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076D6E27-DE63-984D-B595-107FC0528CD6}" xr6:coauthVersionLast="36" xr6:coauthVersionMax="36" xr10:uidLastSave="{00000000-0000-0000-0000-000000000000}"/>
  <bookViews>
    <workbookView xWindow="3740" yWindow="800" windowWidth="26840" windowHeight="15940" xr2:uid="{9102AE88-5C3B-2740-BB7C-B62D9125EB93}"/>
  </bookViews>
  <sheets>
    <sheet name="UCl3" sheetId="1" r:id="rId1"/>
    <sheet name="UCl3+U" sheetId="4" r:id="rId2"/>
    <sheet name="UCl3+U2" sheetId="5" r:id="rId3"/>
    <sheet name="UCl3+U3" sheetId="6" r:id="rId4"/>
    <sheet name="UCl3+U4" sheetId="7" r:id="rId5"/>
    <sheet name="Summary" sheetId="9" r:id="rId6"/>
    <sheet name="UCl3+U5" sheetId="8" r:id="rId7"/>
    <sheet name="UCl3_AFM" sheetId="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9" l="1"/>
  <c r="F7" i="9"/>
  <c r="F8" i="9"/>
  <c r="F9" i="9"/>
  <c r="F5" i="9"/>
  <c r="J7" i="7" l="1"/>
  <c r="I7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9" i="7"/>
  <c r="I7" i="6"/>
  <c r="I7" i="5"/>
  <c r="J7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9" i="5"/>
  <c r="J7" i="6"/>
  <c r="J7" i="4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9" i="6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9" i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9" i="4"/>
  <c r="I469" i="1" l="1"/>
  <c r="I7" i="4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9" i="3"/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9" i="3"/>
</calcChain>
</file>

<file path=xl/sharedStrings.xml><?xml version="1.0" encoding="utf-8"?>
<sst xmlns="http://schemas.openxmlformats.org/spreadsheetml/2006/main" count="91" uniqueCount="33">
  <si>
    <t>DOS for UCl3 @ 1200 K, ferromagnetic</t>
  </si>
  <si>
    <t>VdW-DF2</t>
  </si>
  <si>
    <t>no +U</t>
  </si>
  <si>
    <t>NBLOCK50, 1000 timesteps, 2fs dt</t>
  </si>
  <si>
    <t>E</t>
  </si>
  <si>
    <t>DOS(up)</t>
  </si>
  <si>
    <t>DOS(dwn)</t>
  </si>
  <si>
    <t>int DOS(up)</t>
  </si>
  <si>
    <t>int DOS(dwn)</t>
  </si>
  <si>
    <t>s-DOS(up)</t>
  </si>
  <si>
    <t>s-DOS(down)</t>
  </si>
  <si>
    <t>p-DOS(up)</t>
  </si>
  <si>
    <t>p-DOS(dwn)</t>
  </si>
  <si>
    <t>d-DOS(up)</t>
  </si>
  <si>
    <t>d-DOS(dwn)</t>
  </si>
  <si>
    <t>f-DOS(up)</t>
  </si>
  <si>
    <t>f-DOS(dwn)</t>
  </si>
  <si>
    <t>from ovito</t>
  </si>
  <si>
    <t>U-Cl</t>
  </si>
  <si>
    <t>Cl-Cl</t>
  </si>
  <si>
    <t>U-U</t>
  </si>
  <si>
    <t>DOS for UCl3 @ 1200 K, ANTI-ferromagnetic</t>
  </si>
  <si>
    <t>NBLOCK200, 400 timesteps, 2fs dt</t>
  </si>
  <si>
    <t>yes +U</t>
  </si>
  <si>
    <t>yes +U4</t>
  </si>
  <si>
    <t>yes +U3</t>
  </si>
  <si>
    <t>yes +U2</t>
  </si>
  <si>
    <t>Bandgaps</t>
  </si>
  <si>
    <t>Up</t>
  </si>
  <si>
    <t>Down</t>
  </si>
  <si>
    <t>Density</t>
  </si>
  <si>
    <t>UCl3 @ 1400 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</si>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</sst>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5.3860000000000002E-16</c:v>
                </c:pt>
                <c:pt idx="18">
                  <c:v>4.7710000000000002E-11</c:v>
                </c:pt>
                <c:pt idx="19">
                  <c:v>4.7090000000000001E-7</c:v>
                </c:pt>
                <c:pt idx="20">
                  <c:v>6.3139999999999995E-4</c:v>
                </c:pt>
                <c:pt idx="21">
                  <c:v>0.12609999999999999</c:v>
                </c:pt>
                <c:pt idx="22">
                  <c:v>4.3869999999999996</c:v>
                </c:pt>
                <c:pt idx="23">
                  <c:v>32.96</c:v>
                </c:pt>
                <c:pt idx="24">
                  <c:v>70.209999999999994</c:v>
                </c:pt>
                <c:pt idx="25">
                  <c:v>63.31</c:v>
                </c:pt>
                <c:pt idx="26">
                  <c:v>38.020000000000003</c:v>
                </c:pt>
                <c:pt idx="27">
                  <c:v>35.659999999999997</c:v>
                </c:pt>
                <c:pt idx="28">
                  <c:v>37.630000000000003</c:v>
                </c:pt>
                <c:pt idx="29">
                  <c:v>40.130000000000003</c:v>
                </c:pt>
                <c:pt idx="30">
                  <c:v>39.75</c:v>
                </c:pt>
                <c:pt idx="31">
                  <c:v>22.29</c:v>
                </c:pt>
                <c:pt idx="32">
                  <c:v>3.492</c:v>
                </c:pt>
                <c:pt idx="33">
                  <c:v>0.1028</c:v>
                </c:pt>
                <c:pt idx="34">
                  <c:v>4.6979999999999998E-4</c:v>
                </c:pt>
                <c:pt idx="35">
                  <c:v>2.9779999999999998E-7</c:v>
                </c:pt>
                <c:pt idx="36">
                  <c:v>2.463E-11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5.3860000000000002E-16</c:v>
                </c:pt>
                <c:pt idx="249">
                  <c:v>4.0610000000000002E-11</c:v>
                </c:pt>
                <c:pt idx="250">
                  <c:v>3.728E-7</c:v>
                </c:pt>
                <c:pt idx="251">
                  <c:v>4.3520000000000001E-4</c:v>
                </c:pt>
                <c:pt idx="252">
                  <c:v>6.7159999999999997E-2</c:v>
                </c:pt>
                <c:pt idx="253">
                  <c:v>1.4690000000000001</c:v>
                </c:pt>
                <c:pt idx="254">
                  <c:v>5.0220000000000002</c:v>
                </c:pt>
                <c:pt idx="255">
                  <c:v>2.875</c:v>
                </c:pt>
                <c:pt idx="256">
                  <c:v>0.38790000000000002</c:v>
                </c:pt>
                <c:pt idx="257">
                  <c:v>3.5110000000000001</c:v>
                </c:pt>
                <c:pt idx="258">
                  <c:v>22.39</c:v>
                </c:pt>
                <c:pt idx="259">
                  <c:v>64.47</c:v>
                </c:pt>
                <c:pt idx="260">
                  <c:v>118.9</c:v>
                </c:pt>
                <c:pt idx="261">
                  <c:v>156.4</c:v>
                </c:pt>
                <c:pt idx="262">
                  <c:v>166.2</c:v>
                </c:pt>
                <c:pt idx="263">
                  <c:v>151.1</c:v>
                </c:pt>
                <c:pt idx="264">
                  <c:v>137.30000000000001</c:v>
                </c:pt>
                <c:pt idx="265">
                  <c:v>125.3</c:v>
                </c:pt>
                <c:pt idx="266">
                  <c:v>80.92</c:v>
                </c:pt>
                <c:pt idx="267">
                  <c:v>59.3</c:v>
                </c:pt>
                <c:pt idx="268">
                  <c:v>40.1</c:v>
                </c:pt>
                <c:pt idx="269">
                  <c:v>22.15</c:v>
                </c:pt>
                <c:pt idx="270">
                  <c:v>6.0110000000000001</c:v>
                </c:pt>
                <c:pt idx="271">
                  <c:v>0.36120000000000002</c:v>
                </c:pt>
                <c:pt idx="272">
                  <c:v>3.5049999999999999E-3</c:v>
                </c:pt>
                <c:pt idx="273">
                  <c:v>4.8300000000000003E-6</c:v>
                </c:pt>
                <c:pt idx="274">
                  <c:v>8.8500000000000005E-10</c:v>
                </c:pt>
                <c:pt idx="275">
                  <c:v>1.939E-14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1.616E-15</c:v>
                </c:pt>
                <c:pt idx="287">
                  <c:v>9.4740000000000001E-11</c:v>
                </c:pt>
                <c:pt idx="288">
                  <c:v>7.8400000000000003E-7</c:v>
                </c:pt>
                <c:pt idx="289">
                  <c:v>8.499E-4</c:v>
                </c:pt>
                <c:pt idx="290">
                  <c:v>0.12759999999999999</c:v>
                </c:pt>
                <c:pt idx="291">
                  <c:v>2.9489999999999998</c:v>
                </c:pt>
                <c:pt idx="292">
                  <c:v>12.93</c:v>
                </c:pt>
                <c:pt idx="293">
                  <c:v>17.5</c:v>
                </c:pt>
                <c:pt idx="294">
                  <c:v>19.89</c:v>
                </c:pt>
                <c:pt idx="295">
                  <c:v>23.31</c:v>
                </c:pt>
                <c:pt idx="296">
                  <c:v>35.67</c:v>
                </c:pt>
                <c:pt idx="297">
                  <c:v>48.92</c:v>
                </c:pt>
                <c:pt idx="298">
                  <c:v>63.99</c:v>
                </c:pt>
                <c:pt idx="299">
                  <c:v>78.010000000000005</c:v>
                </c:pt>
                <c:pt idx="300">
                  <c:v>82.12</c:v>
                </c:pt>
                <c:pt idx="301">
                  <c:v>80.06</c:v>
                </c:pt>
                <c:pt idx="302">
                  <c:v>71.02</c:v>
                </c:pt>
                <c:pt idx="303">
                  <c:v>68.94</c:v>
                </c:pt>
                <c:pt idx="304">
                  <c:v>86.61</c:v>
                </c:pt>
                <c:pt idx="305">
                  <c:v>79.72</c:v>
                </c:pt>
                <c:pt idx="306">
                  <c:v>66.3</c:v>
                </c:pt>
                <c:pt idx="307">
                  <c:v>62.4</c:v>
                </c:pt>
                <c:pt idx="308">
                  <c:v>55.39</c:v>
                </c:pt>
                <c:pt idx="309">
                  <c:v>55.47</c:v>
                </c:pt>
                <c:pt idx="310">
                  <c:v>50.99</c:v>
                </c:pt>
                <c:pt idx="311">
                  <c:v>25.96</c:v>
                </c:pt>
                <c:pt idx="312">
                  <c:v>10.96</c:v>
                </c:pt>
                <c:pt idx="313">
                  <c:v>7.8940000000000001</c:v>
                </c:pt>
                <c:pt idx="314">
                  <c:v>12.27</c:v>
                </c:pt>
                <c:pt idx="315">
                  <c:v>14.02</c:v>
                </c:pt>
                <c:pt idx="316">
                  <c:v>11.8</c:v>
                </c:pt>
                <c:pt idx="317">
                  <c:v>9.1129999999999995</c:v>
                </c:pt>
                <c:pt idx="318">
                  <c:v>6.28</c:v>
                </c:pt>
                <c:pt idx="319">
                  <c:v>3.2490000000000001</c:v>
                </c:pt>
                <c:pt idx="320">
                  <c:v>0.34350000000000003</c:v>
                </c:pt>
                <c:pt idx="321">
                  <c:v>5.4409999999999997E-3</c:v>
                </c:pt>
                <c:pt idx="322">
                  <c:v>1.171E-5</c:v>
                </c:pt>
                <c:pt idx="323">
                  <c:v>3.2529999999999998E-9</c:v>
                </c:pt>
                <c:pt idx="324">
                  <c:v>1.1420000000000001E-13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2.6930000000000002E-15</c:v>
                </c:pt>
                <c:pt idx="386">
                  <c:v>1.4129999999999999E-10</c:v>
                </c:pt>
                <c:pt idx="387">
                  <c:v>1.0020000000000001E-6</c:v>
                </c:pt>
                <c:pt idx="388">
                  <c:v>9.077E-4</c:v>
                </c:pt>
                <c:pt idx="389">
                  <c:v>0.1094</c:v>
                </c:pt>
                <c:pt idx="390">
                  <c:v>1.889</c:v>
                </c:pt>
                <c:pt idx="391">
                  <c:v>5.1630000000000003</c:v>
                </c:pt>
                <c:pt idx="392">
                  <c:v>2.536</c:v>
                </c:pt>
                <c:pt idx="393">
                  <c:v>3.8140000000000001</c:v>
                </c:pt>
                <c:pt idx="394">
                  <c:v>15.19</c:v>
                </c:pt>
                <c:pt idx="395">
                  <c:v>22.67</c:v>
                </c:pt>
                <c:pt idx="396">
                  <c:v>30.23</c:v>
                </c:pt>
                <c:pt idx="397">
                  <c:v>39.119999999999997</c:v>
                </c:pt>
                <c:pt idx="398">
                  <c:v>41.18</c:v>
                </c:pt>
                <c:pt idx="399">
                  <c:v>41.41</c:v>
                </c:pt>
                <c:pt idx="400">
                  <c:v>53.03</c:v>
                </c:pt>
                <c:pt idx="401">
                  <c:v>70.3</c:v>
                </c:pt>
                <c:pt idx="402">
                  <c:v>82.6</c:v>
                </c:pt>
                <c:pt idx="403">
                  <c:v>86.28</c:v>
                </c:pt>
                <c:pt idx="404">
                  <c:v>83.89</c:v>
                </c:pt>
                <c:pt idx="405">
                  <c:v>96.25</c:v>
                </c:pt>
                <c:pt idx="406">
                  <c:v>116.3</c:v>
                </c:pt>
                <c:pt idx="407">
                  <c:v>120.5</c:v>
                </c:pt>
                <c:pt idx="408">
                  <c:v>112.1</c:v>
                </c:pt>
                <c:pt idx="409">
                  <c:v>112.9</c:v>
                </c:pt>
                <c:pt idx="410">
                  <c:v>121.1</c:v>
                </c:pt>
                <c:pt idx="411">
                  <c:v>124.2</c:v>
                </c:pt>
                <c:pt idx="412">
                  <c:v>131.9</c:v>
                </c:pt>
                <c:pt idx="413">
                  <c:v>138.6</c:v>
                </c:pt>
                <c:pt idx="414">
                  <c:v>136.1</c:v>
                </c:pt>
                <c:pt idx="415">
                  <c:v>132.80000000000001</c:v>
                </c:pt>
                <c:pt idx="416">
                  <c:v>131.6</c:v>
                </c:pt>
                <c:pt idx="417">
                  <c:v>130.1</c:v>
                </c:pt>
                <c:pt idx="418">
                  <c:v>124.2</c:v>
                </c:pt>
                <c:pt idx="419">
                  <c:v>114.8</c:v>
                </c:pt>
                <c:pt idx="420">
                  <c:v>112.7</c:v>
                </c:pt>
                <c:pt idx="421">
                  <c:v>118.1</c:v>
                </c:pt>
                <c:pt idx="422">
                  <c:v>113.4</c:v>
                </c:pt>
                <c:pt idx="423">
                  <c:v>102.5</c:v>
                </c:pt>
                <c:pt idx="424">
                  <c:v>96.71</c:v>
                </c:pt>
                <c:pt idx="425">
                  <c:v>91.61</c:v>
                </c:pt>
                <c:pt idx="426">
                  <c:v>76.739999999999995</c:v>
                </c:pt>
                <c:pt idx="427">
                  <c:v>63.85</c:v>
                </c:pt>
                <c:pt idx="428">
                  <c:v>71.19</c:v>
                </c:pt>
                <c:pt idx="429">
                  <c:v>61.19</c:v>
                </c:pt>
                <c:pt idx="430">
                  <c:v>38.619999999999997</c:v>
                </c:pt>
                <c:pt idx="431">
                  <c:v>24.5</c:v>
                </c:pt>
                <c:pt idx="432">
                  <c:v>22.91</c:v>
                </c:pt>
                <c:pt idx="433">
                  <c:v>17.61</c:v>
                </c:pt>
                <c:pt idx="434">
                  <c:v>12.72</c:v>
                </c:pt>
                <c:pt idx="435">
                  <c:v>11.25</c:v>
                </c:pt>
                <c:pt idx="436">
                  <c:v>11.79</c:v>
                </c:pt>
                <c:pt idx="437">
                  <c:v>9.9359999999999999</c:v>
                </c:pt>
                <c:pt idx="438">
                  <c:v>2.5910000000000002</c:v>
                </c:pt>
                <c:pt idx="439">
                  <c:v>0.39200000000000002</c:v>
                </c:pt>
                <c:pt idx="440">
                  <c:v>2.8540000000000001</c:v>
                </c:pt>
                <c:pt idx="441">
                  <c:v>5.03</c:v>
                </c:pt>
                <c:pt idx="442">
                  <c:v>1.4850000000000001</c:v>
                </c:pt>
                <c:pt idx="443">
                  <c:v>6.855E-2</c:v>
                </c:pt>
                <c:pt idx="444">
                  <c:v>4.5429999999999998E-4</c:v>
                </c:pt>
                <c:pt idx="445">
                  <c:v>4.45E-3</c:v>
                </c:pt>
                <c:pt idx="446">
                  <c:v>0.56659999999999999</c:v>
                </c:pt>
                <c:pt idx="447">
                  <c:v>14.22</c:v>
                </c:pt>
                <c:pt idx="448">
                  <c:v>88.08</c:v>
                </c:pt>
                <c:pt idx="449">
                  <c:v>179.6</c:v>
                </c:pt>
                <c:pt idx="450">
                  <c:v>189</c:v>
                </c:pt>
                <c:pt idx="451">
                  <c:v>137.69999999999999</c:v>
                </c:pt>
                <c:pt idx="452">
                  <c:v>108.8</c:v>
                </c:pt>
                <c:pt idx="453">
                  <c:v>108.9</c:v>
                </c:pt>
                <c:pt idx="454">
                  <c:v>114.6</c:v>
                </c:pt>
                <c:pt idx="455">
                  <c:v>103</c:v>
                </c:pt>
                <c:pt idx="456">
                  <c:v>74.260000000000005</c:v>
                </c:pt>
                <c:pt idx="457">
                  <c:v>43.44</c:v>
                </c:pt>
                <c:pt idx="458">
                  <c:v>48.43</c:v>
                </c:pt>
                <c:pt idx="459">
                  <c:v>109</c:v>
                </c:pt>
                <c:pt idx="460">
                  <c:v>188.1</c:v>
                </c:pt>
                <c:pt idx="461">
                  <c:v>209</c:v>
                </c:pt>
                <c:pt idx="462">
                  <c:v>189</c:v>
                </c:pt>
                <c:pt idx="463">
                  <c:v>165.6</c:v>
                </c:pt>
                <c:pt idx="464">
                  <c:v>152.9</c:v>
                </c:pt>
                <c:pt idx="465">
                  <c:v>144.30000000000001</c:v>
                </c:pt>
                <c:pt idx="466">
                  <c:v>99.69</c:v>
                </c:pt>
                <c:pt idx="467">
                  <c:v>42.63</c:v>
                </c:pt>
                <c:pt idx="468">
                  <c:v>10.66</c:v>
                </c:pt>
                <c:pt idx="469">
                  <c:v>0.90639999999999998</c:v>
                </c:pt>
                <c:pt idx="470">
                  <c:v>1.52E-2</c:v>
                </c:pt>
                <c:pt idx="471">
                  <c:v>3.9079999999999999E-5</c:v>
                </c:pt>
                <c:pt idx="472">
                  <c:v>1.377E-8</c:v>
                </c:pt>
                <c:pt idx="473">
                  <c:v>6.2800000000000005E-13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2-DF43-BC2F-9B1F44830D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-7.7010000000000002E-13</c:v>
                </c:pt>
                <c:pt idx="33">
                  <c:v>-1.932E-8</c:v>
                </c:pt>
                <c:pt idx="34">
                  <c:v>-6.2529999999999999E-5</c:v>
                </c:pt>
                <c:pt idx="35">
                  <c:v>-2.7519999999999999E-2</c:v>
                </c:pt>
                <c:pt idx="36">
                  <c:v>-1.831</c:v>
                </c:pt>
                <c:pt idx="37">
                  <c:v>-22.35</c:v>
                </c:pt>
                <c:pt idx="38">
                  <c:v>-66.31</c:v>
                </c:pt>
                <c:pt idx="39">
                  <c:v>-70.180000000000007</c:v>
                </c:pt>
                <c:pt idx="40">
                  <c:v>-47.24</c:v>
                </c:pt>
                <c:pt idx="41">
                  <c:v>-44.39</c:v>
                </c:pt>
                <c:pt idx="42">
                  <c:v>-50.6</c:v>
                </c:pt>
                <c:pt idx="43">
                  <c:v>-50.42</c:v>
                </c:pt>
                <c:pt idx="44">
                  <c:v>-28.79</c:v>
                </c:pt>
                <c:pt idx="45">
                  <c:v>-5.7140000000000004</c:v>
                </c:pt>
                <c:pt idx="46">
                  <c:v>-0.2273</c:v>
                </c:pt>
                <c:pt idx="47">
                  <c:v>-1.374E-3</c:v>
                </c:pt>
                <c:pt idx="48">
                  <c:v>-1.133E-6</c:v>
                </c:pt>
                <c:pt idx="49">
                  <c:v>-1.2139999999999999E-10</c:v>
                </c:pt>
                <c:pt idx="50">
                  <c:v>-1.0769999999999999E-15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-4.8470000000000001E-15</c:v>
                </c:pt>
                <c:pt idx="256">
                  <c:v>-2.4129999999999998E-10</c:v>
                </c:pt>
                <c:pt idx="257">
                  <c:v>-1.53E-6</c:v>
                </c:pt>
                <c:pt idx="258">
                  <c:v>-1.24E-3</c:v>
                </c:pt>
                <c:pt idx="259">
                  <c:v>-0.1341</c:v>
                </c:pt>
                <c:pt idx="260">
                  <c:v>-2.09</c:v>
                </c:pt>
                <c:pt idx="261">
                  <c:v>-5.1790000000000003</c:v>
                </c:pt>
                <c:pt idx="262">
                  <c:v>-2.153</c:v>
                </c:pt>
                <c:pt idx="263">
                  <c:v>-0.14319999999999999</c:v>
                </c:pt>
                <c:pt idx="264">
                  <c:v>-9.962E-2</c:v>
                </c:pt>
                <c:pt idx="265">
                  <c:v>-2.73</c:v>
                </c:pt>
                <c:pt idx="266">
                  <c:v>-17.2</c:v>
                </c:pt>
                <c:pt idx="267">
                  <c:v>-35.950000000000003</c:v>
                </c:pt>
                <c:pt idx="268">
                  <c:v>-58.17</c:v>
                </c:pt>
                <c:pt idx="269">
                  <c:v>-88.66</c:v>
                </c:pt>
                <c:pt idx="270">
                  <c:v>-108.8</c:v>
                </c:pt>
                <c:pt idx="271">
                  <c:v>-141.6</c:v>
                </c:pt>
                <c:pt idx="272">
                  <c:v>-176.5</c:v>
                </c:pt>
                <c:pt idx="273">
                  <c:v>-162.6</c:v>
                </c:pt>
                <c:pt idx="274">
                  <c:v>-128.19999999999999</c:v>
                </c:pt>
                <c:pt idx="275">
                  <c:v>-93.61</c:v>
                </c:pt>
                <c:pt idx="276">
                  <c:v>-57.89</c:v>
                </c:pt>
                <c:pt idx="277">
                  <c:v>-43.43</c:v>
                </c:pt>
                <c:pt idx="278">
                  <c:v>-28.06</c:v>
                </c:pt>
                <c:pt idx="279">
                  <c:v>-9.7219999999999995</c:v>
                </c:pt>
                <c:pt idx="280">
                  <c:v>-1.2390000000000001</c:v>
                </c:pt>
                <c:pt idx="281">
                  <c:v>-3.5479999999999998E-2</c:v>
                </c:pt>
                <c:pt idx="282">
                  <c:v>-1.5970000000000001E-4</c:v>
                </c:pt>
                <c:pt idx="283">
                  <c:v>-9.7059999999999997E-8</c:v>
                </c:pt>
                <c:pt idx="284">
                  <c:v>-7.5159999999999999E-12</c:v>
                </c:pt>
                <c:pt idx="285">
                  <c:v>0</c:v>
                </c:pt>
                <c:pt idx="286">
                  <c:v>0</c:v>
                </c:pt>
                <c:pt idx="287">
                  <c:v>-5.3860000000000002E-16</c:v>
                </c:pt>
                <c:pt idx="288">
                  <c:v>-5.4609999999999999E-11</c:v>
                </c:pt>
                <c:pt idx="289">
                  <c:v>-4.9859999999999998E-7</c:v>
                </c:pt>
                <c:pt idx="290">
                  <c:v>-5.9509999999999999E-4</c:v>
                </c:pt>
                <c:pt idx="291">
                  <c:v>-9.8030000000000006E-2</c:v>
                </c:pt>
                <c:pt idx="292">
                  <c:v>-2.472</c:v>
                </c:pt>
                <c:pt idx="293">
                  <c:v>-12.15</c:v>
                </c:pt>
                <c:pt idx="294">
                  <c:v>-20.85</c:v>
                </c:pt>
                <c:pt idx="295">
                  <c:v>-23.06</c:v>
                </c:pt>
                <c:pt idx="296">
                  <c:v>-24.18</c:v>
                </c:pt>
                <c:pt idx="297">
                  <c:v>-39.65</c:v>
                </c:pt>
                <c:pt idx="298">
                  <c:v>-58.15</c:v>
                </c:pt>
                <c:pt idx="299">
                  <c:v>-71.22</c:v>
                </c:pt>
                <c:pt idx="300">
                  <c:v>-79.650000000000006</c:v>
                </c:pt>
                <c:pt idx="301">
                  <c:v>-83.64</c:v>
                </c:pt>
                <c:pt idx="302">
                  <c:v>-81.349999999999994</c:v>
                </c:pt>
                <c:pt idx="303">
                  <c:v>-67.08</c:v>
                </c:pt>
                <c:pt idx="304">
                  <c:v>-80.239999999999995</c:v>
                </c:pt>
                <c:pt idx="305">
                  <c:v>-83.11</c:v>
                </c:pt>
                <c:pt idx="306">
                  <c:v>-73.040000000000006</c:v>
                </c:pt>
                <c:pt idx="307">
                  <c:v>-65.17</c:v>
                </c:pt>
                <c:pt idx="308">
                  <c:v>-62.89</c:v>
                </c:pt>
                <c:pt idx="309">
                  <c:v>-59.37</c:v>
                </c:pt>
                <c:pt idx="310">
                  <c:v>-55.3</c:v>
                </c:pt>
                <c:pt idx="311">
                  <c:v>-31.54</c:v>
                </c:pt>
                <c:pt idx="312">
                  <c:v>-19.850000000000001</c:v>
                </c:pt>
                <c:pt idx="313">
                  <c:v>-12.42</c:v>
                </c:pt>
                <c:pt idx="314">
                  <c:v>-12.61</c:v>
                </c:pt>
                <c:pt idx="315">
                  <c:v>-13.39</c:v>
                </c:pt>
                <c:pt idx="316">
                  <c:v>-11.09</c:v>
                </c:pt>
                <c:pt idx="317">
                  <c:v>-9.9949999999999992</c:v>
                </c:pt>
                <c:pt idx="318">
                  <c:v>-6.3680000000000003</c:v>
                </c:pt>
                <c:pt idx="319">
                  <c:v>-3.7669999999999999</c:v>
                </c:pt>
                <c:pt idx="320">
                  <c:v>-0.49719999999999998</c:v>
                </c:pt>
                <c:pt idx="321">
                  <c:v>-9.9760000000000005E-3</c:v>
                </c:pt>
                <c:pt idx="322">
                  <c:v>-2.743E-5</c:v>
                </c:pt>
                <c:pt idx="323">
                  <c:v>-9.7779999999999999E-9</c:v>
                </c:pt>
                <c:pt idx="324">
                  <c:v>-4.3839999999999998E-13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-1.1400000000000001E-11</c:v>
                </c:pt>
                <c:pt idx="388">
                  <c:v>-1.353E-7</c:v>
                </c:pt>
                <c:pt idx="389">
                  <c:v>-2.0330000000000001E-4</c:v>
                </c:pt>
                <c:pt idx="390">
                  <c:v>-4.0149999999999998E-2</c:v>
                </c:pt>
                <c:pt idx="391">
                  <c:v>-1.1120000000000001</c:v>
                </c:pt>
                <c:pt idx="392">
                  <c:v>-4.7610000000000001</c:v>
                </c:pt>
                <c:pt idx="393">
                  <c:v>-3.8719999999999999</c:v>
                </c:pt>
                <c:pt idx="394">
                  <c:v>-6.6289999999999996</c:v>
                </c:pt>
                <c:pt idx="395">
                  <c:v>-18.05</c:v>
                </c:pt>
                <c:pt idx="396">
                  <c:v>-25.21</c:v>
                </c:pt>
                <c:pt idx="397">
                  <c:v>-33.92</c:v>
                </c:pt>
                <c:pt idx="398">
                  <c:v>-41.17</c:v>
                </c:pt>
                <c:pt idx="399">
                  <c:v>-40.92</c:v>
                </c:pt>
                <c:pt idx="400">
                  <c:v>-44.93</c:v>
                </c:pt>
                <c:pt idx="401">
                  <c:v>-62.35</c:v>
                </c:pt>
                <c:pt idx="402">
                  <c:v>-79.5</c:v>
                </c:pt>
                <c:pt idx="403">
                  <c:v>-87.71</c:v>
                </c:pt>
                <c:pt idx="404">
                  <c:v>-87.25</c:v>
                </c:pt>
                <c:pt idx="405">
                  <c:v>-91.95</c:v>
                </c:pt>
                <c:pt idx="406">
                  <c:v>-109.6</c:v>
                </c:pt>
                <c:pt idx="407">
                  <c:v>-122.8</c:v>
                </c:pt>
                <c:pt idx="408">
                  <c:v>-116.5</c:v>
                </c:pt>
                <c:pt idx="409">
                  <c:v>-112.3</c:v>
                </c:pt>
                <c:pt idx="410">
                  <c:v>-119.4</c:v>
                </c:pt>
                <c:pt idx="411">
                  <c:v>-124.6</c:v>
                </c:pt>
                <c:pt idx="412">
                  <c:v>-131.1</c:v>
                </c:pt>
                <c:pt idx="413">
                  <c:v>-138.9</c:v>
                </c:pt>
                <c:pt idx="414">
                  <c:v>-139.1</c:v>
                </c:pt>
                <c:pt idx="415">
                  <c:v>-135.5</c:v>
                </c:pt>
                <c:pt idx="416">
                  <c:v>-134.19999999999999</c:v>
                </c:pt>
                <c:pt idx="417">
                  <c:v>-132</c:v>
                </c:pt>
                <c:pt idx="418">
                  <c:v>-128.19999999999999</c:v>
                </c:pt>
                <c:pt idx="419">
                  <c:v>-118</c:v>
                </c:pt>
                <c:pt idx="420">
                  <c:v>-113</c:v>
                </c:pt>
                <c:pt idx="421">
                  <c:v>-118.9</c:v>
                </c:pt>
                <c:pt idx="422">
                  <c:v>-117.2</c:v>
                </c:pt>
                <c:pt idx="423">
                  <c:v>-106.4</c:v>
                </c:pt>
                <c:pt idx="424">
                  <c:v>-100.1</c:v>
                </c:pt>
                <c:pt idx="425">
                  <c:v>-93.8</c:v>
                </c:pt>
                <c:pt idx="426">
                  <c:v>-79.989999999999995</c:v>
                </c:pt>
                <c:pt idx="427">
                  <c:v>-63.87</c:v>
                </c:pt>
                <c:pt idx="428">
                  <c:v>-70.28</c:v>
                </c:pt>
                <c:pt idx="429">
                  <c:v>-66.33</c:v>
                </c:pt>
                <c:pt idx="430">
                  <c:v>-42.66</c:v>
                </c:pt>
                <c:pt idx="431">
                  <c:v>-26.28</c:v>
                </c:pt>
                <c:pt idx="432">
                  <c:v>-23.4</c:v>
                </c:pt>
                <c:pt idx="433">
                  <c:v>-18.32</c:v>
                </c:pt>
                <c:pt idx="434">
                  <c:v>-13.39</c:v>
                </c:pt>
                <c:pt idx="435">
                  <c:v>-10.77</c:v>
                </c:pt>
                <c:pt idx="436">
                  <c:v>-12.79</c:v>
                </c:pt>
                <c:pt idx="437">
                  <c:v>-10.84</c:v>
                </c:pt>
                <c:pt idx="438">
                  <c:v>-2.7770000000000001</c:v>
                </c:pt>
                <c:pt idx="439">
                  <c:v>-0.26869999999999999</c:v>
                </c:pt>
                <c:pt idx="440">
                  <c:v>-2.012</c:v>
                </c:pt>
                <c:pt idx="441">
                  <c:v>-5.1760000000000002</c:v>
                </c:pt>
                <c:pt idx="442">
                  <c:v>-2.2349999999999999</c:v>
                </c:pt>
                <c:pt idx="443">
                  <c:v>-0.154</c:v>
                </c:pt>
                <c:pt idx="444">
                  <c:v>-1.534E-3</c:v>
                </c:pt>
                <c:pt idx="445">
                  <c:v>-2.0439999999999998E-6</c:v>
                </c:pt>
                <c:pt idx="446">
                  <c:v>-3.487E-10</c:v>
                </c:pt>
                <c:pt idx="447">
                  <c:v>-7.5400000000000002E-15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-7.9709999999999996E-14</c:v>
                </c:pt>
                <c:pt idx="458">
                  <c:v>-2.439E-9</c:v>
                </c:pt>
                <c:pt idx="459">
                  <c:v>-9.3649999999999993E-6</c:v>
                </c:pt>
                <c:pt idx="460">
                  <c:v>-4.6340000000000001E-3</c:v>
                </c:pt>
                <c:pt idx="461">
                  <c:v>-0.31080000000000002</c:v>
                </c:pt>
                <c:pt idx="462">
                  <c:v>-3.0840000000000001</c:v>
                </c:pt>
                <c:pt idx="463">
                  <c:v>-5.6459999999999999</c:v>
                </c:pt>
                <c:pt idx="464">
                  <c:v>-8.2439999999999998</c:v>
                </c:pt>
                <c:pt idx="465">
                  <c:v>-17.940000000000001</c:v>
                </c:pt>
                <c:pt idx="466">
                  <c:v>-45.16</c:v>
                </c:pt>
                <c:pt idx="467">
                  <c:v>-127.2</c:v>
                </c:pt>
                <c:pt idx="468">
                  <c:v>-227.7</c:v>
                </c:pt>
                <c:pt idx="469">
                  <c:v>-256.5</c:v>
                </c:pt>
                <c:pt idx="470">
                  <c:v>-263.10000000000002</c:v>
                </c:pt>
                <c:pt idx="471">
                  <c:v>-298</c:v>
                </c:pt>
                <c:pt idx="472">
                  <c:v>-340.5</c:v>
                </c:pt>
                <c:pt idx="473">
                  <c:v>-337.1</c:v>
                </c:pt>
                <c:pt idx="474">
                  <c:v>-281.2</c:v>
                </c:pt>
                <c:pt idx="475">
                  <c:v>-184.3</c:v>
                </c:pt>
                <c:pt idx="476">
                  <c:v>-93.5</c:v>
                </c:pt>
                <c:pt idx="477">
                  <c:v>-29.4</c:v>
                </c:pt>
                <c:pt idx="478">
                  <c:v>-3.6059999999999999</c:v>
                </c:pt>
                <c:pt idx="479">
                  <c:v>-0.1079</c:v>
                </c:pt>
                <c:pt idx="480">
                  <c:v>-5.6860000000000005E-4</c:v>
                </c:pt>
                <c:pt idx="481">
                  <c:v>-4.4019999999999998E-7</c:v>
                </c:pt>
                <c:pt idx="482">
                  <c:v>-4.5710000000000003E-11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2-DF43-BC2F-9B1F4483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6992"/>
        <c:axId val="274028672"/>
      </c:scatterChart>
      <c:valAx>
        <c:axId val="274026992"/>
        <c:scaling>
          <c:orientation val="minMax"/>
          <c:max val="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8672"/>
        <c:crosses val="autoZero"/>
        <c:crossBetween val="midCat"/>
      </c:valAx>
      <c:valAx>
        <c:axId val="27402867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3.558E-12</c:v>
                </c:pt>
                <c:pt idx="19">
                  <c:v>8.0540000000000005E-8</c:v>
                </c:pt>
                <c:pt idx="20">
                  <c:v>1.8670000000000001E-4</c:v>
                </c:pt>
                <c:pt idx="21">
                  <c:v>4.6210000000000001E-2</c:v>
                </c:pt>
                <c:pt idx="22">
                  <c:v>1.3240000000000001</c:v>
                </c:pt>
                <c:pt idx="23">
                  <c:v>4.976</c:v>
                </c:pt>
                <c:pt idx="24">
                  <c:v>2.73</c:v>
                </c:pt>
                <c:pt idx="25">
                  <c:v>1.8089999999999999</c:v>
                </c:pt>
                <c:pt idx="26">
                  <c:v>9.0129999999999999</c:v>
                </c:pt>
                <c:pt idx="27">
                  <c:v>10.5</c:v>
                </c:pt>
                <c:pt idx="28">
                  <c:v>16.47</c:v>
                </c:pt>
                <c:pt idx="29">
                  <c:v>25.46</c:v>
                </c:pt>
                <c:pt idx="30">
                  <c:v>19.579999999999998</c:v>
                </c:pt>
                <c:pt idx="31">
                  <c:v>16.32</c:v>
                </c:pt>
                <c:pt idx="32">
                  <c:v>20.61</c:v>
                </c:pt>
                <c:pt idx="33">
                  <c:v>27.68</c:v>
                </c:pt>
                <c:pt idx="34">
                  <c:v>25.37</c:v>
                </c:pt>
                <c:pt idx="35">
                  <c:v>36.99</c:v>
                </c:pt>
                <c:pt idx="36">
                  <c:v>35.33</c:v>
                </c:pt>
                <c:pt idx="37">
                  <c:v>20.32</c:v>
                </c:pt>
                <c:pt idx="38">
                  <c:v>34.65</c:v>
                </c:pt>
                <c:pt idx="39">
                  <c:v>29.71</c:v>
                </c:pt>
                <c:pt idx="40">
                  <c:v>16.18</c:v>
                </c:pt>
                <c:pt idx="41">
                  <c:v>11.74</c:v>
                </c:pt>
                <c:pt idx="42">
                  <c:v>2.641</c:v>
                </c:pt>
                <c:pt idx="43">
                  <c:v>0.1138</c:v>
                </c:pt>
                <c:pt idx="44">
                  <c:v>6.7290000000000004E-4</c:v>
                </c:pt>
                <c:pt idx="45">
                  <c:v>4.4830000000000001E-7</c:v>
                </c:pt>
                <c:pt idx="46">
                  <c:v>3.1070000000000002E-11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4.7449999999999997E-12</c:v>
                </c:pt>
                <c:pt idx="246">
                  <c:v>1.032E-7</c:v>
                </c:pt>
                <c:pt idx="247">
                  <c:v>2.353E-4</c:v>
                </c:pt>
                <c:pt idx="248">
                  <c:v>6.0630000000000003E-2</c:v>
                </c:pt>
                <c:pt idx="249">
                  <c:v>2.04</c:v>
                </c:pt>
                <c:pt idx="250">
                  <c:v>11.35</c:v>
                </c:pt>
                <c:pt idx="251">
                  <c:v>15.96</c:v>
                </c:pt>
                <c:pt idx="252">
                  <c:v>18.05</c:v>
                </c:pt>
                <c:pt idx="253">
                  <c:v>32.42</c:v>
                </c:pt>
                <c:pt idx="254">
                  <c:v>40.840000000000003</c:v>
                </c:pt>
                <c:pt idx="255">
                  <c:v>59.7</c:v>
                </c:pt>
                <c:pt idx="256">
                  <c:v>82.51</c:v>
                </c:pt>
                <c:pt idx="257">
                  <c:v>78.599999999999994</c:v>
                </c:pt>
                <c:pt idx="258">
                  <c:v>75.69</c:v>
                </c:pt>
                <c:pt idx="259">
                  <c:v>83.61</c:v>
                </c:pt>
                <c:pt idx="260">
                  <c:v>109.9</c:v>
                </c:pt>
                <c:pt idx="261">
                  <c:v>122.9</c:v>
                </c:pt>
                <c:pt idx="262">
                  <c:v>110.5</c:v>
                </c:pt>
                <c:pt idx="263">
                  <c:v>85.33</c:v>
                </c:pt>
                <c:pt idx="264">
                  <c:v>65.11</c:v>
                </c:pt>
                <c:pt idx="265">
                  <c:v>52.79</c:v>
                </c:pt>
                <c:pt idx="266">
                  <c:v>36.9</c:v>
                </c:pt>
                <c:pt idx="267">
                  <c:v>19.95</c:v>
                </c:pt>
                <c:pt idx="268">
                  <c:v>4.2690000000000001</c:v>
                </c:pt>
                <c:pt idx="269">
                  <c:v>0.18290000000000001</c:v>
                </c:pt>
                <c:pt idx="270">
                  <c:v>1.106E-3</c:v>
                </c:pt>
                <c:pt idx="271">
                  <c:v>7.878E-7</c:v>
                </c:pt>
                <c:pt idx="272">
                  <c:v>6.0259999999999994E-11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2.0340000000000001E-11</c:v>
                </c:pt>
                <c:pt idx="283">
                  <c:v>3.2020000000000002E-7</c:v>
                </c:pt>
                <c:pt idx="284">
                  <c:v>5.1880000000000003E-4</c:v>
                </c:pt>
                <c:pt idx="285">
                  <c:v>9.0800000000000006E-2</c:v>
                </c:pt>
                <c:pt idx="286">
                  <c:v>1.921</c:v>
                </c:pt>
                <c:pt idx="287">
                  <c:v>7.1580000000000004</c:v>
                </c:pt>
                <c:pt idx="288">
                  <c:v>13.2</c:v>
                </c:pt>
                <c:pt idx="289">
                  <c:v>18.07</c:v>
                </c:pt>
                <c:pt idx="290">
                  <c:v>17.63</c:v>
                </c:pt>
                <c:pt idx="291">
                  <c:v>28.43</c:v>
                </c:pt>
                <c:pt idx="292">
                  <c:v>37.72</c:v>
                </c:pt>
                <c:pt idx="293">
                  <c:v>29.4</c:v>
                </c:pt>
                <c:pt idx="294">
                  <c:v>47.26</c:v>
                </c:pt>
                <c:pt idx="295">
                  <c:v>60.96</c:v>
                </c:pt>
                <c:pt idx="296">
                  <c:v>65.97</c:v>
                </c:pt>
                <c:pt idx="297">
                  <c:v>66.790000000000006</c:v>
                </c:pt>
                <c:pt idx="298">
                  <c:v>70.25</c:v>
                </c:pt>
                <c:pt idx="299">
                  <c:v>81.02</c:v>
                </c:pt>
                <c:pt idx="300">
                  <c:v>91.15</c:v>
                </c:pt>
                <c:pt idx="301">
                  <c:v>74.959999999999994</c:v>
                </c:pt>
                <c:pt idx="302">
                  <c:v>55.76</c:v>
                </c:pt>
                <c:pt idx="303">
                  <c:v>57.54</c:v>
                </c:pt>
                <c:pt idx="304">
                  <c:v>56.81</c:v>
                </c:pt>
                <c:pt idx="305">
                  <c:v>57.4</c:v>
                </c:pt>
                <c:pt idx="306">
                  <c:v>58.42</c:v>
                </c:pt>
                <c:pt idx="307">
                  <c:v>34.5</c:v>
                </c:pt>
                <c:pt idx="308">
                  <c:v>17.989999999999998</c:v>
                </c:pt>
                <c:pt idx="309">
                  <c:v>10.11</c:v>
                </c:pt>
                <c:pt idx="310">
                  <c:v>4.5430000000000001</c:v>
                </c:pt>
                <c:pt idx="311">
                  <c:v>5.391</c:v>
                </c:pt>
                <c:pt idx="312">
                  <c:v>6.1050000000000004</c:v>
                </c:pt>
                <c:pt idx="313">
                  <c:v>14.21</c:v>
                </c:pt>
                <c:pt idx="314">
                  <c:v>13.54</c:v>
                </c:pt>
                <c:pt idx="315">
                  <c:v>4.1399999999999997</c:v>
                </c:pt>
                <c:pt idx="316">
                  <c:v>0.23219999999999999</c:v>
                </c:pt>
                <c:pt idx="317">
                  <c:v>1.7309999999999999E-3</c:v>
                </c:pt>
                <c:pt idx="318">
                  <c:v>1.485E-6</c:v>
                </c:pt>
                <c:pt idx="319">
                  <c:v>1.361E-10</c:v>
                </c:pt>
                <c:pt idx="320">
                  <c:v>1.0259999999999999E-15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2.7719999999999999E-12</c:v>
                </c:pt>
                <c:pt idx="380">
                  <c:v>6.6040000000000001E-8</c:v>
                </c:pt>
                <c:pt idx="381">
                  <c:v>1.6100000000000001E-4</c:v>
                </c:pt>
                <c:pt idx="382">
                  <c:v>4.1860000000000001E-2</c:v>
                </c:pt>
                <c:pt idx="383">
                  <c:v>1.258</c:v>
                </c:pt>
                <c:pt idx="384">
                  <c:v>5.101</c:v>
                </c:pt>
                <c:pt idx="385">
                  <c:v>6.492</c:v>
                </c:pt>
                <c:pt idx="386">
                  <c:v>16.399999999999999</c:v>
                </c:pt>
                <c:pt idx="387">
                  <c:v>23.49</c:v>
                </c:pt>
                <c:pt idx="388">
                  <c:v>28.82</c:v>
                </c:pt>
                <c:pt idx="389">
                  <c:v>37.090000000000003</c:v>
                </c:pt>
                <c:pt idx="390">
                  <c:v>45.52</c:v>
                </c:pt>
                <c:pt idx="391">
                  <c:v>54.53</c:v>
                </c:pt>
                <c:pt idx="392">
                  <c:v>65.599999999999994</c:v>
                </c:pt>
                <c:pt idx="393">
                  <c:v>77.430000000000007</c:v>
                </c:pt>
                <c:pt idx="394">
                  <c:v>83.01</c:v>
                </c:pt>
                <c:pt idx="395">
                  <c:v>95.04</c:v>
                </c:pt>
                <c:pt idx="396">
                  <c:v>100.5</c:v>
                </c:pt>
                <c:pt idx="397">
                  <c:v>105.9</c:v>
                </c:pt>
                <c:pt idx="398">
                  <c:v>114.7</c:v>
                </c:pt>
                <c:pt idx="399">
                  <c:v>122.7</c:v>
                </c:pt>
                <c:pt idx="400">
                  <c:v>128.5</c:v>
                </c:pt>
                <c:pt idx="401">
                  <c:v>131.4</c:v>
                </c:pt>
                <c:pt idx="402">
                  <c:v>127.9</c:v>
                </c:pt>
                <c:pt idx="403">
                  <c:v>123.8</c:v>
                </c:pt>
                <c:pt idx="404">
                  <c:v>130.19999999999999</c:v>
                </c:pt>
                <c:pt idx="405">
                  <c:v>124.6</c:v>
                </c:pt>
                <c:pt idx="406">
                  <c:v>123.3</c:v>
                </c:pt>
                <c:pt idx="407">
                  <c:v>128.30000000000001</c:v>
                </c:pt>
                <c:pt idx="408">
                  <c:v>121.4</c:v>
                </c:pt>
                <c:pt idx="409">
                  <c:v>124.2</c:v>
                </c:pt>
                <c:pt idx="410">
                  <c:v>133</c:v>
                </c:pt>
                <c:pt idx="411">
                  <c:v>133.5</c:v>
                </c:pt>
                <c:pt idx="412">
                  <c:v>117.5</c:v>
                </c:pt>
                <c:pt idx="413">
                  <c:v>107</c:v>
                </c:pt>
                <c:pt idx="414">
                  <c:v>116.3</c:v>
                </c:pt>
                <c:pt idx="415">
                  <c:v>113.2</c:v>
                </c:pt>
                <c:pt idx="416">
                  <c:v>104.9</c:v>
                </c:pt>
                <c:pt idx="417">
                  <c:v>118.6</c:v>
                </c:pt>
                <c:pt idx="418">
                  <c:v>119.8</c:v>
                </c:pt>
                <c:pt idx="419">
                  <c:v>109.7</c:v>
                </c:pt>
                <c:pt idx="420">
                  <c:v>107.3</c:v>
                </c:pt>
                <c:pt idx="421">
                  <c:v>106.9</c:v>
                </c:pt>
                <c:pt idx="422">
                  <c:v>99.1</c:v>
                </c:pt>
                <c:pt idx="423">
                  <c:v>102.8</c:v>
                </c:pt>
                <c:pt idx="424">
                  <c:v>109.4</c:v>
                </c:pt>
                <c:pt idx="425">
                  <c:v>110.6</c:v>
                </c:pt>
                <c:pt idx="426">
                  <c:v>109.9</c:v>
                </c:pt>
                <c:pt idx="427">
                  <c:v>91.2</c:v>
                </c:pt>
                <c:pt idx="428">
                  <c:v>77</c:v>
                </c:pt>
                <c:pt idx="429">
                  <c:v>62.02</c:v>
                </c:pt>
                <c:pt idx="430">
                  <c:v>28.22</c:v>
                </c:pt>
                <c:pt idx="431">
                  <c:v>7.9160000000000004</c:v>
                </c:pt>
                <c:pt idx="432">
                  <c:v>1.718</c:v>
                </c:pt>
                <c:pt idx="433">
                  <c:v>7.2330000000000005E-2</c:v>
                </c:pt>
                <c:pt idx="434">
                  <c:v>3.6640000000000002E-4</c:v>
                </c:pt>
                <c:pt idx="435">
                  <c:v>1.998E-7</c:v>
                </c:pt>
                <c:pt idx="436">
                  <c:v>1.1190000000000001E-11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1.3490000000000001E-13</c:v>
                </c:pt>
                <c:pt idx="443">
                  <c:v>5.876E-9</c:v>
                </c:pt>
                <c:pt idx="444">
                  <c:v>2.599E-5</c:v>
                </c:pt>
                <c:pt idx="445">
                  <c:v>1.218E-2</c:v>
                </c:pt>
                <c:pt idx="446">
                  <c:v>0.66590000000000005</c:v>
                </c:pt>
                <c:pt idx="447">
                  <c:v>5.3879999999999999</c:v>
                </c:pt>
                <c:pt idx="448">
                  <c:v>11.04</c:v>
                </c:pt>
                <c:pt idx="449">
                  <c:v>13.85</c:v>
                </c:pt>
                <c:pt idx="450">
                  <c:v>12.75</c:v>
                </c:pt>
                <c:pt idx="451">
                  <c:v>12.77</c:v>
                </c:pt>
                <c:pt idx="452">
                  <c:v>31.01</c:v>
                </c:pt>
                <c:pt idx="453">
                  <c:v>45.46</c:v>
                </c:pt>
                <c:pt idx="454">
                  <c:v>45.69</c:v>
                </c:pt>
                <c:pt idx="455">
                  <c:v>65.959999999999994</c:v>
                </c:pt>
                <c:pt idx="456">
                  <c:v>81.88</c:v>
                </c:pt>
                <c:pt idx="457">
                  <c:v>87.91</c:v>
                </c:pt>
                <c:pt idx="458">
                  <c:v>96.73</c:v>
                </c:pt>
                <c:pt idx="459">
                  <c:v>109.1</c:v>
                </c:pt>
                <c:pt idx="460">
                  <c:v>124.5</c:v>
                </c:pt>
                <c:pt idx="461">
                  <c:v>139.5</c:v>
                </c:pt>
                <c:pt idx="462">
                  <c:v>140</c:v>
                </c:pt>
                <c:pt idx="463">
                  <c:v>116</c:v>
                </c:pt>
                <c:pt idx="464">
                  <c:v>87.19</c:v>
                </c:pt>
                <c:pt idx="465">
                  <c:v>49.29</c:v>
                </c:pt>
                <c:pt idx="466">
                  <c:v>15.09</c:v>
                </c:pt>
                <c:pt idx="467">
                  <c:v>1.6879999999999999</c:v>
                </c:pt>
                <c:pt idx="468">
                  <c:v>3.9829999999999997E-2</c:v>
                </c:pt>
                <c:pt idx="469">
                  <c:v>1.2960000000000001E-4</c:v>
                </c:pt>
                <c:pt idx="470">
                  <c:v>4.758E-8</c:v>
                </c:pt>
                <c:pt idx="471">
                  <c:v>1.8159999999999999E-12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1-A54E-A553-51045C7C29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-1.539E-15</c:v>
                </c:pt>
                <c:pt idx="32">
                  <c:v>-1.415E-10</c:v>
                </c:pt>
                <c:pt idx="33">
                  <c:v>-1.466E-6</c:v>
                </c:pt>
                <c:pt idx="34">
                  <c:v>-1.573E-3</c:v>
                </c:pt>
                <c:pt idx="35">
                  <c:v>-0.1842</c:v>
                </c:pt>
                <c:pt idx="36">
                  <c:v>-2.5979999999999999</c:v>
                </c:pt>
                <c:pt idx="37">
                  <c:v>-5.0129999999999999</c:v>
                </c:pt>
                <c:pt idx="38">
                  <c:v>-1.6220000000000001</c:v>
                </c:pt>
                <c:pt idx="39">
                  <c:v>-4.1920000000000002</c:v>
                </c:pt>
                <c:pt idx="40">
                  <c:v>-10.94</c:v>
                </c:pt>
                <c:pt idx="41">
                  <c:v>-11.14</c:v>
                </c:pt>
                <c:pt idx="42">
                  <c:v>-21.62</c:v>
                </c:pt>
                <c:pt idx="43">
                  <c:v>-24.77</c:v>
                </c:pt>
                <c:pt idx="44">
                  <c:v>-17.07</c:v>
                </c:pt>
                <c:pt idx="45">
                  <c:v>-17.940000000000001</c:v>
                </c:pt>
                <c:pt idx="46">
                  <c:v>-24.34</c:v>
                </c:pt>
                <c:pt idx="47">
                  <c:v>-27.23</c:v>
                </c:pt>
                <c:pt idx="48">
                  <c:v>-28.72</c:v>
                </c:pt>
                <c:pt idx="49">
                  <c:v>-42.1</c:v>
                </c:pt>
                <c:pt idx="50">
                  <c:v>-25.22</c:v>
                </c:pt>
                <c:pt idx="51">
                  <c:v>-26.97</c:v>
                </c:pt>
                <c:pt idx="52">
                  <c:v>-36.950000000000003</c:v>
                </c:pt>
                <c:pt idx="53">
                  <c:v>-19.2</c:v>
                </c:pt>
                <c:pt idx="54">
                  <c:v>-14.69</c:v>
                </c:pt>
                <c:pt idx="55">
                  <c:v>-6.399</c:v>
                </c:pt>
                <c:pt idx="56">
                  <c:v>-0.63619999999999999</c:v>
                </c:pt>
                <c:pt idx="57">
                  <c:v>-1.0109999999999999E-2</c:v>
                </c:pt>
                <c:pt idx="58">
                  <c:v>-1.946E-5</c:v>
                </c:pt>
                <c:pt idx="59">
                  <c:v>-4.0030000000000003E-9</c:v>
                </c:pt>
                <c:pt idx="60">
                  <c:v>-8.4109999999999995E-14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-3.8479999999999998E-12</c:v>
                </c:pt>
                <c:pt idx="255">
                  <c:v>-8.5730000000000001E-8</c:v>
                </c:pt>
                <c:pt idx="256">
                  <c:v>-1.9579999999999999E-4</c:v>
                </c:pt>
                <c:pt idx="257">
                  <c:v>-4.8059999999999999E-2</c:v>
                </c:pt>
                <c:pt idx="258">
                  <c:v>-1.4430000000000001</c:v>
                </c:pt>
                <c:pt idx="259">
                  <c:v>-8.0739999999999998</c:v>
                </c:pt>
                <c:pt idx="260">
                  <c:v>-18.18</c:v>
                </c:pt>
                <c:pt idx="261">
                  <c:v>-20.309999999999999</c:v>
                </c:pt>
                <c:pt idx="262">
                  <c:v>-30.45</c:v>
                </c:pt>
                <c:pt idx="263">
                  <c:v>-46.53</c:v>
                </c:pt>
                <c:pt idx="264">
                  <c:v>-60.62</c:v>
                </c:pt>
                <c:pt idx="265">
                  <c:v>-78.53</c:v>
                </c:pt>
                <c:pt idx="266">
                  <c:v>-80.680000000000007</c:v>
                </c:pt>
                <c:pt idx="267">
                  <c:v>-78.62</c:v>
                </c:pt>
                <c:pt idx="268">
                  <c:v>-94.4</c:v>
                </c:pt>
                <c:pt idx="269">
                  <c:v>-109.6</c:v>
                </c:pt>
                <c:pt idx="270">
                  <c:v>-107.6</c:v>
                </c:pt>
                <c:pt idx="271">
                  <c:v>-108.6</c:v>
                </c:pt>
                <c:pt idx="272">
                  <c:v>-82.72</c:v>
                </c:pt>
                <c:pt idx="273">
                  <c:v>-62.39</c:v>
                </c:pt>
                <c:pt idx="274">
                  <c:v>-54.44</c:v>
                </c:pt>
                <c:pt idx="275">
                  <c:v>-36.93</c:v>
                </c:pt>
                <c:pt idx="276">
                  <c:v>-21.01</c:v>
                </c:pt>
                <c:pt idx="277">
                  <c:v>-6.944</c:v>
                </c:pt>
                <c:pt idx="278">
                  <c:v>-0.60909999999999997</c:v>
                </c:pt>
                <c:pt idx="279">
                  <c:v>-8.3859999999999994E-3</c:v>
                </c:pt>
                <c:pt idx="280">
                  <c:v>-1.4059999999999999E-5</c:v>
                </c:pt>
                <c:pt idx="281">
                  <c:v>-2.555E-9</c:v>
                </c:pt>
                <c:pt idx="282">
                  <c:v>-4.7700000000000001E-14</c:v>
                </c:pt>
                <c:pt idx="283">
                  <c:v>-6.3889999999999999E-11</c:v>
                </c:pt>
                <c:pt idx="284">
                  <c:v>-7.8859999999999995E-7</c:v>
                </c:pt>
                <c:pt idx="285">
                  <c:v>-1.0120000000000001E-3</c:v>
                </c:pt>
                <c:pt idx="286">
                  <c:v>-0.1459</c:v>
                </c:pt>
                <c:pt idx="287">
                  <c:v>-2.89</c:v>
                </c:pt>
                <c:pt idx="288">
                  <c:v>-11.56</c:v>
                </c:pt>
                <c:pt idx="289">
                  <c:v>-14.48</c:v>
                </c:pt>
                <c:pt idx="290">
                  <c:v>-15.76</c:v>
                </c:pt>
                <c:pt idx="291">
                  <c:v>-20.23</c:v>
                </c:pt>
                <c:pt idx="292">
                  <c:v>-33.67</c:v>
                </c:pt>
                <c:pt idx="293">
                  <c:v>-33.71</c:v>
                </c:pt>
                <c:pt idx="294">
                  <c:v>-34.049999999999997</c:v>
                </c:pt>
                <c:pt idx="295">
                  <c:v>-54.49</c:v>
                </c:pt>
                <c:pt idx="296">
                  <c:v>-67.33</c:v>
                </c:pt>
                <c:pt idx="297">
                  <c:v>-70.61</c:v>
                </c:pt>
                <c:pt idx="298">
                  <c:v>-74.02</c:v>
                </c:pt>
                <c:pt idx="299">
                  <c:v>-79.75</c:v>
                </c:pt>
                <c:pt idx="300">
                  <c:v>-87.92</c:v>
                </c:pt>
                <c:pt idx="301">
                  <c:v>-80.5</c:v>
                </c:pt>
                <c:pt idx="302">
                  <c:v>-62.11</c:v>
                </c:pt>
                <c:pt idx="303">
                  <c:v>-55.41</c:v>
                </c:pt>
                <c:pt idx="304">
                  <c:v>-56.58</c:v>
                </c:pt>
                <c:pt idx="305">
                  <c:v>-58.24</c:v>
                </c:pt>
                <c:pt idx="306">
                  <c:v>-64.53</c:v>
                </c:pt>
                <c:pt idx="307">
                  <c:v>-46.02</c:v>
                </c:pt>
                <c:pt idx="308">
                  <c:v>-22.57</c:v>
                </c:pt>
                <c:pt idx="309">
                  <c:v>-12.48</c:v>
                </c:pt>
                <c:pt idx="310">
                  <c:v>-5.1849999999999996</c:v>
                </c:pt>
                <c:pt idx="311">
                  <c:v>-5.5190000000000001</c:v>
                </c:pt>
                <c:pt idx="312">
                  <c:v>-6.5869999999999997</c:v>
                </c:pt>
                <c:pt idx="313">
                  <c:v>-14.41</c:v>
                </c:pt>
                <c:pt idx="314">
                  <c:v>-13.54</c:v>
                </c:pt>
                <c:pt idx="315">
                  <c:v>-4.1509999999999998</c:v>
                </c:pt>
                <c:pt idx="316">
                  <c:v>-0.24340000000000001</c:v>
                </c:pt>
                <c:pt idx="317">
                  <c:v>-1.9400000000000001E-3</c:v>
                </c:pt>
                <c:pt idx="318">
                  <c:v>-1.79E-6</c:v>
                </c:pt>
                <c:pt idx="319">
                  <c:v>-1.763E-10</c:v>
                </c:pt>
                <c:pt idx="320">
                  <c:v>-2.051E-15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-2.4820000000000001E-11</c:v>
                </c:pt>
                <c:pt idx="381">
                  <c:v>-3.7459999999999998E-7</c:v>
                </c:pt>
                <c:pt idx="382">
                  <c:v>-5.821E-4</c:v>
                </c:pt>
                <c:pt idx="383">
                  <c:v>-9.7640000000000005E-2</c:v>
                </c:pt>
                <c:pt idx="384">
                  <c:v>-1.9359999999999999</c:v>
                </c:pt>
                <c:pt idx="385">
                  <c:v>-5.452</c:v>
                </c:pt>
                <c:pt idx="386">
                  <c:v>-7.1289999999999996</c:v>
                </c:pt>
                <c:pt idx="387">
                  <c:v>-18.059999999999999</c:v>
                </c:pt>
                <c:pt idx="388">
                  <c:v>-25.34</c:v>
                </c:pt>
                <c:pt idx="389">
                  <c:v>-31.93</c:v>
                </c:pt>
                <c:pt idx="390">
                  <c:v>-38.86</c:v>
                </c:pt>
                <c:pt idx="391">
                  <c:v>-47.25</c:v>
                </c:pt>
                <c:pt idx="392">
                  <c:v>-58.2</c:v>
                </c:pt>
                <c:pt idx="393">
                  <c:v>-72.64</c:v>
                </c:pt>
                <c:pt idx="394">
                  <c:v>-79.790000000000006</c:v>
                </c:pt>
                <c:pt idx="395">
                  <c:v>-86.11</c:v>
                </c:pt>
                <c:pt idx="396">
                  <c:v>-98.17</c:v>
                </c:pt>
                <c:pt idx="397">
                  <c:v>-99.86</c:v>
                </c:pt>
                <c:pt idx="398">
                  <c:v>-111.2</c:v>
                </c:pt>
                <c:pt idx="399">
                  <c:v>-120.4</c:v>
                </c:pt>
                <c:pt idx="400">
                  <c:v>-126.3</c:v>
                </c:pt>
                <c:pt idx="401">
                  <c:v>-127.7</c:v>
                </c:pt>
                <c:pt idx="402">
                  <c:v>-128.6</c:v>
                </c:pt>
                <c:pt idx="403">
                  <c:v>-124</c:v>
                </c:pt>
                <c:pt idx="404">
                  <c:v>-123.3</c:v>
                </c:pt>
                <c:pt idx="405">
                  <c:v>-124.8</c:v>
                </c:pt>
                <c:pt idx="406">
                  <c:v>-121.4</c:v>
                </c:pt>
                <c:pt idx="407">
                  <c:v>-123.3</c:v>
                </c:pt>
                <c:pt idx="408">
                  <c:v>-123.9</c:v>
                </c:pt>
                <c:pt idx="409">
                  <c:v>-118.6</c:v>
                </c:pt>
                <c:pt idx="410">
                  <c:v>-118</c:v>
                </c:pt>
                <c:pt idx="411">
                  <c:v>-124.6</c:v>
                </c:pt>
                <c:pt idx="412">
                  <c:v>-123</c:v>
                </c:pt>
                <c:pt idx="413">
                  <c:v>-108.6</c:v>
                </c:pt>
                <c:pt idx="414">
                  <c:v>-99.63</c:v>
                </c:pt>
                <c:pt idx="415">
                  <c:v>-94.16</c:v>
                </c:pt>
                <c:pt idx="416">
                  <c:v>-79.209999999999994</c:v>
                </c:pt>
                <c:pt idx="417">
                  <c:v>-61.38</c:v>
                </c:pt>
                <c:pt idx="418">
                  <c:v>-59.55</c:v>
                </c:pt>
                <c:pt idx="419">
                  <c:v>-59.82</c:v>
                </c:pt>
                <c:pt idx="420">
                  <c:v>-50.34</c:v>
                </c:pt>
                <c:pt idx="421">
                  <c:v>-45.72</c:v>
                </c:pt>
                <c:pt idx="422">
                  <c:v>-40.83</c:v>
                </c:pt>
                <c:pt idx="423">
                  <c:v>-20.89</c:v>
                </c:pt>
                <c:pt idx="424">
                  <c:v>-16.47</c:v>
                </c:pt>
                <c:pt idx="425">
                  <c:v>-22.97</c:v>
                </c:pt>
                <c:pt idx="426">
                  <c:v>-28.95</c:v>
                </c:pt>
                <c:pt idx="427">
                  <c:v>-20.53</c:v>
                </c:pt>
                <c:pt idx="428">
                  <c:v>-6.4989999999999997</c:v>
                </c:pt>
                <c:pt idx="429">
                  <c:v>-0.75539999999999996</c:v>
                </c:pt>
                <c:pt idx="430">
                  <c:v>-1.506E-2</c:v>
                </c:pt>
                <c:pt idx="431">
                  <c:v>-3.5460000000000003E-5</c:v>
                </c:pt>
                <c:pt idx="432">
                  <c:v>-8.8509999999999993E-9</c:v>
                </c:pt>
                <c:pt idx="433">
                  <c:v>-2.246E-13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-6.1540000000000002E-15</c:v>
                </c:pt>
                <c:pt idx="446">
                  <c:v>-4.6949999999999998E-10</c:v>
                </c:pt>
                <c:pt idx="447">
                  <c:v>-3.7249999999999999E-6</c:v>
                </c:pt>
                <c:pt idx="448">
                  <c:v>-3.0739999999999999E-3</c:v>
                </c:pt>
                <c:pt idx="449">
                  <c:v>-0.27989999999999998</c:v>
                </c:pt>
                <c:pt idx="450">
                  <c:v>-3.1920000000000002</c:v>
                </c:pt>
                <c:pt idx="451">
                  <c:v>-6.7759999999999998</c:v>
                </c:pt>
                <c:pt idx="452">
                  <c:v>-9.5109999999999992</c:v>
                </c:pt>
                <c:pt idx="453">
                  <c:v>-14.19</c:v>
                </c:pt>
                <c:pt idx="454">
                  <c:v>-12.66</c:v>
                </c:pt>
                <c:pt idx="455">
                  <c:v>-13.48</c:v>
                </c:pt>
                <c:pt idx="456">
                  <c:v>-30.36</c:v>
                </c:pt>
                <c:pt idx="457">
                  <c:v>-40.369999999999997</c:v>
                </c:pt>
                <c:pt idx="458">
                  <c:v>-43.27</c:v>
                </c:pt>
                <c:pt idx="459">
                  <c:v>-59</c:v>
                </c:pt>
                <c:pt idx="460">
                  <c:v>-64.760000000000005</c:v>
                </c:pt>
                <c:pt idx="461">
                  <c:v>-72.77</c:v>
                </c:pt>
                <c:pt idx="462">
                  <c:v>-81.510000000000005</c:v>
                </c:pt>
                <c:pt idx="463">
                  <c:v>-88.49</c:v>
                </c:pt>
                <c:pt idx="464">
                  <c:v>-105.1</c:v>
                </c:pt>
                <c:pt idx="465">
                  <c:v>-108.1</c:v>
                </c:pt>
                <c:pt idx="466">
                  <c:v>-115.3</c:v>
                </c:pt>
                <c:pt idx="467">
                  <c:v>-131.19999999999999</c:v>
                </c:pt>
                <c:pt idx="468">
                  <c:v>-150.80000000000001</c:v>
                </c:pt>
                <c:pt idx="469">
                  <c:v>-162.5</c:v>
                </c:pt>
                <c:pt idx="470">
                  <c:v>-178.7</c:v>
                </c:pt>
                <c:pt idx="471">
                  <c:v>-184.2</c:v>
                </c:pt>
                <c:pt idx="472">
                  <c:v>-180.2</c:v>
                </c:pt>
                <c:pt idx="473">
                  <c:v>-179.9</c:v>
                </c:pt>
                <c:pt idx="474">
                  <c:v>-160.4</c:v>
                </c:pt>
                <c:pt idx="475">
                  <c:v>-120.2</c:v>
                </c:pt>
                <c:pt idx="476">
                  <c:v>-65.67</c:v>
                </c:pt>
                <c:pt idx="477">
                  <c:v>-17.32</c:v>
                </c:pt>
                <c:pt idx="478">
                  <c:v>-1.835</c:v>
                </c:pt>
                <c:pt idx="479">
                  <c:v>-4.9299999999999997E-2</c:v>
                </c:pt>
                <c:pt idx="480">
                  <c:v>-1.8890000000000001E-4</c:v>
                </c:pt>
                <c:pt idx="481">
                  <c:v>-8.0719999999999998E-8</c:v>
                </c:pt>
                <c:pt idx="482">
                  <c:v>-3.558E-12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1-A54E-A553-51045C7C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88303"/>
        <c:axId val="2002059647"/>
      </c:scatterChart>
      <c:valAx>
        <c:axId val="2001788303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59647"/>
        <c:crosses val="autoZero"/>
        <c:crossBetween val="midCat"/>
      </c:valAx>
      <c:valAx>
        <c:axId val="200205964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8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3.558E-12</c:v>
                </c:pt>
                <c:pt idx="19">
                  <c:v>8.0540000000000005E-8</c:v>
                </c:pt>
                <c:pt idx="20">
                  <c:v>1.8670000000000001E-4</c:v>
                </c:pt>
                <c:pt idx="21">
                  <c:v>4.6210000000000001E-2</c:v>
                </c:pt>
                <c:pt idx="22">
                  <c:v>1.3240000000000001</c:v>
                </c:pt>
                <c:pt idx="23">
                  <c:v>4.976</c:v>
                </c:pt>
                <c:pt idx="24">
                  <c:v>2.73</c:v>
                </c:pt>
                <c:pt idx="25">
                  <c:v>1.8089999999999999</c:v>
                </c:pt>
                <c:pt idx="26">
                  <c:v>9.0129999999999999</c:v>
                </c:pt>
                <c:pt idx="27">
                  <c:v>10.5</c:v>
                </c:pt>
                <c:pt idx="28">
                  <c:v>16.47</c:v>
                </c:pt>
                <c:pt idx="29">
                  <c:v>25.46</c:v>
                </c:pt>
                <c:pt idx="30">
                  <c:v>19.579999999999998</c:v>
                </c:pt>
                <c:pt idx="31">
                  <c:v>16.32</c:v>
                </c:pt>
                <c:pt idx="32">
                  <c:v>20.61</c:v>
                </c:pt>
                <c:pt idx="33">
                  <c:v>27.68</c:v>
                </c:pt>
                <c:pt idx="34">
                  <c:v>25.37</c:v>
                </c:pt>
                <c:pt idx="35">
                  <c:v>36.99</c:v>
                </c:pt>
                <c:pt idx="36">
                  <c:v>35.33</c:v>
                </c:pt>
                <c:pt idx="37">
                  <c:v>20.32</c:v>
                </c:pt>
                <c:pt idx="38">
                  <c:v>34.65</c:v>
                </c:pt>
                <c:pt idx="39">
                  <c:v>29.71</c:v>
                </c:pt>
                <c:pt idx="40">
                  <c:v>16.18</c:v>
                </c:pt>
                <c:pt idx="41">
                  <c:v>11.74</c:v>
                </c:pt>
                <c:pt idx="42">
                  <c:v>2.641</c:v>
                </c:pt>
                <c:pt idx="43">
                  <c:v>0.1138</c:v>
                </c:pt>
                <c:pt idx="44">
                  <c:v>6.7290000000000004E-4</c:v>
                </c:pt>
                <c:pt idx="45">
                  <c:v>4.4830000000000001E-7</c:v>
                </c:pt>
                <c:pt idx="46">
                  <c:v>3.1070000000000002E-11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4.7449999999999997E-12</c:v>
                </c:pt>
                <c:pt idx="246">
                  <c:v>1.032E-7</c:v>
                </c:pt>
                <c:pt idx="247">
                  <c:v>2.353E-4</c:v>
                </c:pt>
                <c:pt idx="248">
                  <c:v>6.0630000000000003E-2</c:v>
                </c:pt>
                <c:pt idx="249">
                  <c:v>2.04</c:v>
                </c:pt>
                <c:pt idx="250">
                  <c:v>11.35</c:v>
                </c:pt>
                <c:pt idx="251">
                  <c:v>15.96</c:v>
                </c:pt>
                <c:pt idx="252">
                  <c:v>18.05</c:v>
                </c:pt>
                <c:pt idx="253">
                  <c:v>32.42</c:v>
                </c:pt>
                <c:pt idx="254">
                  <c:v>40.840000000000003</c:v>
                </c:pt>
                <c:pt idx="255">
                  <c:v>59.7</c:v>
                </c:pt>
                <c:pt idx="256">
                  <c:v>82.51</c:v>
                </c:pt>
                <c:pt idx="257">
                  <c:v>78.599999999999994</c:v>
                </c:pt>
                <c:pt idx="258">
                  <c:v>75.69</c:v>
                </c:pt>
                <c:pt idx="259">
                  <c:v>83.61</c:v>
                </c:pt>
                <c:pt idx="260">
                  <c:v>109.9</c:v>
                </c:pt>
                <c:pt idx="261">
                  <c:v>122.9</c:v>
                </c:pt>
                <c:pt idx="262">
                  <c:v>110.5</c:v>
                </c:pt>
                <c:pt idx="263">
                  <c:v>85.33</c:v>
                </c:pt>
                <c:pt idx="264">
                  <c:v>65.11</c:v>
                </c:pt>
                <c:pt idx="265">
                  <c:v>52.79</c:v>
                </c:pt>
                <c:pt idx="266">
                  <c:v>36.9</c:v>
                </c:pt>
                <c:pt idx="267">
                  <c:v>19.95</c:v>
                </c:pt>
                <c:pt idx="268">
                  <c:v>4.2690000000000001</c:v>
                </c:pt>
                <c:pt idx="269">
                  <c:v>0.18290000000000001</c:v>
                </c:pt>
                <c:pt idx="270">
                  <c:v>1.106E-3</c:v>
                </c:pt>
                <c:pt idx="271">
                  <c:v>7.878E-7</c:v>
                </c:pt>
                <c:pt idx="272">
                  <c:v>6.0259999999999994E-11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2.0340000000000001E-11</c:v>
                </c:pt>
                <c:pt idx="283">
                  <c:v>3.2020000000000002E-7</c:v>
                </c:pt>
                <c:pt idx="284">
                  <c:v>5.1880000000000003E-4</c:v>
                </c:pt>
                <c:pt idx="285">
                  <c:v>9.0800000000000006E-2</c:v>
                </c:pt>
                <c:pt idx="286">
                  <c:v>1.921</c:v>
                </c:pt>
                <c:pt idx="287">
                  <c:v>7.1580000000000004</c:v>
                </c:pt>
                <c:pt idx="288">
                  <c:v>13.2</c:v>
                </c:pt>
                <c:pt idx="289">
                  <c:v>18.07</c:v>
                </c:pt>
                <c:pt idx="290">
                  <c:v>17.63</c:v>
                </c:pt>
                <c:pt idx="291">
                  <c:v>28.43</c:v>
                </c:pt>
                <c:pt idx="292">
                  <c:v>37.72</c:v>
                </c:pt>
                <c:pt idx="293">
                  <c:v>29.4</c:v>
                </c:pt>
                <c:pt idx="294">
                  <c:v>47.26</c:v>
                </c:pt>
                <c:pt idx="295">
                  <c:v>60.96</c:v>
                </c:pt>
                <c:pt idx="296">
                  <c:v>65.97</c:v>
                </c:pt>
                <c:pt idx="297">
                  <c:v>66.790000000000006</c:v>
                </c:pt>
                <c:pt idx="298">
                  <c:v>70.25</c:v>
                </c:pt>
                <c:pt idx="299">
                  <c:v>81.02</c:v>
                </c:pt>
                <c:pt idx="300">
                  <c:v>91.15</c:v>
                </c:pt>
                <c:pt idx="301">
                  <c:v>74.959999999999994</c:v>
                </c:pt>
                <c:pt idx="302">
                  <c:v>55.76</c:v>
                </c:pt>
                <c:pt idx="303">
                  <c:v>57.54</c:v>
                </c:pt>
                <c:pt idx="304">
                  <c:v>56.81</c:v>
                </c:pt>
                <c:pt idx="305">
                  <c:v>57.4</c:v>
                </c:pt>
                <c:pt idx="306">
                  <c:v>58.42</c:v>
                </c:pt>
                <c:pt idx="307">
                  <c:v>34.5</c:v>
                </c:pt>
                <c:pt idx="308">
                  <c:v>17.989999999999998</c:v>
                </c:pt>
                <c:pt idx="309">
                  <c:v>10.11</c:v>
                </c:pt>
                <c:pt idx="310">
                  <c:v>4.5430000000000001</c:v>
                </c:pt>
                <c:pt idx="311">
                  <c:v>5.391</c:v>
                </c:pt>
                <c:pt idx="312">
                  <c:v>6.1050000000000004</c:v>
                </c:pt>
                <c:pt idx="313">
                  <c:v>14.21</c:v>
                </c:pt>
                <c:pt idx="314">
                  <c:v>13.54</c:v>
                </c:pt>
                <c:pt idx="315">
                  <c:v>4.1399999999999997</c:v>
                </c:pt>
                <c:pt idx="316">
                  <c:v>0.23219999999999999</c:v>
                </c:pt>
                <c:pt idx="317">
                  <c:v>1.7309999999999999E-3</c:v>
                </c:pt>
                <c:pt idx="318">
                  <c:v>1.485E-6</c:v>
                </c:pt>
                <c:pt idx="319">
                  <c:v>1.361E-10</c:v>
                </c:pt>
                <c:pt idx="320">
                  <c:v>1.0259999999999999E-15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2.7719999999999999E-12</c:v>
                </c:pt>
                <c:pt idx="380">
                  <c:v>6.6040000000000001E-8</c:v>
                </c:pt>
                <c:pt idx="381">
                  <c:v>1.6100000000000001E-4</c:v>
                </c:pt>
                <c:pt idx="382">
                  <c:v>4.1860000000000001E-2</c:v>
                </c:pt>
                <c:pt idx="383">
                  <c:v>1.258</c:v>
                </c:pt>
                <c:pt idx="384">
                  <c:v>5.101</c:v>
                </c:pt>
                <c:pt idx="385">
                  <c:v>6.492</c:v>
                </c:pt>
                <c:pt idx="386">
                  <c:v>16.399999999999999</c:v>
                </c:pt>
                <c:pt idx="387">
                  <c:v>23.49</c:v>
                </c:pt>
                <c:pt idx="388">
                  <c:v>28.82</c:v>
                </c:pt>
                <c:pt idx="389">
                  <c:v>37.090000000000003</c:v>
                </c:pt>
                <c:pt idx="390">
                  <c:v>45.52</c:v>
                </c:pt>
                <c:pt idx="391">
                  <c:v>54.53</c:v>
                </c:pt>
                <c:pt idx="392">
                  <c:v>65.599999999999994</c:v>
                </c:pt>
                <c:pt idx="393">
                  <c:v>77.430000000000007</c:v>
                </c:pt>
                <c:pt idx="394">
                  <c:v>83.01</c:v>
                </c:pt>
                <c:pt idx="395">
                  <c:v>95.04</c:v>
                </c:pt>
                <c:pt idx="396">
                  <c:v>100.5</c:v>
                </c:pt>
                <c:pt idx="397">
                  <c:v>105.9</c:v>
                </c:pt>
                <c:pt idx="398">
                  <c:v>114.7</c:v>
                </c:pt>
                <c:pt idx="399">
                  <c:v>122.7</c:v>
                </c:pt>
                <c:pt idx="400">
                  <c:v>128.5</c:v>
                </c:pt>
                <c:pt idx="401">
                  <c:v>131.4</c:v>
                </c:pt>
                <c:pt idx="402">
                  <c:v>127.9</c:v>
                </c:pt>
                <c:pt idx="403">
                  <c:v>123.8</c:v>
                </c:pt>
                <c:pt idx="404">
                  <c:v>130.19999999999999</c:v>
                </c:pt>
                <c:pt idx="405">
                  <c:v>124.6</c:v>
                </c:pt>
                <c:pt idx="406">
                  <c:v>123.3</c:v>
                </c:pt>
                <c:pt idx="407">
                  <c:v>128.30000000000001</c:v>
                </c:pt>
                <c:pt idx="408">
                  <c:v>121.4</c:v>
                </c:pt>
                <c:pt idx="409">
                  <c:v>124.2</c:v>
                </c:pt>
                <c:pt idx="410">
                  <c:v>133</c:v>
                </c:pt>
                <c:pt idx="411">
                  <c:v>133.5</c:v>
                </c:pt>
                <c:pt idx="412">
                  <c:v>117.5</c:v>
                </c:pt>
                <c:pt idx="413">
                  <c:v>107</c:v>
                </c:pt>
                <c:pt idx="414">
                  <c:v>116.3</c:v>
                </c:pt>
                <c:pt idx="415">
                  <c:v>113.2</c:v>
                </c:pt>
                <c:pt idx="416">
                  <c:v>104.9</c:v>
                </c:pt>
                <c:pt idx="417">
                  <c:v>118.6</c:v>
                </c:pt>
                <c:pt idx="418">
                  <c:v>119.8</c:v>
                </c:pt>
                <c:pt idx="419">
                  <c:v>109.7</c:v>
                </c:pt>
                <c:pt idx="420">
                  <c:v>107.3</c:v>
                </c:pt>
                <c:pt idx="421">
                  <c:v>106.9</c:v>
                </c:pt>
                <c:pt idx="422">
                  <c:v>99.1</c:v>
                </c:pt>
                <c:pt idx="423">
                  <c:v>102.8</c:v>
                </c:pt>
                <c:pt idx="424">
                  <c:v>109.4</c:v>
                </c:pt>
                <c:pt idx="425">
                  <c:v>110.6</c:v>
                </c:pt>
                <c:pt idx="426">
                  <c:v>109.9</c:v>
                </c:pt>
                <c:pt idx="427">
                  <c:v>91.2</c:v>
                </c:pt>
                <c:pt idx="428">
                  <c:v>77</c:v>
                </c:pt>
                <c:pt idx="429">
                  <c:v>62.02</c:v>
                </c:pt>
                <c:pt idx="430">
                  <c:v>28.22</c:v>
                </c:pt>
                <c:pt idx="431">
                  <c:v>7.9160000000000004</c:v>
                </c:pt>
                <c:pt idx="432">
                  <c:v>1.718</c:v>
                </c:pt>
                <c:pt idx="433">
                  <c:v>7.2330000000000005E-2</c:v>
                </c:pt>
                <c:pt idx="434">
                  <c:v>3.6640000000000002E-4</c:v>
                </c:pt>
                <c:pt idx="435">
                  <c:v>1.998E-7</c:v>
                </c:pt>
                <c:pt idx="436">
                  <c:v>1.1190000000000001E-11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1.3490000000000001E-13</c:v>
                </c:pt>
                <c:pt idx="443">
                  <c:v>5.876E-9</c:v>
                </c:pt>
                <c:pt idx="444">
                  <c:v>2.599E-5</c:v>
                </c:pt>
                <c:pt idx="445">
                  <c:v>1.218E-2</c:v>
                </c:pt>
                <c:pt idx="446">
                  <c:v>0.66590000000000005</c:v>
                </c:pt>
                <c:pt idx="447">
                  <c:v>5.3879999999999999</c:v>
                </c:pt>
                <c:pt idx="448">
                  <c:v>11.04</c:v>
                </c:pt>
                <c:pt idx="449">
                  <c:v>13.85</c:v>
                </c:pt>
                <c:pt idx="450">
                  <c:v>12.75</c:v>
                </c:pt>
                <c:pt idx="451">
                  <c:v>12.77</c:v>
                </c:pt>
                <c:pt idx="452">
                  <c:v>31.01</c:v>
                </c:pt>
                <c:pt idx="453">
                  <c:v>45.46</c:v>
                </c:pt>
                <c:pt idx="454">
                  <c:v>45.69</c:v>
                </c:pt>
                <c:pt idx="455">
                  <c:v>65.959999999999994</c:v>
                </c:pt>
                <c:pt idx="456">
                  <c:v>81.88</c:v>
                </c:pt>
                <c:pt idx="457">
                  <c:v>87.91</c:v>
                </c:pt>
                <c:pt idx="458">
                  <c:v>96.73</c:v>
                </c:pt>
                <c:pt idx="459">
                  <c:v>109.1</c:v>
                </c:pt>
                <c:pt idx="460">
                  <c:v>124.5</c:v>
                </c:pt>
                <c:pt idx="461">
                  <c:v>139.5</c:v>
                </c:pt>
                <c:pt idx="462">
                  <c:v>140</c:v>
                </c:pt>
                <c:pt idx="463">
                  <c:v>116</c:v>
                </c:pt>
                <c:pt idx="464">
                  <c:v>87.19</c:v>
                </c:pt>
                <c:pt idx="465">
                  <c:v>49.29</c:v>
                </c:pt>
                <c:pt idx="466">
                  <c:v>15.09</c:v>
                </c:pt>
                <c:pt idx="467">
                  <c:v>1.6879999999999999</c:v>
                </c:pt>
                <c:pt idx="468">
                  <c:v>3.9829999999999997E-2</c:v>
                </c:pt>
                <c:pt idx="469">
                  <c:v>1.2960000000000001E-4</c:v>
                </c:pt>
                <c:pt idx="470">
                  <c:v>4.758E-8</c:v>
                </c:pt>
                <c:pt idx="471">
                  <c:v>1.8159999999999999E-12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4-F245-A725-395F580A49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-1.539E-15</c:v>
                </c:pt>
                <c:pt idx="32">
                  <c:v>-1.415E-10</c:v>
                </c:pt>
                <c:pt idx="33">
                  <c:v>-1.466E-6</c:v>
                </c:pt>
                <c:pt idx="34">
                  <c:v>-1.573E-3</c:v>
                </c:pt>
                <c:pt idx="35">
                  <c:v>-0.1842</c:v>
                </c:pt>
                <c:pt idx="36">
                  <c:v>-2.5979999999999999</c:v>
                </c:pt>
                <c:pt idx="37">
                  <c:v>-5.0129999999999999</c:v>
                </c:pt>
                <c:pt idx="38">
                  <c:v>-1.6220000000000001</c:v>
                </c:pt>
                <c:pt idx="39">
                  <c:v>-4.1920000000000002</c:v>
                </c:pt>
                <c:pt idx="40">
                  <c:v>-10.94</c:v>
                </c:pt>
                <c:pt idx="41">
                  <c:v>-11.14</c:v>
                </c:pt>
                <c:pt idx="42">
                  <c:v>-21.62</c:v>
                </c:pt>
                <c:pt idx="43">
                  <c:v>-24.77</c:v>
                </c:pt>
                <c:pt idx="44">
                  <c:v>-17.07</c:v>
                </c:pt>
                <c:pt idx="45">
                  <c:v>-17.940000000000001</c:v>
                </c:pt>
                <c:pt idx="46">
                  <c:v>-24.34</c:v>
                </c:pt>
                <c:pt idx="47">
                  <c:v>-27.23</c:v>
                </c:pt>
                <c:pt idx="48">
                  <c:v>-28.72</c:v>
                </c:pt>
                <c:pt idx="49">
                  <c:v>-42.1</c:v>
                </c:pt>
                <c:pt idx="50">
                  <c:v>-25.22</c:v>
                </c:pt>
                <c:pt idx="51">
                  <c:v>-26.97</c:v>
                </c:pt>
                <c:pt idx="52">
                  <c:v>-36.950000000000003</c:v>
                </c:pt>
                <c:pt idx="53">
                  <c:v>-19.2</c:v>
                </c:pt>
                <c:pt idx="54">
                  <c:v>-14.69</c:v>
                </c:pt>
                <c:pt idx="55">
                  <c:v>-6.399</c:v>
                </c:pt>
                <c:pt idx="56">
                  <c:v>-0.63619999999999999</c:v>
                </c:pt>
                <c:pt idx="57">
                  <c:v>-1.0109999999999999E-2</c:v>
                </c:pt>
                <c:pt idx="58">
                  <c:v>-1.946E-5</c:v>
                </c:pt>
                <c:pt idx="59">
                  <c:v>-4.0030000000000003E-9</c:v>
                </c:pt>
                <c:pt idx="60">
                  <c:v>-8.4109999999999995E-14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-3.8479999999999998E-12</c:v>
                </c:pt>
                <c:pt idx="255">
                  <c:v>-8.5730000000000001E-8</c:v>
                </c:pt>
                <c:pt idx="256">
                  <c:v>-1.9579999999999999E-4</c:v>
                </c:pt>
                <c:pt idx="257">
                  <c:v>-4.8059999999999999E-2</c:v>
                </c:pt>
                <c:pt idx="258">
                  <c:v>-1.4430000000000001</c:v>
                </c:pt>
                <c:pt idx="259">
                  <c:v>-8.0739999999999998</c:v>
                </c:pt>
                <c:pt idx="260">
                  <c:v>-18.18</c:v>
                </c:pt>
                <c:pt idx="261">
                  <c:v>-20.309999999999999</c:v>
                </c:pt>
                <c:pt idx="262">
                  <c:v>-30.45</c:v>
                </c:pt>
                <c:pt idx="263">
                  <c:v>-46.53</c:v>
                </c:pt>
                <c:pt idx="264">
                  <c:v>-60.62</c:v>
                </c:pt>
                <c:pt idx="265">
                  <c:v>-78.53</c:v>
                </c:pt>
                <c:pt idx="266">
                  <c:v>-80.680000000000007</c:v>
                </c:pt>
                <c:pt idx="267">
                  <c:v>-78.62</c:v>
                </c:pt>
                <c:pt idx="268">
                  <c:v>-94.4</c:v>
                </c:pt>
                <c:pt idx="269">
                  <c:v>-109.6</c:v>
                </c:pt>
                <c:pt idx="270">
                  <c:v>-107.6</c:v>
                </c:pt>
                <c:pt idx="271">
                  <c:v>-108.6</c:v>
                </c:pt>
                <c:pt idx="272">
                  <c:v>-82.72</c:v>
                </c:pt>
                <c:pt idx="273">
                  <c:v>-62.39</c:v>
                </c:pt>
                <c:pt idx="274">
                  <c:v>-54.44</c:v>
                </c:pt>
                <c:pt idx="275">
                  <c:v>-36.93</c:v>
                </c:pt>
                <c:pt idx="276">
                  <c:v>-21.01</c:v>
                </c:pt>
                <c:pt idx="277">
                  <c:v>-6.944</c:v>
                </c:pt>
                <c:pt idx="278">
                  <c:v>-0.60909999999999997</c:v>
                </c:pt>
                <c:pt idx="279">
                  <c:v>-8.3859999999999994E-3</c:v>
                </c:pt>
                <c:pt idx="280">
                  <c:v>-1.4059999999999999E-5</c:v>
                </c:pt>
                <c:pt idx="281">
                  <c:v>-2.555E-9</c:v>
                </c:pt>
                <c:pt idx="282">
                  <c:v>-4.7700000000000001E-14</c:v>
                </c:pt>
                <c:pt idx="283">
                  <c:v>-6.3889999999999999E-11</c:v>
                </c:pt>
                <c:pt idx="284">
                  <c:v>-7.8859999999999995E-7</c:v>
                </c:pt>
                <c:pt idx="285">
                  <c:v>-1.0120000000000001E-3</c:v>
                </c:pt>
                <c:pt idx="286">
                  <c:v>-0.1459</c:v>
                </c:pt>
                <c:pt idx="287">
                  <c:v>-2.89</c:v>
                </c:pt>
                <c:pt idx="288">
                  <c:v>-11.56</c:v>
                </c:pt>
                <c:pt idx="289">
                  <c:v>-14.48</c:v>
                </c:pt>
                <c:pt idx="290">
                  <c:v>-15.76</c:v>
                </c:pt>
                <c:pt idx="291">
                  <c:v>-20.23</c:v>
                </c:pt>
                <c:pt idx="292">
                  <c:v>-33.67</c:v>
                </c:pt>
                <c:pt idx="293">
                  <c:v>-33.71</c:v>
                </c:pt>
                <c:pt idx="294">
                  <c:v>-34.049999999999997</c:v>
                </c:pt>
                <c:pt idx="295">
                  <c:v>-54.49</c:v>
                </c:pt>
                <c:pt idx="296">
                  <c:v>-67.33</c:v>
                </c:pt>
                <c:pt idx="297">
                  <c:v>-70.61</c:v>
                </c:pt>
                <c:pt idx="298">
                  <c:v>-74.02</c:v>
                </c:pt>
                <c:pt idx="299">
                  <c:v>-79.75</c:v>
                </c:pt>
                <c:pt idx="300">
                  <c:v>-87.92</c:v>
                </c:pt>
                <c:pt idx="301">
                  <c:v>-80.5</c:v>
                </c:pt>
                <c:pt idx="302">
                  <c:v>-62.11</c:v>
                </c:pt>
                <c:pt idx="303">
                  <c:v>-55.41</c:v>
                </c:pt>
                <c:pt idx="304">
                  <c:v>-56.58</c:v>
                </c:pt>
                <c:pt idx="305">
                  <c:v>-58.24</c:v>
                </c:pt>
                <c:pt idx="306">
                  <c:v>-64.53</c:v>
                </c:pt>
                <c:pt idx="307">
                  <c:v>-46.02</c:v>
                </c:pt>
                <c:pt idx="308">
                  <c:v>-22.57</c:v>
                </c:pt>
                <c:pt idx="309">
                  <c:v>-12.48</c:v>
                </c:pt>
                <c:pt idx="310">
                  <c:v>-5.1849999999999996</c:v>
                </c:pt>
                <c:pt idx="311">
                  <c:v>-5.5190000000000001</c:v>
                </c:pt>
                <c:pt idx="312">
                  <c:v>-6.5869999999999997</c:v>
                </c:pt>
                <c:pt idx="313">
                  <c:v>-14.41</c:v>
                </c:pt>
                <c:pt idx="314">
                  <c:v>-13.54</c:v>
                </c:pt>
                <c:pt idx="315">
                  <c:v>-4.1509999999999998</c:v>
                </c:pt>
                <c:pt idx="316">
                  <c:v>-0.24340000000000001</c:v>
                </c:pt>
                <c:pt idx="317">
                  <c:v>-1.9400000000000001E-3</c:v>
                </c:pt>
                <c:pt idx="318">
                  <c:v>-1.79E-6</c:v>
                </c:pt>
                <c:pt idx="319">
                  <c:v>-1.763E-10</c:v>
                </c:pt>
                <c:pt idx="320">
                  <c:v>-2.051E-15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-2.4820000000000001E-11</c:v>
                </c:pt>
                <c:pt idx="381">
                  <c:v>-3.7459999999999998E-7</c:v>
                </c:pt>
                <c:pt idx="382">
                  <c:v>-5.821E-4</c:v>
                </c:pt>
                <c:pt idx="383">
                  <c:v>-9.7640000000000005E-2</c:v>
                </c:pt>
                <c:pt idx="384">
                  <c:v>-1.9359999999999999</c:v>
                </c:pt>
                <c:pt idx="385">
                  <c:v>-5.452</c:v>
                </c:pt>
                <c:pt idx="386">
                  <c:v>-7.1289999999999996</c:v>
                </c:pt>
                <c:pt idx="387">
                  <c:v>-18.059999999999999</c:v>
                </c:pt>
                <c:pt idx="388">
                  <c:v>-25.34</c:v>
                </c:pt>
                <c:pt idx="389">
                  <c:v>-31.93</c:v>
                </c:pt>
                <c:pt idx="390">
                  <c:v>-38.86</c:v>
                </c:pt>
                <c:pt idx="391">
                  <c:v>-47.25</c:v>
                </c:pt>
                <c:pt idx="392">
                  <c:v>-58.2</c:v>
                </c:pt>
                <c:pt idx="393">
                  <c:v>-72.64</c:v>
                </c:pt>
                <c:pt idx="394">
                  <c:v>-79.790000000000006</c:v>
                </c:pt>
                <c:pt idx="395">
                  <c:v>-86.11</c:v>
                </c:pt>
                <c:pt idx="396">
                  <c:v>-98.17</c:v>
                </c:pt>
                <c:pt idx="397">
                  <c:v>-99.86</c:v>
                </c:pt>
                <c:pt idx="398">
                  <c:v>-111.2</c:v>
                </c:pt>
                <c:pt idx="399">
                  <c:v>-120.4</c:v>
                </c:pt>
                <c:pt idx="400">
                  <c:v>-126.3</c:v>
                </c:pt>
                <c:pt idx="401">
                  <c:v>-127.7</c:v>
                </c:pt>
                <c:pt idx="402">
                  <c:v>-128.6</c:v>
                </c:pt>
                <c:pt idx="403">
                  <c:v>-124</c:v>
                </c:pt>
                <c:pt idx="404">
                  <c:v>-123.3</c:v>
                </c:pt>
                <c:pt idx="405">
                  <c:v>-124.8</c:v>
                </c:pt>
                <c:pt idx="406">
                  <c:v>-121.4</c:v>
                </c:pt>
                <c:pt idx="407">
                  <c:v>-123.3</c:v>
                </c:pt>
                <c:pt idx="408">
                  <c:v>-123.9</c:v>
                </c:pt>
                <c:pt idx="409">
                  <c:v>-118.6</c:v>
                </c:pt>
                <c:pt idx="410">
                  <c:v>-118</c:v>
                </c:pt>
                <c:pt idx="411">
                  <c:v>-124.6</c:v>
                </c:pt>
                <c:pt idx="412">
                  <c:v>-123</c:v>
                </c:pt>
                <c:pt idx="413">
                  <c:v>-108.6</c:v>
                </c:pt>
                <c:pt idx="414">
                  <c:v>-99.63</c:v>
                </c:pt>
                <c:pt idx="415">
                  <c:v>-94.16</c:v>
                </c:pt>
                <c:pt idx="416">
                  <c:v>-79.209999999999994</c:v>
                </c:pt>
                <c:pt idx="417">
                  <c:v>-61.38</c:v>
                </c:pt>
                <c:pt idx="418">
                  <c:v>-59.55</c:v>
                </c:pt>
                <c:pt idx="419">
                  <c:v>-59.82</c:v>
                </c:pt>
                <c:pt idx="420">
                  <c:v>-50.34</c:v>
                </c:pt>
                <c:pt idx="421">
                  <c:v>-45.72</c:v>
                </c:pt>
                <c:pt idx="422">
                  <c:v>-40.83</c:v>
                </c:pt>
                <c:pt idx="423">
                  <c:v>-20.89</c:v>
                </c:pt>
                <c:pt idx="424">
                  <c:v>-16.47</c:v>
                </c:pt>
                <c:pt idx="425">
                  <c:v>-22.97</c:v>
                </c:pt>
                <c:pt idx="426">
                  <c:v>-28.95</c:v>
                </c:pt>
                <c:pt idx="427">
                  <c:v>-20.53</c:v>
                </c:pt>
                <c:pt idx="428">
                  <c:v>-6.4989999999999997</c:v>
                </c:pt>
                <c:pt idx="429">
                  <c:v>-0.75539999999999996</c:v>
                </c:pt>
                <c:pt idx="430">
                  <c:v>-1.506E-2</c:v>
                </c:pt>
                <c:pt idx="431">
                  <c:v>-3.5460000000000003E-5</c:v>
                </c:pt>
                <c:pt idx="432">
                  <c:v>-8.8509999999999993E-9</c:v>
                </c:pt>
                <c:pt idx="433">
                  <c:v>-2.246E-13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-6.1540000000000002E-15</c:v>
                </c:pt>
                <c:pt idx="446">
                  <c:v>-4.6949999999999998E-10</c:v>
                </c:pt>
                <c:pt idx="447">
                  <c:v>-3.7249999999999999E-6</c:v>
                </c:pt>
                <c:pt idx="448">
                  <c:v>-3.0739999999999999E-3</c:v>
                </c:pt>
                <c:pt idx="449">
                  <c:v>-0.27989999999999998</c:v>
                </c:pt>
                <c:pt idx="450">
                  <c:v>-3.1920000000000002</c:v>
                </c:pt>
                <c:pt idx="451">
                  <c:v>-6.7759999999999998</c:v>
                </c:pt>
                <c:pt idx="452">
                  <c:v>-9.5109999999999992</c:v>
                </c:pt>
                <c:pt idx="453">
                  <c:v>-14.19</c:v>
                </c:pt>
                <c:pt idx="454">
                  <c:v>-12.66</c:v>
                </c:pt>
                <c:pt idx="455">
                  <c:v>-13.48</c:v>
                </c:pt>
                <c:pt idx="456">
                  <c:v>-30.36</c:v>
                </c:pt>
                <c:pt idx="457">
                  <c:v>-40.369999999999997</c:v>
                </c:pt>
                <c:pt idx="458">
                  <c:v>-43.27</c:v>
                </c:pt>
                <c:pt idx="459">
                  <c:v>-59</c:v>
                </c:pt>
                <c:pt idx="460">
                  <c:v>-64.760000000000005</c:v>
                </c:pt>
                <c:pt idx="461">
                  <c:v>-72.77</c:v>
                </c:pt>
                <c:pt idx="462">
                  <c:v>-81.510000000000005</c:v>
                </c:pt>
                <c:pt idx="463">
                  <c:v>-88.49</c:v>
                </c:pt>
                <c:pt idx="464">
                  <c:v>-105.1</c:v>
                </c:pt>
                <c:pt idx="465">
                  <c:v>-108.1</c:v>
                </c:pt>
                <c:pt idx="466">
                  <c:v>-115.3</c:v>
                </c:pt>
                <c:pt idx="467">
                  <c:v>-131.19999999999999</c:v>
                </c:pt>
                <c:pt idx="468">
                  <c:v>-150.80000000000001</c:v>
                </c:pt>
                <c:pt idx="469">
                  <c:v>-162.5</c:v>
                </c:pt>
                <c:pt idx="470">
                  <c:v>-178.7</c:v>
                </c:pt>
                <c:pt idx="471">
                  <c:v>-184.2</c:v>
                </c:pt>
                <c:pt idx="472">
                  <c:v>-180.2</c:v>
                </c:pt>
                <c:pt idx="473">
                  <c:v>-179.9</c:v>
                </c:pt>
                <c:pt idx="474">
                  <c:v>-160.4</c:v>
                </c:pt>
                <c:pt idx="475">
                  <c:v>-120.2</c:v>
                </c:pt>
                <c:pt idx="476">
                  <c:v>-65.67</c:v>
                </c:pt>
                <c:pt idx="477">
                  <c:v>-17.32</c:v>
                </c:pt>
                <c:pt idx="478">
                  <c:v>-1.835</c:v>
                </c:pt>
                <c:pt idx="479">
                  <c:v>-4.9299999999999997E-2</c:v>
                </c:pt>
                <c:pt idx="480">
                  <c:v>-1.8890000000000001E-4</c:v>
                </c:pt>
                <c:pt idx="481">
                  <c:v>-8.0719999999999998E-8</c:v>
                </c:pt>
                <c:pt idx="482">
                  <c:v>-3.558E-12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4-F245-A725-395F580A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88303"/>
        <c:axId val="2002059647"/>
      </c:scatterChart>
      <c:valAx>
        <c:axId val="200178830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59647"/>
        <c:crosses val="autoZero"/>
        <c:crossBetween val="midCat"/>
      </c:valAx>
      <c:valAx>
        <c:axId val="200205964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8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Summary!$C$6:$C$9</c:f>
              <c:numCache>
                <c:formatCode>General</c:formatCode>
                <c:ptCount val="4"/>
                <c:pt idx="0">
                  <c:v>0</c:v>
                </c:pt>
                <c:pt idx="1">
                  <c:v>0.8490000000000002</c:v>
                </c:pt>
                <c:pt idx="2">
                  <c:v>0.64599999999999991</c:v>
                </c:pt>
                <c:pt idx="3">
                  <c:v>1.2989999999999999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0-B14B-9765-A63635558011}"/>
            </c:ext>
          </c:extLst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Summary!$D$5:$D$9</c:f>
              <c:numCache>
                <c:formatCode>General</c:formatCode>
                <c:ptCount val="5"/>
                <c:pt idx="0">
                  <c:v>2.4769999999999999</c:v>
                </c:pt>
                <c:pt idx="1">
                  <c:v>2.1050000000000004</c:v>
                </c:pt>
                <c:pt idx="2">
                  <c:v>2.335</c:v>
                </c:pt>
                <c:pt idx="3">
                  <c:v>1.9379999999999999</c:v>
                </c:pt>
                <c:pt idx="4">
                  <c:v>1.9490000000000001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0-B14B-9765-A63635558011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Summary!$C$5:$C$6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0-B14B-9765-A636355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45568"/>
        <c:axId val="908711040"/>
      </c:scatterChart>
      <c:scatterChart>
        <c:scatterStyle val="lineMarker"/>
        <c:varyColors val="0"/>
        <c:ser>
          <c:idx val="2"/>
          <c:order val="2"/>
          <c:tx>
            <c:strRef>
              <c:f>Summary!$E$4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Summary!$E$5:$E$9</c:f>
              <c:numCache>
                <c:formatCode>General</c:formatCode>
                <c:ptCount val="5"/>
                <c:pt idx="0">
                  <c:v>4.1775420375688332</c:v>
                </c:pt>
                <c:pt idx="1">
                  <c:v>4.1647928404139867</c:v>
                </c:pt>
                <c:pt idx="2">
                  <c:v>4.2070627748031404</c:v>
                </c:pt>
                <c:pt idx="3">
                  <c:v>4.2342543637867127</c:v>
                </c:pt>
                <c:pt idx="4">
                  <c:v>4.2094832940648921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0-B14B-9765-A636355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9104"/>
        <c:axId val="1100690592"/>
      </c:scatterChart>
      <c:valAx>
        <c:axId val="908845568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Hubbard U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711040"/>
        <c:crosses val="autoZero"/>
        <c:crossBetween val="midCat"/>
      </c:valAx>
      <c:valAx>
        <c:axId val="90871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 Gap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845568"/>
        <c:crosses val="autoZero"/>
        <c:crossBetween val="midCat"/>
      </c:valAx>
      <c:valAx>
        <c:axId val="1100690592"/>
        <c:scaling>
          <c:orientation val="minMax"/>
          <c:max val="4.3"/>
          <c:min val="4.099999999999999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3209104"/>
        <c:crosses val="max"/>
        <c:crossBetween val="midCat"/>
      </c:valAx>
      <c:valAx>
        <c:axId val="91320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690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0453655098668224"/>
          <c:y val="6.1341498979294265E-2"/>
          <c:w val="0.21892023913677458"/>
          <c:h val="0.17824292796733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054024496937882E-2"/>
                  <c:y val="0.1988156167979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Summary!$F$5:$F$9</c:f>
              <c:numCache>
                <c:formatCode>General</c:formatCode>
                <c:ptCount val="5"/>
                <c:pt idx="0">
                  <c:v>1.2384999999999999</c:v>
                </c:pt>
                <c:pt idx="1">
                  <c:v>1.0525000000000002</c:v>
                </c:pt>
                <c:pt idx="2">
                  <c:v>1.5920000000000001</c:v>
                </c:pt>
                <c:pt idx="3">
                  <c:v>1.2919999999999998</c:v>
                </c:pt>
                <c:pt idx="4">
                  <c:v>1.6240000000000001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6A4E-B69A-5575BFC9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70559"/>
        <c:axId val="1545748863"/>
      </c:scatterChart>
      <c:valAx>
        <c:axId val="18191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8863"/>
        <c:crosses val="autoZero"/>
        <c:crossBetween val="midCat"/>
      </c:valAx>
      <c:valAx>
        <c:axId val="154574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7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UCl3_AFM!$K$9:$K$108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4.6719999999999998E-17</c:v>
                </c:pt>
                <c:pt idx="5">
                  <c:v>6.4089999999999998E-7</c:v>
                </c:pt>
                <c:pt idx="6">
                  <c:v>6.2679999999999997E-7</c:v>
                </c:pt>
                <c:pt idx="7">
                  <c:v>4.2009999999999999E-11</c:v>
                </c:pt>
                <c:pt idx="8">
                  <c:v>1.3949999999999999E-8</c:v>
                </c:pt>
                <c:pt idx="9">
                  <c:v>1.6589999999999999E-4</c:v>
                </c:pt>
                <c:pt idx="10">
                  <c:v>4.7680000000000001E-8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3.8790000000000003E-11</c:v>
                </c:pt>
                <c:pt idx="52">
                  <c:v>6.0149999999999998E-5</c:v>
                </c:pt>
                <c:pt idx="53">
                  <c:v>1.457E-2</c:v>
                </c:pt>
                <c:pt idx="54">
                  <c:v>0.1731</c:v>
                </c:pt>
                <c:pt idx="55">
                  <c:v>0.11600000000000001</c:v>
                </c:pt>
                <c:pt idx="56">
                  <c:v>7.7780000000000004E-4</c:v>
                </c:pt>
                <c:pt idx="57">
                  <c:v>1.9939999999999999E-8</c:v>
                </c:pt>
                <c:pt idx="58">
                  <c:v>9.412E-5</c:v>
                </c:pt>
                <c:pt idx="59">
                  <c:v>0.47370000000000001</c:v>
                </c:pt>
                <c:pt idx="60">
                  <c:v>0.66659999999999997</c:v>
                </c:pt>
                <c:pt idx="61">
                  <c:v>9.0539999999999995E-2</c:v>
                </c:pt>
                <c:pt idx="62">
                  <c:v>2.9790000000000001E-2</c:v>
                </c:pt>
                <c:pt idx="63">
                  <c:v>4.3869999999999998E-4</c:v>
                </c:pt>
                <c:pt idx="64">
                  <c:v>2.7240000000000001E-9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1.051E-9</c:v>
                </c:pt>
                <c:pt idx="79">
                  <c:v>3.5579999999999997E-4</c:v>
                </c:pt>
                <c:pt idx="80">
                  <c:v>2.039E-3</c:v>
                </c:pt>
                <c:pt idx="81">
                  <c:v>3.5070000000000001E-3</c:v>
                </c:pt>
                <c:pt idx="82">
                  <c:v>2.1359999999999999E-3</c:v>
                </c:pt>
                <c:pt idx="83">
                  <c:v>1.5809999999999999E-3</c:v>
                </c:pt>
                <c:pt idx="84">
                  <c:v>2.3119999999999998E-3</c:v>
                </c:pt>
                <c:pt idx="85">
                  <c:v>8.0420000000000003E-4</c:v>
                </c:pt>
                <c:pt idx="86">
                  <c:v>2.4220000000000001E-4</c:v>
                </c:pt>
                <c:pt idx="87">
                  <c:v>1.3909999999999999E-4</c:v>
                </c:pt>
                <c:pt idx="88">
                  <c:v>3.264E-8</c:v>
                </c:pt>
                <c:pt idx="89">
                  <c:v>3.79E-13</c:v>
                </c:pt>
                <c:pt idx="90">
                  <c:v>8.6349999999999998E-5</c:v>
                </c:pt>
                <c:pt idx="91">
                  <c:v>9.0859999999999994E-5</c:v>
                </c:pt>
                <c:pt idx="92">
                  <c:v>2.2169999999999999E-4</c:v>
                </c:pt>
                <c:pt idx="93">
                  <c:v>1.8760000000000001E-3</c:v>
                </c:pt>
                <c:pt idx="94">
                  <c:v>1.6490000000000001E-3</c:v>
                </c:pt>
                <c:pt idx="95">
                  <c:v>2.5479999999999999E-3</c:v>
                </c:pt>
                <c:pt idx="96">
                  <c:v>7.1209999999999995E-10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9-6B4D-A878-562CA8A93A2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UCl3_AFM!$M$9:$M$108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-1.323E-15</c:v>
                </c:pt>
                <c:pt idx="5">
                  <c:v>-2.8590000000000002E-10</c:v>
                </c:pt>
                <c:pt idx="6">
                  <c:v>-1.2789999999999999E-4</c:v>
                </c:pt>
                <c:pt idx="7">
                  <c:v>-1.1749999999999999E-5</c:v>
                </c:pt>
                <c:pt idx="8">
                  <c:v>-1.6029999999999999E-6</c:v>
                </c:pt>
                <c:pt idx="9">
                  <c:v>-9.0180000000000004E-8</c:v>
                </c:pt>
                <c:pt idx="10">
                  <c:v>-2.9829999999999998E-14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-1.453E-10</c:v>
                </c:pt>
                <c:pt idx="52">
                  <c:v>-4.8999999999999998E-3</c:v>
                </c:pt>
                <c:pt idx="53">
                  <c:v>-0.1668</c:v>
                </c:pt>
                <c:pt idx="54">
                  <c:v>-2.4870000000000001E-3</c:v>
                </c:pt>
                <c:pt idx="55">
                  <c:v>-4.9439999999999996E-3</c:v>
                </c:pt>
                <c:pt idx="56">
                  <c:v>-4.2599999999999999E-5</c:v>
                </c:pt>
                <c:pt idx="57">
                  <c:v>0</c:v>
                </c:pt>
                <c:pt idx="58">
                  <c:v>-5.1940000000000001E-5</c:v>
                </c:pt>
                <c:pt idx="59">
                  <c:v>-0.86439999999999995</c:v>
                </c:pt>
                <c:pt idx="60">
                  <c:v>-0.46400000000000002</c:v>
                </c:pt>
                <c:pt idx="61">
                  <c:v>-3.918E-2</c:v>
                </c:pt>
                <c:pt idx="62">
                  <c:v>-1.6469999999999999E-2</c:v>
                </c:pt>
                <c:pt idx="63">
                  <c:v>-2.1019999999999999E-4</c:v>
                </c:pt>
                <c:pt idx="64">
                  <c:v>-1.61E-9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-5.2150000000000002E-11</c:v>
                </c:pt>
                <c:pt idx="79">
                  <c:v>-7.8759999999999995E-4</c:v>
                </c:pt>
                <c:pt idx="80">
                  <c:v>-2.2820000000000002E-3</c:v>
                </c:pt>
                <c:pt idx="81">
                  <c:v>-3.297E-3</c:v>
                </c:pt>
                <c:pt idx="82">
                  <c:v>-2.0349999999999999E-3</c:v>
                </c:pt>
                <c:pt idx="83">
                  <c:v>-1.6180000000000001E-3</c:v>
                </c:pt>
                <c:pt idx="84">
                  <c:v>-2.3930000000000002E-3</c:v>
                </c:pt>
                <c:pt idx="85">
                  <c:v>-8.5139999999999999E-4</c:v>
                </c:pt>
                <c:pt idx="86">
                  <c:v>-2.631E-4</c:v>
                </c:pt>
                <c:pt idx="87">
                  <c:v>-1.4210000000000001E-4</c:v>
                </c:pt>
                <c:pt idx="88">
                  <c:v>-3.1510000000000002E-8</c:v>
                </c:pt>
                <c:pt idx="89">
                  <c:v>-4.9449999999999998E-9</c:v>
                </c:pt>
                <c:pt idx="90">
                  <c:v>-7.5159999999999997E-6</c:v>
                </c:pt>
                <c:pt idx="91">
                  <c:v>-3.6289999999999998E-4</c:v>
                </c:pt>
                <c:pt idx="92">
                  <c:v>-6.7669999999999994E-5</c:v>
                </c:pt>
                <c:pt idx="93">
                  <c:v>-1.286E-3</c:v>
                </c:pt>
                <c:pt idx="94">
                  <c:v>-3.3790000000000001E-3</c:v>
                </c:pt>
                <c:pt idx="95">
                  <c:v>-1.7960000000000001E-3</c:v>
                </c:pt>
                <c:pt idx="96">
                  <c:v>-2.7400000000000001E-9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A9-6B4D-A878-562CA8A93A2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UCl3_AFM!$N$9:$N$108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1.1990000000000001E-16</c:v>
                </c:pt>
                <c:pt idx="5">
                  <c:v>6.0810000000000005E-7</c:v>
                </c:pt>
                <c:pt idx="6">
                  <c:v>5.9739999999999999E-7</c:v>
                </c:pt>
                <c:pt idx="7">
                  <c:v>2.9700000000000001E-10</c:v>
                </c:pt>
                <c:pt idx="8">
                  <c:v>1.576E-8</c:v>
                </c:pt>
                <c:pt idx="9">
                  <c:v>1.7780000000000001E-4</c:v>
                </c:pt>
                <c:pt idx="10">
                  <c:v>5.3150000000000003E-8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2.6499999999999998E-12</c:v>
                </c:pt>
                <c:pt idx="52">
                  <c:v>6.4289999999999998E-6</c:v>
                </c:pt>
                <c:pt idx="53">
                  <c:v>4.5540000000000001E-4</c:v>
                </c:pt>
                <c:pt idx="54">
                  <c:v>4.927E-3</c:v>
                </c:pt>
                <c:pt idx="55">
                  <c:v>9.2899999999999996E-3</c:v>
                </c:pt>
                <c:pt idx="56">
                  <c:v>4.7229999999999998E-3</c:v>
                </c:pt>
                <c:pt idx="57">
                  <c:v>3.1530000000000002E-9</c:v>
                </c:pt>
                <c:pt idx="58">
                  <c:v>2.1139999999999999E-8</c:v>
                </c:pt>
                <c:pt idx="59">
                  <c:v>5.8850000000000001E-5</c:v>
                </c:pt>
                <c:pt idx="60">
                  <c:v>8.5479999999999996E-4</c:v>
                </c:pt>
                <c:pt idx="61">
                  <c:v>8.2430000000000003E-4</c:v>
                </c:pt>
                <c:pt idx="62">
                  <c:v>7.9480000000000002E-4</c:v>
                </c:pt>
                <c:pt idx="63">
                  <c:v>2.1829999999999999E-5</c:v>
                </c:pt>
                <c:pt idx="64">
                  <c:v>1.461E-9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7.6609999999999996E-8</c:v>
                </c:pt>
                <c:pt idx="79">
                  <c:v>0.26650000000000001</c:v>
                </c:pt>
                <c:pt idx="80">
                  <c:v>1.0429999999999999</c:v>
                </c:pt>
                <c:pt idx="81">
                  <c:v>0.63060000000000005</c:v>
                </c:pt>
                <c:pt idx="82">
                  <c:v>0.40489999999999998</c:v>
                </c:pt>
                <c:pt idx="83">
                  <c:v>0.59299999999999997</c:v>
                </c:pt>
                <c:pt idx="84">
                  <c:v>0.41599999999999998</c:v>
                </c:pt>
                <c:pt idx="85">
                  <c:v>0.1061</c:v>
                </c:pt>
                <c:pt idx="86">
                  <c:v>1.315E-2</c:v>
                </c:pt>
                <c:pt idx="87">
                  <c:v>7.5799999999999999E-3</c:v>
                </c:pt>
                <c:pt idx="88">
                  <c:v>2.8219999999999998E-6</c:v>
                </c:pt>
                <c:pt idx="89">
                  <c:v>3.8089999999999996E-12</c:v>
                </c:pt>
                <c:pt idx="90">
                  <c:v>1.7650000000000001E-3</c:v>
                </c:pt>
                <c:pt idx="91">
                  <c:v>2.0899999999999998E-3</c:v>
                </c:pt>
                <c:pt idx="92">
                  <c:v>1.5679999999999999E-3</c:v>
                </c:pt>
                <c:pt idx="93">
                  <c:v>8.0140000000000003E-3</c:v>
                </c:pt>
                <c:pt idx="94">
                  <c:v>6.3689999999999997E-3</c:v>
                </c:pt>
                <c:pt idx="95">
                  <c:v>4.8139999999999997E-3</c:v>
                </c:pt>
                <c:pt idx="96">
                  <c:v>4.0560000000000001E-8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A9-6B4D-A878-562CA8A93A2F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UCl3_AFM!$P$9:$P$108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-1.116E-13</c:v>
                </c:pt>
                <c:pt idx="5">
                  <c:v>-1.9089999999999999E-9</c:v>
                </c:pt>
                <c:pt idx="6">
                  <c:v>-1.3909999999999999E-4</c:v>
                </c:pt>
                <c:pt idx="7">
                  <c:v>-1.3020000000000001E-5</c:v>
                </c:pt>
                <c:pt idx="8">
                  <c:v>-1.669E-6</c:v>
                </c:pt>
                <c:pt idx="9">
                  <c:v>-9.6390000000000005E-8</c:v>
                </c:pt>
                <c:pt idx="10">
                  <c:v>-5.9100000000000001E-13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-1.5429999999999999E-11</c:v>
                </c:pt>
                <c:pt idx="52">
                  <c:v>-3.2029999999999998E-4</c:v>
                </c:pt>
                <c:pt idx="53">
                  <c:v>-9.3430000000000006E-3</c:v>
                </c:pt>
                <c:pt idx="54">
                  <c:v>-6.4570000000000001E-3</c:v>
                </c:pt>
                <c:pt idx="55">
                  <c:v>-8.1499999999999997E-4</c:v>
                </c:pt>
                <c:pt idx="56">
                  <c:v>-2.362E-6</c:v>
                </c:pt>
                <c:pt idx="57">
                  <c:v>0</c:v>
                </c:pt>
                <c:pt idx="58">
                  <c:v>-4.544E-9</c:v>
                </c:pt>
                <c:pt idx="59">
                  <c:v>-1.3469999999999999E-4</c:v>
                </c:pt>
                <c:pt idx="60">
                  <c:v>-6.4340000000000003E-4</c:v>
                </c:pt>
                <c:pt idx="61">
                  <c:v>-4.393E-4</c:v>
                </c:pt>
                <c:pt idx="62">
                  <c:v>-4.8539999999999998E-4</c:v>
                </c:pt>
                <c:pt idx="63">
                  <c:v>-1.418E-5</c:v>
                </c:pt>
                <c:pt idx="64">
                  <c:v>-3.0699999999999999E-9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-5.1719999999999999E-9</c:v>
                </c:pt>
                <c:pt idx="79">
                  <c:v>-0.40649999999999997</c:v>
                </c:pt>
                <c:pt idx="80">
                  <c:v>-0.96150000000000002</c:v>
                </c:pt>
                <c:pt idx="81">
                  <c:v>-0.59809999999999997</c:v>
                </c:pt>
                <c:pt idx="82">
                  <c:v>-0.3906</c:v>
                </c:pt>
                <c:pt idx="83">
                  <c:v>-0.58330000000000004</c:v>
                </c:pt>
                <c:pt idx="84">
                  <c:v>-0.38669999999999999</c:v>
                </c:pt>
                <c:pt idx="85">
                  <c:v>-0.10059999999999999</c:v>
                </c:pt>
                <c:pt idx="86">
                  <c:v>-1.363E-2</c:v>
                </c:pt>
                <c:pt idx="87">
                  <c:v>-7.5459999999999998E-3</c:v>
                </c:pt>
                <c:pt idx="88">
                  <c:v>-2.4980000000000001E-6</c:v>
                </c:pt>
                <c:pt idx="89">
                  <c:v>-1.8699999999999999E-7</c:v>
                </c:pt>
                <c:pt idx="90">
                  <c:v>-1.5129999999999999E-4</c:v>
                </c:pt>
                <c:pt idx="91">
                  <c:v>-1.72E-2</c:v>
                </c:pt>
                <c:pt idx="92">
                  <c:v>-5.3429999999999997E-3</c:v>
                </c:pt>
                <c:pt idx="93">
                  <c:v>-9.8119999999999995E-3</c:v>
                </c:pt>
                <c:pt idx="94">
                  <c:v>-2.128E-2</c:v>
                </c:pt>
                <c:pt idx="95">
                  <c:v>-9.9179999999999997E-3</c:v>
                </c:pt>
                <c:pt idx="96">
                  <c:v>-6.4109999999999996E-8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A9-6B4D-A878-562CA8A93A2F}"/>
            </c:ext>
          </c:extLst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UCl3_AFM!$Q$9:$Q$108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A9-6B4D-A878-562CA8A93A2F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UCl3_AFM!$S$9:$S$108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A9-6B4D-A878-562CA8A93A2F}"/>
            </c:ext>
          </c:extLst>
        </c:ser>
        <c:ser>
          <c:idx val="9"/>
          <c:order val="6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UCl3_AFM!$T$9:$T$108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A9-6B4D-A878-562CA8A93A2F}"/>
            </c:ext>
          </c:extLst>
        </c:ser>
        <c:ser>
          <c:idx val="11"/>
          <c:order val="7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UCl3_AFM!$V$9:$V$108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A9-6B4D-A878-562CA8A9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56879"/>
        <c:axId val="1997295567"/>
      </c:scatterChart>
      <c:valAx>
        <c:axId val="19971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95567"/>
        <c:crosses val="autoZero"/>
        <c:crossBetween val="midCat"/>
      </c:valAx>
      <c:valAx>
        <c:axId val="199729556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UCl3_AFM!$B$9:$B$108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UCl3_AFM!$C$9:$C$108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5.7350000000000001E-6</c:v>
                </c:pt>
                <c:pt idx="5">
                  <c:v>6.4160000000000004</c:v>
                </c:pt>
                <c:pt idx="6">
                  <c:v>30.38</c:v>
                </c:pt>
                <c:pt idx="7">
                  <c:v>2.1059999999999999</c:v>
                </c:pt>
                <c:pt idx="8">
                  <c:v>12.71</c:v>
                </c:pt>
                <c:pt idx="9">
                  <c:v>25.95</c:v>
                </c:pt>
                <c:pt idx="10">
                  <c:v>1.0279999999999999E-2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2.364E-4</c:v>
                </c:pt>
                <c:pt idx="52">
                  <c:v>9.1829999999999998</c:v>
                </c:pt>
                <c:pt idx="53">
                  <c:v>78.64</c:v>
                </c:pt>
                <c:pt idx="54">
                  <c:v>54.93</c:v>
                </c:pt>
                <c:pt idx="55">
                  <c:v>70.459999999999994</c:v>
                </c:pt>
                <c:pt idx="56">
                  <c:v>19.47</c:v>
                </c:pt>
                <c:pt idx="57">
                  <c:v>4.0300000000000002E-2</c:v>
                </c:pt>
                <c:pt idx="58">
                  <c:v>0.73629999999999995</c:v>
                </c:pt>
                <c:pt idx="59">
                  <c:v>13.32</c:v>
                </c:pt>
                <c:pt idx="60">
                  <c:v>50.48</c:v>
                </c:pt>
                <c:pt idx="61">
                  <c:v>86.06</c:v>
                </c:pt>
                <c:pt idx="62">
                  <c:v>65.319999999999993</c:v>
                </c:pt>
                <c:pt idx="63">
                  <c:v>15.79</c:v>
                </c:pt>
                <c:pt idx="64">
                  <c:v>1.0069999999999999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1.016E-4</c:v>
                </c:pt>
                <c:pt idx="79">
                  <c:v>9.2539999999999996</c:v>
                </c:pt>
                <c:pt idx="80">
                  <c:v>46.41</c:v>
                </c:pt>
                <c:pt idx="81">
                  <c:v>96.21</c:v>
                </c:pt>
                <c:pt idx="82">
                  <c:v>110.7</c:v>
                </c:pt>
                <c:pt idx="83">
                  <c:v>123.2</c:v>
                </c:pt>
                <c:pt idx="84">
                  <c:v>119.4</c:v>
                </c:pt>
                <c:pt idx="85">
                  <c:v>104.6</c:v>
                </c:pt>
                <c:pt idx="86">
                  <c:v>70.59</c:v>
                </c:pt>
                <c:pt idx="87">
                  <c:v>15.93</c:v>
                </c:pt>
                <c:pt idx="88">
                  <c:v>1.901</c:v>
                </c:pt>
                <c:pt idx="89">
                  <c:v>3.1069999999999999E-5</c:v>
                </c:pt>
                <c:pt idx="90">
                  <c:v>20.67</c:v>
                </c:pt>
                <c:pt idx="91">
                  <c:v>85.5</c:v>
                </c:pt>
                <c:pt idx="92">
                  <c:v>22.53</c:v>
                </c:pt>
                <c:pt idx="93">
                  <c:v>106</c:v>
                </c:pt>
                <c:pt idx="94">
                  <c:v>114.3</c:v>
                </c:pt>
                <c:pt idx="95">
                  <c:v>38.78</c:v>
                </c:pt>
                <c:pt idx="96">
                  <c:v>3.6939999999999998E-4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0-C243-90DC-F41F5715CD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UCl3_AFM!$B$9:$B$108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UCl3_AFM!$E$9:$E$108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-4.682E-4</c:v>
                </c:pt>
                <c:pt idx="5">
                  <c:v>-9.7420000000000009</c:v>
                </c:pt>
                <c:pt idx="6">
                  <c:v>-27.43</c:v>
                </c:pt>
                <c:pt idx="7">
                  <c:v>-1.615</c:v>
                </c:pt>
                <c:pt idx="8">
                  <c:v>-10.68</c:v>
                </c:pt>
                <c:pt idx="9">
                  <c:v>-28.1</c:v>
                </c:pt>
                <c:pt idx="10">
                  <c:v>-9.1819999999999992E-3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-8.0259999999999999E-4</c:v>
                </c:pt>
                <c:pt idx="52">
                  <c:v>-14.95</c:v>
                </c:pt>
                <c:pt idx="53">
                  <c:v>-73.959999999999994</c:v>
                </c:pt>
                <c:pt idx="54">
                  <c:v>-49.73</c:v>
                </c:pt>
                <c:pt idx="55">
                  <c:v>-76.599999999999994</c:v>
                </c:pt>
                <c:pt idx="56">
                  <c:v>-17.48</c:v>
                </c:pt>
                <c:pt idx="57">
                  <c:v>0</c:v>
                </c:pt>
                <c:pt idx="58">
                  <c:v>-1.6930000000000001E-2</c:v>
                </c:pt>
                <c:pt idx="59">
                  <c:v>-14.33</c:v>
                </c:pt>
                <c:pt idx="60">
                  <c:v>-52.01</c:v>
                </c:pt>
                <c:pt idx="61">
                  <c:v>-82.39</c:v>
                </c:pt>
                <c:pt idx="62">
                  <c:v>-67.38</c:v>
                </c:pt>
                <c:pt idx="63">
                  <c:v>-15.48</c:v>
                </c:pt>
                <c:pt idx="64">
                  <c:v>-1.123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-2.1110000000000002E-6</c:v>
                </c:pt>
                <c:pt idx="79">
                  <c:v>-9.3030000000000008</c:v>
                </c:pt>
                <c:pt idx="80">
                  <c:v>-45.86</c:v>
                </c:pt>
                <c:pt idx="81">
                  <c:v>-95.99</c:v>
                </c:pt>
                <c:pt idx="82">
                  <c:v>-111</c:v>
                </c:pt>
                <c:pt idx="83">
                  <c:v>-123.4</c:v>
                </c:pt>
                <c:pt idx="84">
                  <c:v>-119.1</c:v>
                </c:pt>
                <c:pt idx="85">
                  <c:v>-105.6</c:v>
                </c:pt>
                <c:pt idx="86">
                  <c:v>-70.41</c:v>
                </c:pt>
                <c:pt idx="87">
                  <c:v>-15.71</c:v>
                </c:pt>
                <c:pt idx="88">
                  <c:v>-1.8160000000000001</c:v>
                </c:pt>
                <c:pt idx="89">
                  <c:v>-4.0710000000000003E-2</c:v>
                </c:pt>
                <c:pt idx="90">
                  <c:v>-32.74</c:v>
                </c:pt>
                <c:pt idx="91">
                  <c:v>-76.67</c:v>
                </c:pt>
                <c:pt idx="92">
                  <c:v>-38.07</c:v>
                </c:pt>
                <c:pt idx="93">
                  <c:v>-94.02</c:v>
                </c:pt>
                <c:pt idx="94">
                  <c:v>-101.7</c:v>
                </c:pt>
                <c:pt idx="95">
                  <c:v>-44.66</c:v>
                </c:pt>
                <c:pt idx="96">
                  <c:v>-2.3839999999999999E-4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0-C243-90DC-F41F5715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3136"/>
        <c:axId val="169803152"/>
      </c:scatterChart>
      <c:valAx>
        <c:axId val="169353136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3152"/>
        <c:crosses val="autoZero"/>
        <c:crossBetween val="midCat"/>
      </c:valAx>
      <c:valAx>
        <c:axId val="16980315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'UCl3'!$O$9:$O$33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0.16606199999999999</c:v>
                </c:pt>
                <c:pt idx="7">
                  <c:v>1.3311200000000001</c:v>
                </c:pt>
                <c:pt idx="8">
                  <c:v>1.8141799999999999</c:v>
                </c:pt>
                <c:pt idx="9">
                  <c:v>1.16734</c:v>
                </c:pt>
                <c:pt idx="10">
                  <c:v>0.89201900000000001</c:v>
                </c:pt>
                <c:pt idx="11">
                  <c:v>0.79684699999999997</c:v>
                </c:pt>
                <c:pt idx="12">
                  <c:v>1.0792299999999999</c:v>
                </c:pt>
                <c:pt idx="13">
                  <c:v>1.0409999999999999</c:v>
                </c:pt>
                <c:pt idx="14">
                  <c:v>0.96926599999999996</c:v>
                </c:pt>
                <c:pt idx="15">
                  <c:v>0.91652800000000001</c:v>
                </c:pt>
                <c:pt idx="16">
                  <c:v>0.97231999999999996</c:v>
                </c:pt>
                <c:pt idx="17">
                  <c:v>0.97149600000000003</c:v>
                </c:pt>
                <c:pt idx="18">
                  <c:v>0.99939100000000003</c:v>
                </c:pt>
                <c:pt idx="19">
                  <c:v>1.04125</c:v>
                </c:pt>
                <c:pt idx="20">
                  <c:v>1.05366</c:v>
                </c:pt>
                <c:pt idx="21">
                  <c:v>1.08972</c:v>
                </c:pt>
                <c:pt idx="22">
                  <c:v>0.98114000000000001</c:v>
                </c:pt>
                <c:pt idx="23">
                  <c:v>0.97579400000000005</c:v>
                </c:pt>
                <c:pt idx="24">
                  <c:v>0.92509799999999998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2-2241-90C3-ECEEB865A6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'UCl3'!$P$9:$P$33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3.13083</c:v>
                </c:pt>
                <c:pt idx="5">
                  <c:v>1.33904</c:v>
                </c:pt>
                <c:pt idx="6">
                  <c:v>0.40593000000000001</c:v>
                </c:pt>
                <c:pt idx="7">
                  <c:v>0.58929699999999996</c:v>
                </c:pt>
                <c:pt idx="8">
                  <c:v>0.91249100000000005</c:v>
                </c:pt>
                <c:pt idx="9">
                  <c:v>1.2494799999999999</c:v>
                </c:pt>
                <c:pt idx="10">
                  <c:v>1.1858200000000001</c:v>
                </c:pt>
                <c:pt idx="11">
                  <c:v>0.89128799999999997</c:v>
                </c:pt>
                <c:pt idx="12">
                  <c:v>0.88186799999999999</c:v>
                </c:pt>
                <c:pt idx="13">
                  <c:v>1.02172</c:v>
                </c:pt>
                <c:pt idx="14">
                  <c:v>1.0324</c:v>
                </c:pt>
                <c:pt idx="15">
                  <c:v>1.04166</c:v>
                </c:pt>
                <c:pt idx="16">
                  <c:v>0.96514999999999995</c:v>
                </c:pt>
                <c:pt idx="17">
                  <c:v>0.99317</c:v>
                </c:pt>
                <c:pt idx="18">
                  <c:v>1.0187900000000001</c:v>
                </c:pt>
                <c:pt idx="19">
                  <c:v>0.96320499999999998</c:v>
                </c:pt>
                <c:pt idx="20">
                  <c:v>1.04158</c:v>
                </c:pt>
                <c:pt idx="21">
                  <c:v>1.0044</c:v>
                </c:pt>
                <c:pt idx="22">
                  <c:v>1.00197</c:v>
                </c:pt>
                <c:pt idx="23">
                  <c:v>0.96448100000000003</c:v>
                </c:pt>
                <c:pt idx="24">
                  <c:v>1.0272399999999999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2-2241-90C3-ECEEB865A6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'UCl3'!$Q$9:$Q$33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6.4025200000000004E-2</c:v>
                </c:pt>
                <c:pt idx="5">
                  <c:v>1.63947</c:v>
                </c:pt>
                <c:pt idx="6">
                  <c:v>1.61757</c:v>
                </c:pt>
                <c:pt idx="7">
                  <c:v>0.87816799999999995</c:v>
                </c:pt>
                <c:pt idx="8">
                  <c:v>0.781107</c:v>
                </c:pt>
                <c:pt idx="9">
                  <c:v>0.92522300000000002</c:v>
                </c:pt>
                <c:pt idx="10">
                  <c:v>0.97933300000000001</c:v>
                </c:pt>
                <c:pt idx="11">
                  <c:v>1.14707</c:v>
                </c:pt>
                <c:pt idx="12">
                  <c:v>0.99928399999999995</c:v>
                </c:pt>
                <c:pt idx="13">
                  <c:v>0.973885</c:v>
                </c:pt>
                <c:pt idx="14">
                  <c:v>0.97545499999999996</c:v>
                </c:pt>
                <c:pt idx="15">
                  <c:v>0.97936299999999998</c:v>
                </c:pt>
                <c:pt idx="16">
                  <c:v>0.99909000000000003</c:v>
                </c:pt>
                <c:pt idx="17">
                  <c:v>1.05054</c:v>
                </c:pt>
                <c:pt idx="18">
                  <c:v>0.99406700000000003</c:v>
                </c:pt>
                <c:pt idx="19">
                  <c:v>0.99401200000000001</c:v>
                </c:pt>
                <c:pt idx="20">
                  <c:v>0.983043</c:v>
                </c:pt>
                <c:pt idx="21">
                  <c:v>0.99285599999999996</c:v>
                </c:pt>
                <c:pt idx="22">
                  <c:v>1.00634</c:v>
                </c:pt>
                <c:pt idx="23">
                  <c:v>1.0224599999999999</c:v>
                </c:pt>
                <c:pt idx="24">
                  <c:v>0.99665899999999996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2-2241-90C3-ECEEB865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6479"/>
        <c:axId val="273788976"/>
      </c:scatterChart>
      <c:valAx>
        <c:axId val="1993456479"/>
        <c:scaling>
          <c:orientation val="minMax"/>
          <c:max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8976"/>
        <c:crosses val="autoZero"/>
        <c:crossBetween val="midCat"/>
      </c:valAx>
      <c:valAx>
        <c:axId val="273788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5.3860000000000002E-16</c:v>
                </c:pt>
                <c:pt idx="18">
                  <c:v>4.7710000000000002E-11</c:v>
                </c:pt>
                <c:pt idx="19">
                  <c:v>4.7090000000000001E-7</c:v>
                </c:pt>
                <c:pt idx="20">
                  <c:v>6.3139999999999995E-4</c:v>
                </c:pt>
                <c:pt idx="21">
                  <c:v>0.12609999999999999</c:v>
                </c:pt>
                <c:pt idx="22">
                  <c:v>4.3869999999999996</c:v>
                </c:pt>
                <c:pt idx="23">
                  <c:v>32.96</c:v>
                </c:pt>
                <c:pt idx="24">
                  <c:v>70.209999999999994</c:v>
                </c:pt>
                <c:pt idx="25">
                  <c:v>63.31</c:v>
                </c:pt>
                <c:pt idx="26">
                  <c:v>38.020000000000003</c:v>
                </c:pt>
                <c:pt idx="27">
                  <c:v>35.659999999999997</c:v>
                </c:pt>
                <c:pt idx="28">
                  <c:v>37.630000000000003</c:v>
                </c:pt>
                <c:pt idx="29">
                  <c:v>40.130000000000003</c:v>
                </c:pt>
                <c:pt idx="30">
                  <c:v>39.75</c:v>
                </c:pt>
                <c:pt idx="31">
                  <c:v>22.29</c:v>
                </c:pt>
                <c:pt idx="32">
                  <c:v>3.492</c:v>
                </c:pt>
                <c:pt idx="33">
                  <c:v>0.1028</c:v>
                </c:pt>
                <c:pt idx="34">
                  <c:v>4.6979999999999998E-4</c:v>
                </c:pt>
                <c:pt idx="35">
                  <c:v>2.9779999999999998E-7</c:v>
                </c:pt>
                <c:pt idx="36">
                  <c:v>2.463E-11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5.3860000000000002E-16</c:v>
                </c:pt>
                <c:pt idx="249">
                  <c:v>4.0610000000000002E-11</c:v>
                </c:pt>
                <c:pt idx="250">
                  <c:v>3.728E-7</c:v>
                </c:pt>
                <c:pt idx="251">
                  <c:v>4.3520000000000001E-4</c:v>
                </c:pt>
                <c:pt idx="252">
                  <c:v>6.7159999999999997E-2</c:v>
                </c:pt>
                <c:pt idx="253">
                  <c:v>1.4690000000000001</c:v>
                </c:pt>
                <c:pt idx="254">
                  <c:v>5.0220000000000002</c:v>
                </c:pt>
                <c:pt idx="255">
                  <c:v>2.875</c:v>
                </c:pt>
                <c:pt idx="256">
                  <c:v>0.38790000000000002</c:v>
                </c:pt>
                <c:pt idx="257">
                  <c:v>3.5110000000000001</c:v>
                </c:pt>
                <c:pt idx="258">
                  <c:v>22.39</c:v>
                </c:pt>
                <c:pt idx="259">
                  <c:v>64.47</c:v>
                </c:pt>
                <c:pt idx="260">
                  <c:v>118.9</c:v>
                </c:pt>
                <c:pt idx="261">
                  <c:v>156.4</c:v>
                </c:pt>
                <c:pt idx="262">
                  <c:v>166.2</c:v>
                </c:pt>
                <c:pt idx="263">
                  <c:v>151.1</c:v>
                </c:pt>
                <c:pt idx="264">
                  <c:v>137.30000000000001</c:v>
                </c:pt>
                <c:pt idx="265">
                  <c:v>125.3</c:v>
                </c:pt>
                <c:pt idx="266">
                  <c:v>80.92</c:v>
                </c:pt>
                <c:pt idx="267">
                  <c:v>59.3</c:v>
                </c:pt>
                <c:pt idx="268">
                  <c:v>40.1</c:v>
                </c:pt>
                <c:pt idx="269">
                  <c:v>22.15</c:v>
                </c:pt>
                <c:pt idx="270">
                  <c:v>6.0110000000000001</c:v>
                </c:pt>
                <c:pt idx="271">
                  <c:v>0.36120000000000002</c:v>
                </c:pt>
                <c:pt idx="272">
                  <c:v>3.5049999999999999E-3</c:v>
                </c:pt>
                <c:pt idx="273">
                  <c:v>4.8300000000000003E-6</c:v>
                </c:pt>
                <c:pt idx="274">
                  <c:v>8.8500000000000005E-10</c:v>
                </c:pt>
                <c:pt idx="275">
                  <c:v>1.939E-14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1.616E-15</c:v>
                </c:pt>
                <c:pt idx="287">
                  <c:v>9.4740000000000001E-11</c:v>
                </c:pt>
                <c:pt idx="288">
                  <c:v>7.8400000000000003E-7</c:v>
                </c:pt>
                <c:pt idx="289">
                  <c:v>8.499E-4</c:v>
                </c:pt>
                <c:pt idx="290">
                  <c:v>0.12759999999999999</c:v>
                </c:pt>
                <c:pt idx="291">
                  <c:v>2.9489999999999998</c:v>
                </c:pt>
                <c:pt idx="292">
                  <c:v>12.93</c:v>
                </c:pt>
                <c:pt idx="293">
                  <c:v>17.5</c:v>
                </c:pt>
                <c:pt idx="294">
                  <c:v>19.89</c:v>
                </c:pt>
                <c:pt idx="295">
                  <c:v>23.31</c:v>
                </c:pt>
                <c:pt idx="296">
                  <c:v>35.67</c:v>
                </c:pt>
                <c:pt idx="297">
                  <c:v>48.92</c:v>
                </c:pt>
                <c:pt idx="298">
                  <c:v>63.99</c:v>
                </c:pt>
                <c:pt idx="299">
                  <c:v>78.010000000000005</c:v>
                </c:pt>
                <c:pt idx="300">
                  <c:v>82.12</c:v>
                </c:pt>
                <c:pt idx="301">
                  <c:v>80.06</c:v>
                </c:pt>
                <c:pt idx="302">
                  <c:v>71.02</c:v>
                </c:pt>
                <c:pt idx="303">
                  <c:v>68.94</c:v>
                </c:pt>
                <c:pt idx="304">
                  <c:v>86.61</c:v>
                </c:pt>
                <c:pt idx="305">
                  <c:v>79.72</c:v>
                </c:pt>
                <c:pt idx="306">
                  <c:v>66.3</c:v>
                </c:pt>
                <c:pt idx="307">
                  <c:v>62.4</c:v>
                </c:pt>
                <c:pt idx="308">
                  <c:v>55.39</c:v>
                </c:pt>
                <c:pt idx="309">
                  <c:v>55.47</c:v>
                </c:pt>
                <c:pt idx="310">
                  <c:v>50.99</c:v>
                </c:pt>
                <c:pt idx="311">
                  <c:v>25.96</c:v>
                </c:pt>
                <c:pt idx="312">
                  <c:v>10.96</c:v>
                </c:pt>
                <c:pt idx="313">
                  <c:v>7.8940000000000001</c:v>
                </c:pt>
                <c:pt idx="314">
                  <c:v>12.27</c:v>
                </c:pt>
                <c:pt idx="315">
                  <c:v>14.02</c:v>
                </c:pt>
                <c:pt idx="316">
                  <c:v>11.8</c:v>
                </c:pt>
                <c:pt idx="317">
                  <c:v>9.1129999999999995</c:v>
                </c:pt>
                <c:pt idx="318">
                  <c:v>6.28</c:v>
                </c:pt>
                <c:pt idx="319">
                  <c:v>3.2490000000000001</c:v>
                </c:pt>
                <c:pt idx="320">
                  <c:v>0.34350000000000003</c:v>
                </c:pt>
                <c:pt idx="321">
                  <c:v>5.4409999999999997E-3</c:v>
                </c:pt>
                <c:pt idx="322">
                  <c:v>1.171E-5</c:v>
                </c:pt>
                <c:pt idx="323">
                  <c:v>3.2529999999999998E-9</c:v>
                </c:pt>
                <c:pt idx="324">
                  <c:v>1.1420000000000001E-13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2.6930000000000002E-15</c:v>
                </c:pt>
                <c:pt idx="386">
                  <c:v>1.4129999999999999E-10</c:v>
                </c:pt>
                <c:pt idx="387">
                  <c:v>1.0020000000000001E-6</c:v>
                </c:pt>
                <c:pt idx="388">
                  <c:v>9.077E-4</c:v>
                </c:pt>
                <c:pt idx="389">
                  <c:v>0.1094</c:v>
                </c:pt>
                <c:pt idx="390">
                  <c:v>1.889</c:v>
                </c:pt>
                <c:pt idx="391">
                  <c:v>5.1630000000000003</c:v>
                </c:pt>
                <c:pt idx="392">
                  <c:v>2.536</c:v>
                </c:pt>
                <c:pt idx="393">
                  <c:v>3.8140000000000001</c:v>
                </c:pt>
                <c:pt idx="394">
                  <c:v>15.19</c:v>
                </c:pt>
                <c:pt idx="395">
                  <c:v>22.67</c:v>
                </c:pt>
                <c:pt idx="396">
                  <c:v>30.23</c:v>
                </c:pt>
                <c:pt idx="397">
                  <c:v>39.119999999999997</c:v>
                </c:pt>
                <c:pt idx="398">
                  <c:v>41.18</c:v>
                </c:pt>
                <c:pt idx="399">
                  <c:v>41.41</c:v>
                </c:pt>
                <c:pt idx="400">
                  <c:v>53.03</c:v>
                </c:pt>
                <c:pt idx="401">
                  <c:v>70.3</c:v>
                </c:pt>
                <c:pt idx="402">
                  <c:v>82.6</c:v>
                </c:pt>
                <c:pt idx="403">
                  <c:v>86.28</c:v>
                </c:pt>
                <c:pt idx="404">
                  <c:v>83.89</c:v>
                </c:pt>
                <c:pt idx="405">
                  <c:v>96.25</c:v>
                </c:pt>
                <c:pt idx="406">
                  <c:v>116.3</c:v>
                </c:pt>
                <c:pt idx="407">
                  <c:v>120.5</c:v>
                </c:pt>
                <c:pt idx="408">
                  <c:v>112.1</c:v>
                </c:pt>
                <c:pt idx="409">
                  <c:v>112.9</c:v>
                </c:pt>
                <c:pt idx="410">
                  <c:v>121.1</c:v>
                </c:pt>
                <c:pt idx="411">
                  <c:v>124.2</c:v>
                </c:pt>
                <c:pt idx="412">
                  <c:v>131.9</c:v>
                </c:pt>
                <c:pt idx="413">
                  <c:v>138.6</c:v>
                </c:pt>
                <c:pt idx="414">
                  <c:v>136.1</c:v>
                </c:pt>
                <c:pt idx="415">
                  <c:v>132.80000000000001</c:v>
                </c:pt>
                <c:pt idx="416">
                  <c:v>131.6</c:v>
                </c:pt>
                <c:pt idx="417">
                  <c:v>130.1</c:v>
                </c:pt>
                <c:pt idx="418">
                  <c:v>124.2</c:v>
                </c:pt>
                <c:pt idx="419">
                  <c:v>114.8</c:v>
                </c:pt>
                <c:pt idx="420">
                  <c:v>112.7</c:v>
                </c:pt>
                <c:pt idx="421">
                  <c:v>118.1</c:v>
                </c:pt>
                <c:pt idx="422">
                  <c:v>113.4</c:v>
                </c:pt>
                <c:pt idx="423">
                  <c:v>102.5</c:v>
                </c:pt>
                <c:pt idx="424">
                  <c:v>96.71</c:v>
                </c:pt>
                <c:pt idx="425">
                  <c:v>91.61</c:v>
                </c:pt>
                <c:pt idx="426">
                  <c:v>76.739999999999995</c:v>
                </c:pt>
                <c:pt idx="427">
                  <c:v>63.85</c:v>
                </c:pt>
                <c:pt idx="428">
                  <c:v>71.19</c:v>
                </c:pt>
                <c:pt idx="429">
                  <c:v>61.19</c:v>
                </c:pt>
                <c:pt idx="430">
                  <c:v>38.619999999999997</c:v>
                </c:pt>
                <c:pt idx="431">
                  <c:v>24.5</c:v>
                </c:pt>
                <c:pt idx="432">
                  <c:v>22.91</c:v>
                </c:pt>
                <c:pt idx="433">
                  <c:v>17.61</c:v>
                </c:pt>
                <c:pt idx="434">
                  <c:v>12.72</c:v>
                </c:pt>
                <c:pt idx="435">
                  <c:v>11.25</c:v>
                </c:pt>
                <c:pt idx="436">
                  <c:v>11.79</c:v>
                </c:pt>
                <c:pt idx="437">
                  <c:v>9.9359999999999999</c:v>
                </c:pt>
                <c:pt idx="438">
                  <c:v>2.5910000000000002</c:v>
                </c:pt>
                <c:pt idx="439">
                  <c:v>0.39200000000000002</c:v>
                </c:pt>
                <c:pt idx="440">
                  <c:v>2.8540000000000001</c:v>
                </c:pt>
                <c:pt idx="441">
                  <c:v>5.03</c:v>
                </c:pt>
                <c:pt idx="442">
                  <c:v>1.4850000000000001</c:v>
                </c:pt>
                <c:pt idx="443">
                  <c:v>6.855E-2</c:v>
                </c:pt>
                <c:pt idx="444">
                  <c:v>4.5429999999999998E-4</c:v>
                </c:pt>
                <c:pt idx="445">
                  <c:v>4.45E-3</c:v>
                </c:pt>
                <c:pt idx="446">
                  <c:v>0.56659999999999999</c:v>
                </c:pt>
                <c:pt idx="447">
                  <c:v>14.22</c:v>
                </c:pt>
                <c:pt idx="448">
                  <c:v>88.08</c:v>
                </c:pt>
                <c:pt idx="449">
                  <c:v>179.6</c:v>
                </c:pt>
                <c:pt idx="450">
                  <c:v>189</c:v>
                </c:pt>
                <c:pt idx="451">
                  <c:v>137.69999999999999</c:v>
                </c:pt>
                <c:pt idx="452">
                  <c:v>108.8</c:v>
                </c:pt>
                <c:pt idx="453">
                  <c:v>108.9</c:v>
                </c:pt>
                <c:pt idx="454">
                  <c:v>114.6</c:v>
                </c:pt>
                <c:pt idx="455">
                  <c:v>103</c:v>
                </c:pt>
                <c:pt idx="456">
                  <c:v>74.260000000000005</c:v>
                </c:pt>
                <c:pt idx="457">
                  <c:v>43.44</c:v>
                </c:pt>
                <c:pt idx="458">
                  <c:v>48.43</c:v>
                </c:pt>
                <c:pt idx="459">
                  <c:v>109</c:v>
                </c:pt>
                <c:pt idx="460">
                  <c:v>188.1</c:v>
                </c:pt>
                <c:pt idx="461">
                  <c:v>209</c:v>
                </c:pt>
                <c:pt idx="462">
                  <c:v>189</c:v>
                </c:pt>
                <c:pt idx="463">
                  <c:v>165.6</c:v>
                </c:pt>
                <c:pt idx="464">
                  <c:v>152.9</c:v>
                </c:pt>
                <c:pt idx="465">
                  <c:v>144.30000000000001</c:v>
                </c:pt>
                <c:pt idx="466">
                  <c:v>99.69</c:v>
                </c:pt>
                <c:pt idx="467">
                  <c:v>42.63</c:v>
                </c:pt>
                <c:pt idx="468">
                  <c:v>10.66</c:v>
                </c:pt>
                <c:pt idx="469">
                  <c:v>0.90639999999999998</c:v>
                </c:pt>
                <c:pt idx="470">
                  <c:v>1.52E-2</c:v>
                </c:pt>
                <c:pt idx="471">
                  <c:v>3.9079999999999999E-5</c:v>
                </c:pt>
                <c:pt idx="472">
                  <c:v>1.377E-8</c:v>
                </c:pt>
                <c:pt idx="473">
                  <c:v>6.2800000000000005E-13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A-224A-A28B-BC9239A060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-7.7010000000000002E-13</c:v>
                </c:pt>
                <c:pt idx="33">
                  <c:v>-1.932E-8</c:v>
                </c:pt>
                <c:pt idx="34">
                  <c:v>-6.2529999999999999E-5</c:v>
                </c:pt>
                <c:pt idx="35">
                  <c:v>-2.7519999999999999E-2</c:v>
                </c:pt>
                <c:pt idx="36">
                  <c:v>-1.831</c:v>
                </c:pt>
                <c:pt idx="37">
                  <c:v>-22.35</c:v>
                </c:pt>
                <c:pt idx="38">
                  <c:v>-66.31</c:v>
                </c:pt>
                <c:pt idx="39">
                  <c:v>-70.180000000000007</c:v>
                </c:pt>
                <c:pt idx="40">
                  <c:v>-47.24</c:v>
                </c:pt>
                <c:pt idx="41">
                  <c:v>-44.39</c:v>
                </c:pt>
                <c:pt idx="42">
                  <c:v>-50.6</c:v>
                </c:pt>
                <c:pt idx="43">
                  <c:v>-50.42</c:v>
                </c:pt>
                <c:pt idx="44">
                  <c:v>-28.79</c:v>
                </c:pt>
                <c:pt idx="45">
                  <c:v>-5.7140000000000004</c:v>
                </c:pt>
                <c:pt idx="46">
                  <c:v>-0.2273</c:v>
                </c:pt>
                <c:pt idx="47">
                  <c:v>-1.374E-3</c:v>
                </c:pt>
                <c:pt idx="48">
                  <c:v>-1.133E-6</c:v>
                </c:pt>
                <c:pt idx="49">
                  <c:v>-1.2139999999999999E-10</c:v>
                </c:pt>
                <c:pt idx="50">
                  <c:v>-1.0769999999999999E-15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-4.8470000000000001E-15</c:v>
                </c:pt>
                <c:pt idx="256">
                  <c:v>-2.4129999999999998E-10</c:v>
                </c:pt>
                <c:pt idx="257">
                  <c:v>-1.53E-6</c:v>
                </c:pt>
                <c:pt idx="258">
                  <c:v>-1.24E-3</c:v>
                </c:pt>
                <c:pt idx="259">
                  <c:v>-0.1341</c:v>
                </c:pt>
                <c:pt idx="260">
                  <c:v>-2.09</c:v>
                </c:pt>
                <c:pt idx="261">
                  <c:v>-5.1790000000000003</c:v>
                </c:pt>
                <c:pt idx="262">
                  <c:v>-2.153</c:v>
                </c:pt>
                <c:pt idx="263">
                  <c:v>-0.14319999999999999</c:v>
                </c:pt>
                <c:pt idx="264">
                  <c:v>-9.962E-2</c:v>
                </c:pt>
                <c:pt idx="265">
                  <c:v>-2.73</c:v>
                </c:pt>
                <c:pt idx="266">
                  <c:v>-17.2</c:v>
                </c:pt>
                <c:pt idx="267">
                  <c:v>-35.950000000000003</c:v>
                </c:pt>
                <c:pt idx="268">
                  <c:v>-58.17</c:v>
                </c:pt>
                <c:pt idx="269">
                  <c:v>-88.66</c:v>
                </c:pt>
                <c:pt idx="270">
                  <c:v>-108.8</c:v>
                </c:pt>
                <c:pt idx="271">
                  <c:v>-141.6</c:v>
                </c:pt>
                <c:pt idx="272">
                  <c:v>-176.5</c:v>
                </c:pt>
                <c:pt idx="273">
                  <c:v>-162.6</c:v>
                </c:pt>
                <c:pt idx="274">
                  <c:v>-128.19999999999999</c:v>
                </c:pt>
                <c:pt idx="275">
                  <c:v>-93.61</c:v>
                </c:pt>
                <c:pt idx="276">
                  <c:v>-57.89</c:v>
                </c:pt>
                <c:pt idx="277">
                  <c:v>-43.43</c:v>
                </c:pt>
                <c:pt idx="278">
                  <c:v>-28.06</c:v>
                </c:pt>
                <c:pt idx="279">
                  <c:v>-9.7219999999999995</c:v>
                </c:pt>
                <c:pt idx="280">
                  <c:v>-1.2390000000000001</c:v>
                </c:pt>
                <c:pt idx="281">
                  <c:v>-3.5479999999999998E-2</c:v>
                </c:pt>
                <c:pt idx="282">
                  <c:v>-1.5970000000000001E-4</c:v>
                </c:pt>
                <c:pt idx="283">
                  <c:v>-9.7059999999999997E-8</c:v>
                </c:pt>
                <c:pt idx="284">
                  <c:v>-7.5159999999999999E-12</c:v>
                </c:pt>
                <c:pt idx="285">
                  <c:v>0</c:v>
                </c:pt>
                <c:pt idx="286">
                  <c:v>0</c:v>
                </c:pt>
                <c:pt idx="287">
                  <c:v>-5.3860000000000002E-16</c:v>
                </c:pt>
                <c:pt idx="288">
                  <c:v>-5.4609999999999999E-11</c:v>
                </c:pt>
                <c:pt idx="289">
                  <c:v>-4.9859999999999998E-7</c:v>
                </c:pt>
                <c:pt idx="290">
                  <c:v>-5.9509999999999999E-4</c:v>
                </c:pt>
                <c:pt idx="291">
                  <c:v>-9.8030000000000006E-2</c:v>
                </c:pt>
                <c:pt idx="292">
                  <c:v>-2.472</c:v>
                </c:pt>
                <c:pt idx="293">
                  <c:v>-12.15</c:v>
                </c:pt>
                <c:pt idx="294">
                  <c:v>-20.85</c:v>
                </c:pt>
                <c:pt idx="295">
                  <c:v>-23.06</c:v>
                </c:pt>
                <c:pt idx="296">
                  <c:v>-24.18</c:v>
                </c:pt>
                <c:pt idx="297">
                  <c:v>-39.65</c:v>
                </c:pt>
                <c:pt idx="298">
                  <c:v>-58.15</c:v>
                </c:pt>
                <c:pt idx="299">
                  <c:v>-71.22</c:v>
                </c:pt>
                <c:pt idx="300">
                  <c:v>-79.650000000000006</c:v>
                </c:pt>
                <c:pt idx="301">
                  <c:v>-83.64</c:v>
                </c:pt>
                <c:pt idx="302">
                  <c:v>-81.349999999999994</c:v>
                </c:pt>
                <c:pt idx="303">
                  <c:v>-67.08</c:v>
                </c:pt>
                <c:pt idx="304">
                  <c:v>-80.239999999999995</c:v>
                </c:pt>
                <c:pt idx="305">
                  <c:v>-83.11</c:v>
                </c:pt>
                <c:pt idx="306">
                  <c:v>-73.040000000000006</c:v>
                </c:pt>
                <c:pt idx="307">
                  <c:v>-65.17</c:v>
                </c:pt>
                <c:pt idx="308">
                  <c:v>-62.89</c:v>
                </c:pt>
                <c:pt idx="309">
                  <c:v>-59.37</c:v>
                </c:pt>
                <c:pt idx="310">
                  <c:v>-55.3</c:v>
                </c:pt>
                <c:pt idx="311">
                  <c:v>-31.54</c:v>
                </c:pt>
                <c:pt idx="312">
                  <c:v>-19.850000000000001</c:v>
                </c:pt>
                <c:pt idx="313">
                  <c:v>-12.42</c:v>
                </c:pt>
                <c:pt idx="314">
                  <c:v>-12.61</c:v>
                </c:pt>
                <c:pt idx="315">
                  <c:v>-13.39</c:v>
                </c:pt>
                <c:pt idx="316">
                  <c:v>-11.09</c:v>
                </c:pt>
                <c:pt idx="317">
                  <c:v>-9.9949999999999992</c:v>
                </c:pt>
                <c:pt idx="318">
                  <c:v>-6.3680000000000003</c:v>
                </c:pt>
                <c:pt idx="319">
                  <c:v>-3.7669999999999999</c:v>
                </c:pt>
                <c:pt idx="320">
                  <c:v>-0.49719999999999998</c:v>
                </c:pt>
                <c:pt idx="321">
                  <c:v>-9.9760000000000005E-3</c:v>
                </c:pt>
                <c:pt idx="322">
                  <c:v>-2.743E-5</c:v>
                </c:pt>
                <c:pt idx="323">
                  <c:v>-9.7779999999999999E-9</c:v>
                </c:pt>
                <c:pt idx="324">
                  <c:v>-4.3839999999999998E-13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-1.1400000000000001E-11</c:v>
                </c:pt>
                <c:pt idx="388">
                  <c:v>-1.353E-7</c:v>
                </c:pt>
                <c:pt idx="389">
                  <c:v>-2.0330000000000001E-4</c:v>
                </c:pt>
                <c:pt idx="390">
                  <c:v>-4.0149999999999998E-2</c:v>
                </c:pt>
                <c:pt idx="391">
                  <c:v>-1.1120000000000001</c:v>
                </c:pt>
                <c:pt idx="392">
                  <c:v>-4.7610000000000001</c:v>
                </c:pt>
                <c:pt idx="393">
                  <c:v>-3.8719999999999999</c:v>
                </c:pt>
                <c:pt idx="394">
                  <c:v>-6.6289999999999996</c:v>
                </c:pt>
                <c:pt idx="395">
                  <c:v>-18.05</c:v>
                </c:pt>
                <c:pt idx="396">
                  <c:v>-25.21</c:v>
                </c:pt>
                <c:pt idx="397">
                  <c:v>-33.92</c:v>
                </c:pt>
                <c:pt idx="398">
                  <c:v>-41.17</c:v>
                </c:pt>
                <c:pt idx="399">
                  <c:v>-40.92</c:v>
                </c:pt>
                <c:pt idx="400">
                  <c:v>-44.93</c:v>
                </c:pt>
                <c:pt idx="401">
                  <c:v>-62.35</c:v>
                </c:pt>
                <c:pt idx="402">
                  <c:v>-79.5</c:v>
                </c:pt>
                <c:pt idx="403">
                  <c:v>-87.71</c:v>
                </c:pt>
                <c:pt idx="404">
                  <c:v>-87.25</c:v>
                </c:pt>
                <c:pt idx="405">
                  <c:v>-91.95</c:v>
                </c:pt>
                <c:pt idx="406">
                  <c:v>-109.6</c:v>
                </c:pt>
                <c:pt idx="407">
                  <c:v>-122.8</c:v>
                </c:pt>
                <c:pt idx="408">
                  <c:v>-116.5</c:v>
                </c:pt>
                <c:pt idx="409">
                  <c:v>-112.3</c:v>
                </c:pt>
                <c:pt idx="410">
                  <c:v>-119.4</c:v>
                </c:pt>
                <c:pt idx="411">
                  <c:v>-124.6</c:v>
                </c:pt>
                <c:pt idx="412">
                  <c:v>-131.1</c:v>
                </c:pt>
                <c:pt idx="413">
                  <c:v>-138.9</c:v>
                </c:pt>
                <c:pt idx="414">
                  <c:v>-139.1</c:v>
                </c:pt>
                <c:pt idx="415">
                  <c:v>-135.5</c:v>
                </c:pt>
                <c:pt idx="416">
                  <c:v>-134.19999999999999</c:v>
                </c:pt>
                <c:pt idx="417">
                  <c:v>-132</c:v>
                </c:pt>
                <c:pt idx="418">
                  <c:v>-128.19999999999999</c:v>
                </c:pt>
                <c:pt idx="419">
                  <c:v>-118</c:v>
                </c:pt>
                <c:pt idx="420">
                  <c:v>-113</c:v>
                </c:pt>
                <c:pt idx="421">
                  <c:v>-118.9</c:v>
                </c:pt>
                <c:pt idx="422">
                  <c:v>-117.2</c:v>
                </c:pt>
                <c:pt idx="423">
                  <c:v>-106.4</c:v>
                </c:pt>
                <c:pt idx="424">
                  <c:v>-100.1</c:v>
                </c:pt>
                <c:pt idx="425">
                  <c:v>-93.8</c:v>
                </c:pt>
                <c:pt idx="426">
                  <c:v>-79.989999999999995</c:v>
                </c:pt>
                <c:pt idx="427">
                  <c:v>-63.87</c:v>
                </c:pt>
                <c:pt idx="428">
                  <c:v>-70.28</c:v>
                </c:pt>
                <c:pt idx="429">
                  <c:v>-66.33</c:v>
                </c:pt>
                <c:pt idx="430">
                  <c:v>-42.66</c:v>
                </c:pt>
                <c:pt idx="431">
                  <c:v>-26.28</c:v>
                </c:pt>
                <c:pt idx="432">
                  <c:v>-23.4</c:v>
                </c:pt>
                <c:pt idx="433">
                  <c:v>-18.32</c:v>
                </c:pt>
                <c:pt idx="434">
                  <c:v>-13.39</c:v>
                </c:pt>
                <c:pt idx="435">
                  <c:v>-10.77</c:v>
                </c:pt>
                <c:pt idx="436">
                  <c:v>-12.79</c:v>
                </c:pt>
                <c:pt idx="437">
                  <c:v>-10.84</c:v>
                </c:pt>
                <c:pt idx="438">
                  <c:v>-2.7770000000000001</c:v>
                </c:pt>
                <c:pt idx="439">
                  <c:v>-0.26869999999999999</c:v>
                </c:pt>
                <c:pt idx="440">
                  <c:v>-2.012</c:v>
                </c:pt>
                <c:pt idx="441">
                  <c:v>-5.1760000000000002</c:v>
                </c:pt>
                <c:pt idx="442">
                  <c:v>-2.2349999999999999</c:v>
                </c:pt>
                <c:pt idx="443">
                  <c:v>-0.154</c:v>
                </c:pt>
                <c:pt idx="444">
                  <c:v>-1.534E-3</c:v>
                </c:pt>
                <c:pt idx="445">
                  <c:v>-2.0439999999999998E-6</c:v>
                </c:pt>
                <c:pt idx="446">
                  <c:v>-3.487E-10</c:v>
                </c:pt>
                <c:pt idx="447">
                  <c:v>-7.5400000000000002E-15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-7.9709999999999996E-14</c:v>
                </c:pt>
                <c:pt idx="458">
                  <c:v>-2.439E-9</c:v>
                </c:pt>
                <c:pt idx="459">
                  <c:v>-9.3649999999999993E-6</c:v>
                </c:pt>
                <c:pt idx="460">
                  <c:v>-4.6340000000000001E-3</c:v>
                </c:pt>
                <c:pt idx="461">
                  <c:v>-0.31080000000000002</c:v>
                </c:pt>
                <c:pt idx="462">
                  <c:v>-3.0840000000000001</c:v>
                </c:pt>
                <c:pt idx="463">
                  <c:v>-5.6459999999999999</c:v>
                </c:pt>
                <c:pt idx="464">
                  <c:v>-8.2439999999999998</c:v>
                </c:pt>
                <c:pt idx="465">
                  <c:v>-17.940000000000001</c:v>
                </c:pt>
                <c:pt idx="466">
                  <c:v>-45.16</c:v>
                </c:pt>
                <c:pt idx="467">
                  <c:v>-127.2</c:v>
                </c:pt>
                <c:pt idx="468">
                  <c:v>-227.7</c:v>
                </c:pt>
                <c:pt idx="469">
                  <c:v>-256.5</c:v>
                </c:pt>
                <c:pt idx="470">
                  <c:v>-263.10000000000002</c:v>
                </c:pt>
                <c:pt idx="471">
                  <c:v>-298</c:v>
                </c:pt>
                <c:pt idx="472">
                  <c:v>-340.5</c:v>
                </c:pt>
                <c:pt idx="473">
                  <c:v>-337.1</c:v>
                </c:pt>
                <c:pt idx="474">
                  <c:v>-281.2</c:v>
                </c:pt>
                <c:pt idx="475">
                  <c:v>-184.3</c:v>
                </c:pt>
                <c:pt idx="476">
                  <c:v>-93.5</c:v>
                </c:pt>
                <c:pt idx="477">
                  <c:v>-29.4</c:v>
                </c:pt>
                <c:pt idx="478">
                  <c:v>-3.6059999999999999</c:v>
                </c:pt>
                <c:pt idx="479">
                  <c:v>-0.1079</c:v>
                </c:pt>
                <c:pt idx="480">
                  <c:v>-5.6860000000000005E-4</c:v>
                </c:pt>
                <c:pt idx="481">
                  <c:v>-4.4019999999999998E-7</c:v>
                </c:pt>
                <c:pt idx="482">
                  <c:v>-4.5710000000000003E-11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A-224A-A28B-BC9239A0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6992"/>
        <c:axId val="274028672"/>
      </c:scatterChart>
      <c:valAx>
        <c:axId val="274026992"/>
        <c:scaling>
          <c:orientation val="minMax"/>
          <c:max val="5"/>
          <c:min val="-5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8672"/>
        <c:crosses val="autoZero"/>
        <c:crossBetween val="midCat"/>
      </c:valAx>
      <c:valAx>
        <c:axId val="27402867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'UCl3+U'!$C$9:$C$508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1.5319999999999999E-11</c:v>
                </c:pt>
                <c:pt idx="19">
                  <c:v>2.033E-7</c:v>
                </c:pt>
                <c:pt idx="20">
                  <c:v>3.1579999999999998E-4</c:v>
                </c:pt>
                <c:pt idx="21">
                  <c:v>6.0990000000000003E-2</c:v>
                </c:pt>
                <c:pt idx="22">
                  <c:v>1.7090000000000001</c:v>
                </c:pt>
                <c:pt idx="23">
                  <c:v>9.9039999999999999</c:v>
                </c:pt>
                <c:pt idx="24">
                  <c:v>19.239999999999998</c:v>
                </c:pt>
                <c:pt idx="25">
                  <c:v>24.31</c:v>
                </c:pt>
                <c:pt idx="26">
                  <c:v>25.77</c:v>
                </c:pt>
                <c:pt idx="27">
                  <c:v>18.8</c:v>
                </c:pt>
                <c:pt idx="28">
                  <c:v>24.32</c:v>
                </c:pt>
                <c:pt idx="29">
                  <c:v>25.47</c:v>
                </c:pt>
                <c:pt idx="30">
                  <c:v>13.5</c:v>
                </c:pt>
                <c:pt idx="31">
                  <c:v>13</c:v>
                </c:pt>
                <c:pt idx="32">
                  <c:v>40.11</c:v>
                </c:pt>
                <c:pt idx="33">
                  <c:v>53.63</c:v>
                </c:pt>
                <c:pt idx="34">
                  <c:v>33.340000000000003</c:v>
                </c:pt>
                <c:pt idx="35">
                  <c:v>13.84</c:v>
                </c:pt>
                <c:pt idx="36">
                  <c:v>16.510000000000002</c:v>
                </c:pt>
                <c:pt idx="37">
                  <c:v>24.23</c:v>
                </c:pt>
                <c:pt idx="38">
                  <c:v>16.72</c:v>
                </c:pt>
                <c:pt idx="39">
                  <c:v>5.2060000000000004</c:v>
                </c:pt>
                <c:pt idx="40">
                  <c:v>0.43070000000000003</c:v>
                </c:pt>
                <c:pt idx="41">
                  <c:v>5.947E-3</c:v>
                </c:pt>
                <c:pt idx="42">
                  <c:v>1.095E-5</c:v>
                </c:pt>
                <c:pt idx="43">
                  <c:v>2.439E-9</c:v>
                </c:pt>
                <c:pt idx="44">
                  <c:v>6.3300000000000005E-14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1.108E-13</c:v>
                </c:pt>
                <c:pt idx="251">
                  <c:v>4.4180000000000003E-9</c:v>
                </c:pt>
                <c:pt idx="252">
                  <c:v>2.0299999999999999E-5</c:v>
                </c:pt>
                <c:pt idx="253">
                  <c:v>1.1259999999999999E-2</c:v>
                </c:pt>
                <c:pt idx="254">
                  <c:v>0.82869999999999999</c:v>
                </c:pt>
                <c:pt idx="255">
                  <c:v>10</c:v>
                </c:pt>
                <c:pt idx="256">
                  <c:v>32.78</c:v>
                </c:pt>
                <c:pt idx="257">
                  <c:v>69.48</c:v>
                </c:pt>
                <c:pt idx="258">
                  <c:v>95.94</c:v>
                </c:pt>
                <c:pt idx="259">
                  <c:v>85.64</c:v>
                </c:pt>
                <c:pt idx="260">
                  <c:v>78.31</c:v>
                </c:pt>
                <c:pt idx="261">
                  <c:v>83.57</c:v>
                </c:pt>
                <c:pt idx="262">
                  <c:v>92.13</c:v>
                </c:pt>
                <c:pt idx="263">
                  <c:v>82.6</c:v>
                </c:pt>
                <c:pt idx="264">
                  <c:v>93.3</c:v>
                </c:pt>
                <c:pt idx="265">
                  <c:v>117.6</c:v>
                </c:pt>
                <c:pt idx="266">
                  <c:v>90.22</c:v>
                </c:pt>
                <c:pt idx="267">
                  <c:v>52.45</c:v>
                </c:pt>
                <c:pt idx="268">
                  <c:v>47.77</c:v>
                </c:pt>
                <c:pt idx="269">
                  <c:v>51.45</c:v>
                </c:pt>
                <c:pt idx="270">
                  <c:v>39.840000000000003</c:v>
                </c:pt>
                <c:pt idx="271">
                  <c:v>14.63</c:v>
                </c:pt>
                <c:pt idx="272">
                  <c:v>1.7230000000000001</c:v>
                </c:pt>
                <c:pt idx="273">
                  <c:v>4.1549999999999997E-2</c:v>
                </c:pt>
                <c:pt idx="274">
                  <c:v>1.484E-4</c:v>
                </c:pt>
                <c:pt idx="275">
                  <c:v>6.7570000000000002E-8</c:v>
                </c:pt>
                <c:pt idx="276">
                  <c:v>3.6700000000000003E-12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4.2729999999999998E-14</c:v>
                </c:pt>
                <c:pt idx="285">
                  <c:v>1.7929999999999999E-9</c:v>
                </c:pt>
                <c:pt idx="286">
                  <c:v>8.687E-6</c:v>
                </c:pt>
                <c:pt idx="287">
                  <c:v>5.0949999999999997E-3</c:v>
                </c:pt>
                <c:pt idx="288">
                  <c:v>0.39460000000000001</c:v>
                </c:pt>
                <c:pt idx="289">
                  <c:v>4.6609999999999996</c:v>
                </c:pt>
                <c:pt idx="290">
                  <c:v>10.130000000000001</c:v>
                </c:pt>
                <c:pt idx="291">
                  <c:v>8.1739999999999995</c:v>
                </c:pt>
                <c:pt idx="292">
                  <c:v>11.47</c:v>
                </c:pt>
                <c:pt idx="293">
                  <c:v>15.55</c:v>
                </c:pt>
                <c:pt idx="294">
                  <c:v>21.43</c:v>
                </c:pt>
                <c:pt idx="295">
                  <c:v>25.86</c:v>
                </c:pt>
                <c:pt idx="296">
                  <c:v>37.090000000000003</c:v>
                </c:pt>
                <c:pt idx="297">
                  <c:v>54.03</c:v>
                </c:pt>
                <c:pt idx="298">
                  <c:v>57.9</c:v>
                </c:pt>
                <c:pt idx="299">
                  <c:v>62.72</c:v>
                </c:pt>
                <c:pt idx="300">
                  <c:v>75.37</c:v>
                </c:pt>
                <c:pt idx="301">
                  <c:v>86.63</c:v>
                </c:pt>
                <c:pt idx="302">
                  <c:v>81.7</c:v>
                </c:pt>
                <c:pt idx="303">
                  <c:v>87.77</c:v>
                </c:pt>
                <c:pt idx="304">
                  <c:v>85.43</c:v>
                </c:pt>
                <c:pt idx="305">
                  <c:v>67.3</c:v>
                </c:pt>
                <c:pt idx="306">
                  <c:v>62.67</c:v>
                </c:pt>
                <c:pt idx="307">
                  <c:v>60.78</c:v>
                </c:pt>
                <c:pt idx="308">
                  <c:v>34.19</c:v>
                </c:pt>
                <c:pt idx="309">
                  <c:v>32.340000000000003</c:v>
                </c:pt>
                <c:pt idx="310">
                  <c:v>44.69</c:v>
                </c:pt>
                <c:pt idx="311">
                  <c:v>36.299999999999997</c:v>
                </c:pt>
                <c:pt idx="312">
                  <c:v>27.88</c:v>
                </c:pt>
                <c:pt idx="313">
                  <c:v>18.43</c:v>
                </c:pt>
                <c:pt idx="314">
                  <c:v>15.36</c:v>
                </c:pt>
                <c:pt idx="315">
                  <c:v>10.28</c:v>
                </c:pt>
                <c:pt idx="316">
                  <c:v>3.48</c:v>
                </c:pt>
                <c:pt idx="317">
                  <c:v>0.29189999999999999</c:v>
                </c:pt>
                <c:pt idx="318">
                  <c:v>3.6849999999999999E-3</c:v>
                </c:pt>
                <c:pt idx="319">
                  <c:v>5.8690000000000001E-6</c:v>
                </c:pt>
                <c:pt idx="320">
                  <c:v>1.105E-9</c:v>
                </c:pt>
                <c:pt idx="321">
                  <c:v>2.321E-14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5.0389999999999998E-12</c:v>
                </c:pt>
                <c:pt idx="386">
                  <c:v>8.3579999999999998E-8</c:v>
                </c:pt>
                <c:pt idx="387">
                  <c:v>1.6090000000000001E-4</c:v>
                </c:pt>
                <c:pt idx="388">
                  <c:v>3.7589999999999998E-2</c:v>
                </c:pt>
                <c:pt idx="389">
                  <c:v>1.1950000000000001</c:v>
                </c:pt>
                <c:pt idx="390">
                  <c:v>7.41</c:v>
                </c:pt>
                <c:pt idx="391">
                  <c:v>18.059999999999999</c:v>
                </c:pt>
                <c:pt idx="392">
                  <c:v>21.93</c:v>
                </c:pt>
                <c:pt idx="393">
                  <c:v>21.88</c:v>
                </c:pt>
                <c:pt idx="394">
                  <c:v>27.43</c:v>
                </c:pt>
                <c:pt idx="395">
                  <c:v>33.130000000000003</c:v>
                </c:pt>
                <c:pt idx="396">
                  <c:v>39.380000000000003</c:v>
                </c:pt>
                <c:pt idx="397">
                  <c:v>52.37</c:v>
                </c:pt>
                <c:pt idx="398">
                  <c:v>65.38</c:v>
                </c:pt>
                <c:pt idx="399">
                  <c:v>69.84</c:v>
                </c:pt>
                <c:pt idx="400">
                  <c:v>79.67</c:v>
                </c:pt>
                <c:pt idx="401">
                  <c:v>86.1</c:v>
                </c:pt>
                <c:pt idx="402">
                  <c:v>92.72</c:v>
                </c:pt>
                <c:pt idx="403">
                  <c:v>104.9</c:v>
                </c:pt>
                <c:pt idx="404">
                  <c:v>113.5</c:v>
                </c:pt>
                <c:pt idx="405">
                  <c:v>122.6</c:v>
                </c:pt>
                <c:pt idx="406">
                  <c:v>124.6</c:v>
                </c:pt>
                <c:pt idx="407">
                  <c:v>130.1</c:v>
                </c:pt>
                <c:pt idx="408">
                  <c:v>126.4</c:v>
                </c:pt>
                <c:pt idx="409">
                  <c:v>127</c:v>
                </c:pt>
                <c:pt idx="410">
                  <c:v>128.4</c:v>
                </c:pt>
                <c:pt idx="411">
                  <c:v>123.9</c:v>
                </c:pt>
                <c:pt idx="412">
                  <c:v>127.8</c:v>
                </c:pt>
                <c:pt idx="413">
                  <c:v>125.8</c:v>
                </c:pt>
                <c:pt idx="414">
                  <c:v>128.80000000000001</c:v>
                </c:pt>
                <c:pt idx="415">
                  <c:v>123.2</c:v>
                </c:pt>
                <c:pt idx="416">
                  <c:v>116</c:v>
                </c:pt>
                <c:pt idx="417">
                  <c:v>112.5</c:v>
                </c:pt>
                <c:pt idx="418">
                  <c:v>108.1</c:v>
                </c:pt>
                <c:pt idx="419">
                  <c:v>111.2</c:v>
                </c:pt>
                <c:pt idx="420">
                  <c:v>108.8</c:v>
                </c:pt>
                <c:pt idx="421">
                  <c:v>107.5</c:v>
                </c:pt>
                <c:pt idx="422">
                  <c:v>101.7</c:v>
                </c:pt>
                <c:pt idx="423">
                  <c:v>86.99</c:v>
                </c:pt>
                <c:pt idx="424">
                  <c:v>66.2</c:v>
                </c:pt>
                <c:pt idx="425">
                  <c:v>51.42</c:v>
                </c:pt>
                <c:pt idx="426">
                  <c:v>47.11</c:v>
                </c:pt>
                <c:pt idx="427">
                  <c:v>39.65</c:v>
                </c:pt>
                <c:pt idx="428">
                  <c:v>36.090000000000003</c:v>
                </c:pt>
                <c:pt idx="429">
                  <c:v>34.64</c:v>
                </c:pt>
                <c:pt idx="430">
                  <c:v>29.2</c:v>
                </c:pt>
                <c:pt idx="431">
                  <c:v>17.7</c:v>
                </c:pt>
                <c:pt idx="432">
                  <c:v>7.8289999999999997</c:v>
                </c:pt>
                <c:pt idx="433">
                  <c:v>8.9670000000000005</c:v>
                </c:pt>
                <c:pt idx="434">
                  <c:v>8.2639999999999993</c:v>
                </c:pt>
                <c:pt idx="435">
                  <c:v>25</c:v>
                </c:pt>
                <c:pt idx="436">
                  <c:v>57.12</c:v>
                </c:pt>
                <c:pt idx="437">
                  <c:v>68.88</c:v>
                </c:pt>
                <c:pt idx="438">
                  <c:v>73.62</c:v>
                </c:pt>
                <c:pt idx="439">
                  <c:v>61.36</c:v>
                </c:pt>
                <c:pt idx="440">
                  <c:v>65.55</c:v>
                </c:pt>
                <c:pt idx="441">
                  <c:v>73.22</c:v>
                </c:pt>
                <c:pt idx="442">
                  <c:v>54.52</c:v>
                </c:pt>
                <c:pt idx="443">
                  <c:v>46.89</c:v>
                </c:pt>
                <c:pt idx="444">
                  <c:v>88.75</c:v>
                </c:pt>
                <c:pt idx="445">
                  <c:v>127.7</c:v>
                </c:pt>
                <c:pt idx="446">
                  <c:v>119.7</c:v>
                </c:pt>
                <c:pt idx="447">
                  <c:v>71.099999999999994</c:v>
                </c:pt>
                <c:pt idx="448">
                  <c:v>53.06</c:v>
                </c:pt>
                <c:pt idx="449">
                  <c:v>61.59</c:v>
                </c:pt>
                <c:pt idx="450">
                  <c:v>51.14</c:v>
                </c:pt>
                <c:pt idx="451">
                  <c:v>26.97</c:v>
                </c:pt>
                <c:pt idx="452">
                  <c:v>9.7110000000000003</c:v>
                </c:pt>
                <c:pt idx="453">
                  <c:v>2.7709999999999999</c:v>
                </c:pt>
                <c:pt idx="454">
                  <c:v>14</c:v>
                </c:pt>
                <c:pt idx="455">
                  <c:v>46.85</c:v>
                </c:pt>
                <c:pt idx="456">
                  <c:v>83.7</c:v>
                </c:pt>
                <c:pt idx="457">
                  <c:v>113.8</c:v>
                </c:pt>
                <c:pt idx="458">
                  <c:v>107.1</c:v>
                </c:pt>
                <c:pt idx="459">
                  <c:v>86.29</c:v>
                </c:pt>
                <c:pt idx="460">
                  <c:v>88.15</c:v>
                </c:pt>
                <c:pt idx="461">
                  <c:v>108.7</c:v>
                </c:pt>
                <c:pt idx="462">
                  <c:v>105.4</c:v>
                </c:pt>
                <c:pt idx="463">
                  <c:v>123.1</c:v>
                </c:pt>
                <c:pt idx="464">
                  <c:v>160.5</c:v>
                </c:pt>
                <c:pt idx="465">
                  <c:v>146.69999999999999</c:v>
                </c:pt>
                <c:pt idx="466">
                  <c:v>92.27</c:v>
                </c:pt>
                <c:pt idx="467">
                  <c:v>39.46</c:v>
                </c:pt>
                <c:pt idx="468">
                  <c:v>12.2</c:v>
                </c:pt>
                <c:pt idx="469">
                  <c:v>1.327</c:v>
                </c:pt>
                <c:pt idx="470">
                  <c:v>2.5569999999999999E-2</c:v>
                </c:pt>
                <c:pt idx="471">
                  <c:v>6.6740000000000001E-5</c:v>
                </c:pt>
                <c:pt idx="472">
                  <c:v>2.1290000000000001E-8</c:v>
                </c:pt>
                <c:pt idx="473">
                  <c:v>7.9340000000000003E-13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7-444A-8BBA-29DDC4604E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'UCl3+U'!$E$9:$E$508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-2.3580000000000001E-11</c:v>
                </c:pt>
                <c:pt idx="33">
                  <c:v>-2.8649999999999998E-7</c:v>
                </c:pt>
                <c:pt idx="34">
                  <c:v>-4.0850000000000001E-4</c:v>
                </c:pt>
                <c:pt idx="35">
                  <c:v>-7.2900000000000006E-2</c:v>
                </c:pt>
                <c:pt idx="36">
                  <c:v>-1.9179999999999999</c:v>
                </c:pt>
                <c:pt idx="37">
                  <c:v>-10.68</c:v>
                </c:pt>
                <c:pt idx="38">
                  <c:v>-20.55</c:v>
                </c:pt>
                <c:pt idx="39">
                  <c:v>-26.76</c:v>
                </c:pt>
                <c:pt idx="40">
                  <c:v>-24.23</c:v>
                </c:pt>
                <c:pt idx="41">
                  <c:v>-19.98</c:v>
                </c:pt>
                <c:pt idx="42">
                  <c:v>-25.74</c:v>
                </c:pt>
                <c:pt idx="43">
                  <c:v>-24.17</c:v>
                </c:pt>
                <c:pt idx="44">
                  <c:v>-11.94</c:v>
                </c:pt>
                <c:pt idx="45">
                  <c:v>-22.5</c:v>
                </c:pt>
                <c:pt idx="46">
                  <c:v>-49.57</c:v>
                </c:pt>
                <c:pt idx="47">
                  <c:v>-46.61</c:v>
                </c:pt>
                <c:pt idx="48">
                  <c:v>-25.02</c:v>
                </c:pt>
                <c:pt idx="49">
                  <c:v>-12.22</c:v>
                </c:pt>
                <c:pt idx="50">
                  <c:v>-21.51</c:v>
                </c:pt>
                <c:pt idx="51">
                  <c:v>-23.08</c:v>
                </c:pt>
                <c:pt idx="52">
                  <c:v>-11.46</c:v>
                </c:pt>
                <c:pt idx="53">
                  <c:v>-2.024</c:v>
                </c:pt>
                <c:pt idx="54">
                  <c:v>-7.331E-2</c:v>
                </c:pt>
                <c:pt idx="55">
                  <c:v>-3.9130000000000002E-4</c:v>
                </c:pt>
                <c:pt idx="56">
                  <c:v>-2.6450000000000002E-7</c:v>
                </c:pt>
                <c:pt idx="57">
                  <c:v>-2.1140000000000001E-11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-5.2749999999999999E-16</c:v>
                </c:pt>
                <c:pt idx="259">
                  <c:v>-3.3510000000000002E-11</c:v>
                </c:pt>
                <c:pt idx="260">
                  <c:v>-3.7899999999999999E-7</c:v>
                </c:pt>
                <c:pt idx="261">
                  <c:v>-5.0429999999999995E-4</c:v>
                </c:pt>
                <c:pt idx="262">
                  <c:v>-8.4320000000000006E-2</c:v>
                </c:pt>
                <c:pt idx="263">
                  <c:v>-2.073</c:v>
                </c:pt>
                <c:pt idx="264">
                  <c:v>-10.98</c:v>
                </c:pt>
                <c:pt idx="265">
                  <c:v>-28.13</c:v>
                </c:pt>
                <c:pt idx="266">
                  <c:v>-63.84</c:v>
                </c:pt>
                <c:pt idx="267">
                  <c:v>-96.92</c:v>
                </c:pt>
                <c:pt idx="268">
                  <c:v>-95.85</c:v>
                </c:pt>
                <c:pt idx="269">
                  <c:v>-76.88</c:v>
                </c:pt>
                <c:pt idx="270">
                  <c:v>-78.17</c:v>
                </c:pt>
                <c:pt idx="271">
                  <c:v>-98.97</c:v>
                </c:pt>
                <c:pt idx="272">
                  <c:v>-90.46</c:v>
                </c:pt>
                <c:pt idx="273">
                  <c:v>-85.61</c:v>
                </c:pt>
                <c:pt idx="274">
                  <c:v>-95.13</c:v>
                </c:pt>
                <c:pt idx="275">
                  <c:v>-96.32</c:v>
                </c:pt>
                <c:pt idx="276">
                  <c:v>-69.88</c:v>
                </c:pt>
                <c:pt idx="277">
                  <c:v>-45.07</c:v>
                </c:pt>
                <c:pt idx="278">
                  <c:v>-42.99</c:v>
                </c:pt>
                <c:pt idx="279">
                  <c:v>-36.85</c:v>
                </c:pt>
                <c:pt idx="280">
                  <c:v>-19.690000000000001</c:v>
                </c:pt>
                <c:pt idx="281">
                  <c:v>-5.7990000000000004</c:v>
                </c:pt>
                <c:pt idx="282">
                  <c:v>-0.61260000000000003</c:v>
                </c:pt>
                <c:pt idx="283">
                  <c:v>-1.1610000000000001E-2</c:v>
                </c:pt>
                <c:pt idx="284">
                  <c:v>-2.921E-5</c:v>
                </c:pt>
                <c:pt idx="285">
                  <c:v>-8.8219999999999995E-9</c:v>
                </c:pt>
                <c:pt idx="286">
                  <c:v>-2.5890000000000001E-11</c:v>
                </c:pt>
                <c:pt idx="287">
                  <c:v>-3.1559999999999999E-7</c:v>
                </c:pt>
                <c:pt idx="288">
                  <c:v>-4.6559999999999999E-4</c:v>
                </c:pt>
                <c:pt idx="289">
                  <c:v>-8.7169999999999997E-2</c:v>
                </c:pt>
                <c:pt idx="290">
                  <c:v>-2.29</c:v>
                </c:pt>
                <c:pt idx="291">
                  <c:v>-10.26</c:v>
                </c:pt>
                <c:pt idx="292">
                  <c:v>-14.19</c:v>
                </c:pt>
                <c:pt idx="293">
                  <c:v>-14.25</c:v>
                </c:pt>
                <c:pt idx="294">
                  <c:v>-16.55</c:v>
                </c:pt>
                <c:pt idx="295">
                  <c:v>-23.09</c:v>
                </c:pt>
                <c:pt idx="296">
                  <c:v>-30.77</c:v>
                </c:pt>
                <c:pt idx="297">
                  <c:v>-46.41</c:v>
                </c:pt>
                <c:pt idx="298">
                  <c:v>-56.09</c:v>
                </c:pt>
                <c:pt idx="299">
                  <c:v>-63.61</c:v>
                </c:pt>
                <c:pt idx="300">
                  <c:v>-67.02</c:v>
                </c:pt>
                <c:pt idx="301">
                  <c:v>-75.72</c:v>
                </c:pt>
                <c:pt idx="302">
                  <c:v>-80.91</c:v>
                </c:pt>
                <c:pt idx="303">
                  <c:v>-85.14</c:v>
                </c:pt>
                <c:pt idx="304">
                  <c:v>-91.02</c:v>
                </c:pt>
                <c:pt idx="305">
                  <c:v>-79.66</c:v>
                </c:pt>
                <c:pt idx="306">
                  <c:v>-64.33</c:v>
                </c:pt>
                <c:pt idx="307">
                  <c:v>-62.22</c:v>
                </c:pt>
                <c:pt idx="308">
                  <c:v>-52.99</c:v>
                </c:pt>
                <c:pt idx="309">
                  <c:v>-37.909999999999997</c:v>
                </c:pt>
                <c:pt idx="310">
                  <c:v>-44.52</c:v>
                </c:pt>
                <c:pt idx="311">
                  <c:v>-33.86</c:v>
                </c:pt>
                <c:pt idx="312">
                  <c:v>-33.590000000000003</c:v>
                </c:pt>
                <c:pt idx="313">
                  <c:v>-20.02</c:v>
                </c:pt>
                <c:pt idx="314">
                  <c:v>-16.62</c:v>
                </c:pt>
                <c:pt idx="315">
                  <c:v>-10.35</c:v>
                </c:pt>
                <c:pt idx="316">
                  <c:v>-5.5209999999999999</c:v>
                </c:pt>
                <c:pt idx="317">
                  <c:v>-1.28</c:v>
                </c:pt>
                <c:pt idx="318">
                  <c:v>-4.7649999999999998E-2</c:v>
                </c:pt>
                <c:pt idx="319">
                  <c:v>-2.3159999999999999E-4</c:v>
                </c:pt>
                <c:pt idx="320">
                  <c:v>-1.3589999999999999E-7</c:v>
                </c:pt>
                <c:pt idx="321">
                  <c:v>-9.2690000000000002E-12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-5.2749999999999999E-16</c:v>
                </c:pt>
                <c:pt idx="386">
                  <c:v>-4.7160000000000002E-11</c:v>
                </c:pt>
                <c:pt idx="387">
                  <c:v>-4.9510000000000003E-7</c:v>
                </c:pt>
                <c:pt idx="388">
                  <c:v>-6.0849999999999999E-4</c:v>
                </c:pt>
                <c:pt idx="389">
                  <c:v>-9.2859999999999998E-2</c:v>
                </c:pt>
                <c:pt idx="390">
                  <c:v>-2.0699999999999998</c:v>
                </c:pt>
                <c:pt idx="391">
                  <c:v>-10.39</c:v>
                </c:pt>
                <c:pt idx="392">
                  <c:v>-20.66</c:v>
                </c:pt>
                <c:pt idx="393">
                  <c:v>-21.3</c:v>
                </c:pt>
                <c:pt idx="394">
                  <c:v>-23.97</c:v>
                </c:pt>
                <c:pt idx="395">
                  <c:v>-28.92</c:v>
                </c:pt>
                <c:pt idx="396">
                  <c:v>-35.770000000000003</c:v>
                </c:pt>
                <c:pt idx="397">
                  <c:v>-44.65</c:v>
                </c:pt>
                <c:pt idx="398">
                  <c:v>-60.78</c:v>
                </c:pt>
                <c:pt idx="399">
                  <c:v>-68.959999999999994</c:v>
                </c:pt>
                <c:pt idx="400">
                  <c:v>-75.069999999999993</c:v>
                </c:pt>
                <c:pt idx="401">
                  <c:v>-84.93</c:v>
                </c:pt>
                <c:pt idx="402">
                  <c:v>-91.29</c:v>
                </c:pt>
                <c:pt idx="403">
                  <c:v>-100.2</c:v>
                </c:pt>
                <c:pt idx="404">
                  <c:v>-111.9</c:v>
                </c:pt>
                <c:pt idx="405">
                  <c:v>-121</c:v>
                </c:pt>
                <c:pt idx="406">
                  <c:v>-124.6</c:v>
                </c:pt>
                <c:pt idx="407">
                  <c:v>-128</c:v>
                </c:pt>
                <c:pt idx="408">
                  <c:v>-130.4</c:v>
                </c:pt>
                <c:pt idx="409">
                  <c:v>-127.1</c:v>
                </c:pt>
                <c:pt idx="410">
                  <c:v>-130.6</c:v>
                </c:pt>
                <c:pt idx="411">
                  <c:v>-126.2</c:v>
                </c:pt>
                <c:pt idx="412">
                  <c:v>-130.1</c:v>
                </c:pt>
                <c:pt idx="413">
                  <c:v>-129.30000000000001</c:v>
                </c:pt>
                <c:pt idx="414">
                  <c:v>-129.4</c:v>
                </c:pt>
                <c:pt idx="415">
                  <c:v>-126.9</c:v>
                </c:pt>
                <c:pt idx="416">
                  <c:v>-116.6</c:v>
                </c:pt>
                <c:pt idx="417">
                  <c:v>-114.9</c:v>
                </c:pt>
                <c:pt idx="418">
                  <c:v>-111.3</c:v>
                </c:pt>
                <c:pt idx="419">
                  <c:v>-110.5</c:v>
                </c:pt>
                <c:pt idx="420">
                  <c:v>-112.2</c:v>
                </c:pt>
                <c:pt idx="421">
                  <c:v>-110</c:v>
                </c:pt>
                <c:pt idx="422">
                  <c:v>-104.4</c:v>
                </c:pt>
                <c:pt idx="423">
                  <c:v>-93.03</c:v>
                </c:pt>
                <c:pt idx="424">
                  <c:v>-73.58</c:v>
                </c:pt>
                <c:pt idx="425">
                  <c:v>-53.16</c:v>
                </c:pt>
                <c:pt idx="426">
                  <c:v>-48.11</c:v>
                </c:pt>
                <c:pt idx="427">
                  <c:v>-42.32</c:v>
                </c:pt>
                <c:pt idx="428">
                  <c:v>-34.96</c:v>
                </c:pt>
                <c:pt idx="429">
                  <c:v>-34.18</c:v>
                </c:pt>
                <c:pt idx="430">
                  <c:v>-30.92</c:v>
                </c:pt>
                <c:pt idx="431">
                  <c:v>-20.74</c:v>
                </c:pt>
                <c:pt idx="432">
                  <c:v>-7.8120000000000003</c:v>
                </c:pt>
                <c:pt idx="433">
                  <c:v>-7.415</c:v>
                </c:pt>
                <c:pt idx="434">
                  <c:v>-7.7430000000000003</c:v>
                </c:pt>
                <c:pt idx="435">
                  <c:v>-2.383</c:v>
                </c:pt>
                <c:pt idx="436">
                  <c:v>-0.14000000000000001</c:v>
                </c:pt>
                <c:pt idx="437">
                  <c:v>-1.163E-3</c:v>
                </c:pt>
                <c:pt idx="438">
                  <c:v>-1.198E-6</c:v>
                </c:pt>
                <c:pt idx="439">
                  <c:v>-1.447E-10</c:v>
                </c:pt>
                <c:pt idx="440">
                  <c:v>-2.11E-15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-8.4449999999999999E-13</c:v>
                </c:pt>
                <c:pt idx="454">
                  <c:v>-1.993E-8</c:v>
                </c:pt>
                <c:pt idx="455">
                  <c:v>-5.4320000000000002E-5</c:v>
                </c:pt>
                <c:pt idx="456">
                  <c:v>-1.7690000000000001E-2</c:v>
                </c:pt>
                <c:pt idx="457">
                  <c:v>-0.73340000000000005</c:v>
                </c:pt>
                <c:pt idx="458">
                  <c:v>-4.3259999999999996</c:v>
                </c:pt>
                <c:pt idx="459">
                  <c:v>-5.2489999999999997</c:v>
                </c:pt>
                <c:pt idx="460">
                  <c:v>-9.3369999999999997</c:v>
                </c:pt>
                <c:pt idx="461">
                  <c:v>-17.61</c:v>
                </c:pt>
                <c:pt idx="462">
                  <c:v>-36.479999999999997</c:v>
                </c:pt>
                <c:pt idx="463">
                  <c:v>-78.52</c:v>
                </c:pt>
                <c:pt idx="464">
                  <c:v>-125.7</c:v>
                </c:pt>
                <c:pt idx="465">
                  <c:v>-143.1</c:v>
                </c:pt>
                <c:pt idx="466">
                  <c:v>-146.6</c:v>
                </c:pt>
                <c:pt idx="467">
                  <c:v>-163.1</c:v>
                </c:pt>
                <c:pt idx="468">
                  <c:v>-205.3</c:v>
                </c:pt>
                <c:pt idx="469">
                  <c:v>-217.3</c:v>
                </c:pt>
                <c:pt idx="470">
                  <c:v>-205.5</c:v>
                </c:pt>
                <c:pt idx="471">
                  <c:v>-224.4</c:v>
                </c:pt>
                <c:pt idx="472">
                  <c:v>-234.3</c:v>
                </c:pt>
                <c:pt idx="473">
                  <c:v>-211.1</c:v>
                </c:pt>
                <c:pt idx="474">
                  <c:v>-176</c:v>
                </c:pt>
                <c:pt idx="475">
                  <c:v>-140.5</c:v>
                </c:pt>
                <c:pt idx="476">
                  <c:v>-89.84</c:v>
                </c:pt>
                <c:pt idx="477">
                  <c:v>-31.57</c:v>
                </c:pt>
                <c:pt idx="478">
                  <c:v>-3.931</c:v>
                </c:pt>
                <c:pt idx="479">
                  <c:v>-0.1052</c:v>
                </c:pt>
                <c:pt idx="480">
                  <c:v>-4.3990000000000001E-4</c:v>
                </c:pt>
                <c:pt idx="481">
                  <c:v>-2.4670000000000001E-7</c:v>
                </c:pt>
                <c:pt idx="482">
                  <c:v>-1.7120000000000001E-11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7-444A-8BBA-29DDC460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39263"/>
        <c:axId val="728813727"/>
      </c:scatterChart>
      <c:valAx>
        <c:axId val="1995739263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727"/>
        <c:crosses val="autoZero"/>
        <c:crossBetween val="midCat"/>
      </c:valAx>
      <c:valAx>
        <c:axId val="72881372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'UCl3+U'!$C$9:$C$508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1.5319999999999999E-11</c:v>
                </c:pt>
                <c:pt idx="19">
                  <c:v>2.033E-7</c:v>
                </c:pt>
                <c:pt idx="20">
                  <c:v>3.1579999999999998E-4</c:v>
                </c:pt>
                <c:pt idx="21">
                  <c:v>6.0990000000000003E-2</c:v>
                </c:pt>
                <c:pt idx="22">
                  <c:v>1.7090000000000001</c:v>
                </c:pt>
                <c:pt idx="23">
                  <c:v>9.9039999999999999</c:v>
                </c:pt>
                <c:pt idx="24">
                  <c:v>19.239999999999998</c:v>
                </c:pt>
                <c:pt idx="25">
                  <c:v>24.31</c:v>
                </c:pt>
                <c:pt idx="26">
                  <c:v>25.77</c:v>
                </c:pt>
                <c:pt idx="27">
                  <c:v>18.8</c:v>
                </c:pt>
                <c:pt idx="28">
                  <c:v>24.32</c:v>
                </c:pt>
                <c:pt idx="29">
                  <c:v>25.47</c:v>
                </c:pt>
                <c:pt idx="30">
                  <c:v>13.5</c:v>
                </c:pt>
                <c:pt idx="31">
                  <c:v>13</c:v>
                </c:pt>
                <c:pt idx="32">
                  <c:v>40.11</c:v>
                </c:pt>
                <c:pt idx="33">
                  <c:v>53.63</c:v>
                </c:pt>
                <c:pt idx="34">
                  <c:v>33.340000000000003</c:v>
                </c:pt>
                <c:pt idx="35">
                  <c:v>13.84</c:v>
                </c:pt>
                <c:pt idx="36">
                  <c:v>16.510000000000002</c:v>
                </c:pt>
                <c:pt idx="37">
                  <c:v>24.23</c:v>
                </c:pt>
                <c:pt idx="38">
                  <c:v>16.72</c:v>
                </c:pt>
                <c:pt idx="39">
                  <c:v>5.2060000000000004</c:v>
                </c:pt>
                <c:pt idx="40">
                  <c:v>0.43070000000000003</c:v>
                </c:pt>
                <c:pt idx="41">
                  <c:v>5.947E-3</c:v>
                </c:pt>
                <c:pt idx="42">
                  <c:v>1.095E-5</c:v>
                </c:pt>
                <c:pt idx="43">
                  <c:v>2.439E-9</c:v>
                </c:pt>
                <c:pt idx="44">
                  <c:v>6.3300000000000005E-14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1.108E-13</c:v>
                </c:pt>
                <c:pt idx="251">
                  <c:v>4.4180000000000003E-9</c:v>
                </c:pt>
                <c:pt idx="252">
                  <c:v>2.0299999999999999E-5</c:v>
                </c:pt>
                <c:pt idx="253">
                  <c:v>1.1259999999999999E-2</c:v>
                </c:pt>
                <c:pt idx="254">
                  <c:v>0.82869999999999999</c:v>
                </c:pt>
                <c:pt idx="255">
                  <c:v>10</c:v>
                </c:pt>
                <c:pt idx="256">
                  <c:v>32.78</c:v>
                </c:pt>
                <c:pt idx="257">
                  <c:v>69.48</c:v>
                </c:pt>
                <c:pt idx="258">
                  <c:v>95.94</c:v>
                </c:pt>
                <c:pt idx="259">
                  <c:v>85.64</c:v>
                </c:pt>
                <c:pt idx="260">
                  <c:v>78.31</c:v>
                </c:pt>
                <c:pt idx="261">
                  <c:v>83.57</c:v>
                </c:pt>
                <c:pt idx="262">
                  <c:v>92.13</c:v>
                </c:pt>
                <c:pt idx="263">
                  <c:v>82.6</c:v>
                </c:pt>
                <c:pt idx="264">
                  <c:v>93.3</c:v>
                </c:pt>
                <c:pt idx="265">
                  <c:v>117.6</c:v>
                </c:pt>
                <c:pt idx="266">
                  <c:v>90.22</c:v>
                </c:pt>
                <c:pt idx="267">
                  <c:v>52.45</c:v>
                </c:pt>
                <c:pt idx="268">
                  <c:v>47.77</c:v>
                </c:pt>
                <c:pt idx="269">
                  <c:v>51.45</c:v>
                </c:pt>
                <c:pt idx="270">
                  <c:v>39.840000000000003</c:v>
                </c:pt>
                <c:pt idx="271">
                  <c:v>14.63</c:v>
                </c:pt>
                <c:pt idx="272">
                  <c:v>1.7230000000000001</c:v>
                </c:pt>
                <c:pt idx="273">
                  <c:v>4.1549999999999997E-2</c:v>
                </c:pt>
                <c:pt idx="274">
                  <c:v>1.484E-4</c:v>
                </c:pt>
                <c:pt idx="275">
                  <c:v>6.7570000000000002E-8</c:v>
                </c:pt>
                <c:pt idx="276">
                  <c:v>3.6700000000000003E-12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4.2729999999999998E-14</c:v>
                </c:pt>
                <c:pt idx="285">
                  <c:v>1.7929999999999999E-9</c:v>
                </c:pt>
                <c:pt idx="286">
                  <c:v>8.687E-6</c:v>
                </c:pt>
                <c:pt idx="287">
                  <c:v>5.0949999999999997E-3</c:v>
                </c:pt>
                <c:pt idx="288">
                  <c:v>0.39460000000000001</c:v>
                </c:pt>
                <c:pt idx="289">
                  <c:v>4.6609999999999996</c:v>
                </c:pt>
                <c:pt idx="290">
                  <c:v>10.130000000000001</c:v>
                </c:pt>
                <c:pt idx="291">
                  <c:v>8.1739999999999995</c:v>
                </c:pt>
                <c:pt idx="292">
                  <c:v>11.47</c:v>
                </c:pt>
                <c:pt idx="293">
                  <c:v>15.55</c:v>
                </c:pt>
                <c:pt idx="294">
                  <c:v>21.43</c:v>
                </c:pt>
                <c:pt idx="295">
                  <c:v>25.86</c:v>
                </c:pt>
                <c:pt idx="296">
                  <c:v>37.090000000000003</c:v>
                </c:pt>
                <c:pt idx="297">
                  <c:v>54.03</c:v>
                </c:pt>
                <c:pt idx="298">
                  <c:v>57.9</c:v>
                </c:pt>
                <c:pt idx="299">
                  <c:v>62.72</c:v>
                </c:pt>
                <c:pt idx="300">
                  <c:v>75.37</c:v>
                </c:pt>
                <c:pt idx="301">
                  <c:v>86.63</c:v>
                </c:pt>
                <c:pt idx="302">
                  <c:v>81.7</c:v>
                </c:pt>
                <c:pt idx="303">
                  <c:v>87.77</c:v>
                </c:pt>
                <c:pt idx="304">
                  <c:v>85.43</c:v>
                </c:pt>
                <c:pt idx="305">
                  <c:v>67.3</c:v>
                </c:pt>
                <c:pt idx="306">
                  <c:v>62.67</c:v>
                </c:pt>
                <c:pt idx="307">
                  <c:v>60.78</c:v>
                </c:pt>
                <c:pt idx="308">
                  <c:v>34.19</c:v>
                </c:pt>
                <c:pt idx="309">
                  <c:v>32.340000000000003</c:v>
                </c:pt>
                <c:pt idx="310">
                  <c:v>44.69</c:v>
                </c:pt>
                <c:pt idx="311">
                  <c:v>36.299999999999997</c:v>
                </c:pt>
                <c:pt idx="312">
                  <c:v>27.88</c:v>
                </c:pt>
                <c:pt idx="313">
                  <c:v>18.43</c:v>
                </c:pt>
                <c:pt idx="314">
                  <c:v>15.36</c:v>
                </c:pt>
                <c:pt idx="315">
                  <c:v>10.28</c:v>
                </c:pt>
                <c:pt idx="316">
                  <c:v>3.48</c:v>
                </c:pt>
                <c:pt idx="317">
                  <c:v>0.29189999999999999</c:v>
                </c:pt>
                <c:pt idx="318">
                  <c:v>3.6849999999999999E-3</c:v>
                </c:pt>
                <c:pt idx="319">
                  <c:v>5.8690000000000001E-6</c:v>
                </c:pt>
                <c:pt idx="320">
                  <c:v>1.105E-9</c:v>
                </c:pt>
                <c:pt idx="321">
                  <c:v>2.321E-14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5.0389999999999998E-12</c:v>
                </c:pt>
                <c:pt idx="386">
                  <c:v>8.3579999999999998E-8</c:v>
                </c:pt>
                <c:pt idx="387">
                  <c:v>1.6090000000000001E-4</c:v>
                </c:pt>
                <c:pt idx="388">
                  <c:v>3.7589999999999998E-2</c:v>
                </c:pt>
                <c:pt idx="389">
                  <c:v>1.1950000000000001</c:v>
                </c:pt>
                <c:pt idx="390">
                  <c:v>7.41</c:v>
                </c:pt>
                <c:pt idx="391">
                  <c:v>18.059999999999999</c:v>
                </c:pt>
                <c:pt idx="392">
                  <c:v>21.93</c:v>
                </c:pt>
                <c:pt idx="393">
                  <c:v>21.88</c:v>
                </c:pt>
                <c:pt idx="394">
                  <c:v>27.43</c:v>
                </c:pt>
                <c:pt idx="395">
                  <c:v>33.130000000000003</c:v>
                </c:pt>
                <c:pt idx="396">
                  <c:v>39.380000000000003</c:v>
                </c:pt>
                <c:pt idx="397">
                  <c:v>52.37</c:v>
                </c:pt>
                <c:pt idx="398">
                  <c:v>65.38</c:v>
                </c:pt>
                <c:pt idx="399">
                  <c:v>69.84</c:v>
                </c:pt>
                <c:pt idx="400">
                  <c:v>79.67</c:v>
                </c:pt>
                <c:pt idx="401">
                  <c:v>86.1</c:v>
                </c:pt>
                <c:pt idx="402">
                  <c:v>92.72</c:v>
                </c:pt>
                <c:pt idx="403">
                  <c:v>104.9</c:v>
                </c:pt>
                <c:pt idx="404">
                  <c:v>113.5</c:v>
                </c:pt>
                <c:pt idx="405">
                  <c:v>122.6</c:v>
                </c:pt>
                <c:pt idx="406">
                  <c:v>124.6</c:v>
                </c:pt>
                <c:pt idx="407">
                  <c:v>130.1</c:v>
                </c:pt>
                <c:pt idx="408">
                  <c:v>126.4</c:v>
                </c:pt>
                <c:pt idx="409">
                  <c:v>127</c:v>
                </c:pt>
                <c:pt idx="410">
                  <c:v>128.4</c:v>
                </c:pt>
                <c:pt idx="411">
                  <c:v>123.9</c:v>
                </c:pt>
                <c:pt idx="412">
                  <c:v>127.8</c:v>
                </c:pt>
                <c:pt idx="413">
                  <c:v>125.8</c:v>
                </c:pt>
                <c:pt idx="414">
                  <c:v>128.80000000000001</c:v>
                </c:pt>
                <c:pt idx="415">
                  <c:v>123.2</c:v>
                </c:pt>
                <c:pt idx="416">
                  <c:v>116</c:v>
                </c:pt>
                <c:pt idx="417">
                  <c:v>112.5</c:v>
                </c:pt>
                <c:pt idx="418">
                  <c:v>108.1</c:v>
                </c:pt>
                <c:pt idx="419">
                  <c:v>111.2</c:v>
                </c:pt>
                <c:pt idx="420">
                  <c:v>108.8</c:v>
                </c:pt>
                <c:pt idx="421">
                  <c:v>107.5</c:v>
                </c:pt>
                <c:pt idx="422">
                  <c:v>101.7</c:v>
                </c:pt>
                <c:pt idx="423">
                  <c:v>86.99</c:v>
                </c:pt>
                <c:pt idx="424">
                  <c:v>66.2</c:v>
                </c:pt>
                <c:pt idx="425">
                  <c:v>51.42</c:v>
                </c:pt>
                <c:pt idx="426">
                  <c:v>47.11</c:v>
                </c:pt>
                <c:pt idx="427">
                  <c:v>39.65</c:v>
                </c:pt>
                <c:pt idx="428">
                  <c:v>36.090000000000003</c:v>
                </c:pt>
                <c:pt idx="429">
                  <c:v>34.64</c:v>
                </c:pt>
                <c:pt idx="430">
                  <c:v>29.2</c:v>
                </c:pt>
                <c:pt idx="431">
                  <c:v>17.7</c:v>
                </c:pt>
                <c:pt idx="432">
                  <c:v>7.8289999999999997</c:v>
                </c:pt>
                <c:pt idx="433">
                  <c:v>8.9670000000000005</c:v>
                </c:pt>
                <c:pt idx="434">
                  <c:v>8.2639999999999993</c:v>
                </c:pt>
                <c:pt idx="435">
                  <c:v>25</c:v>
                </c:pt>
                <c:pt idx="436">
                  <c:v>57.12</c:v>
                </c:pt>
                <c:pt idx="437">
                  <c:v>68.88</c:v>
                </c:pt>
                <c:pt idx="438">
                  <c:v>73.62</c:v>
                </c:pt>
                <c:pt idx="439">
                  <c:v>61.36</c:v>
                </c:pt>
                <c:pt idx="440">
                  <c:v>65.55</c:v>
                </c:pt>
                <c:pt idx="441">
                  <c:v>73.22</c:v>
                </c:pt>
                <c:pt idx="442">
                  <c:v>54.52</c:v>
                </c:pt>
                <c:pt idx="443">
                  <c:v>46.89</c:v>
                </c:pt>
                <c:pt idx="444">
                  <c:v>88.75</c:v>
                </c:pt>
                <c:pt idx="445">
                  <c:v>127.7</c:v>
                </c:pt>
                <c:pt idx="446">
                  <c:v>119.7</c:v>
                </c:pt>
                <c:pt idx="447">
                  <c:v>71.099999999999994</c:v>
                </c:pt>
                <c:pt idx="448">
                  <c:v>53.06</c:v>
                </c:pt>
                <c:pt idx="449">
                  <c:v>61.59</c:v>
                </c:pt>
                <c:pt idx="450">
                  <c:v>51.14</c:v>
                </c:pt>
                <c:pt idx="451">
                  <c:v>26.97</c:v>
                </c:pt>
                <c:pt idx="452">
                  <c:v>9.7110000000000003</c:v>
                </c:pt>
                <c:pt idx="453">
                  <c:v>2.7709999999999999</c:v>
                </c:pt>
                <c:pt idx="454">
                  <c:v>14</c:v>
                </c:pt>
                <c:pt idx="455">
                  <c:v>46.85</c:v>
                </c:pt>
                <c:pt idx="456">
                  <c:v>83.7</c:v>
                </c:pt>
                <c:pt idx="457">
                  <c:v>113.8</c:v>
                </c:pt>
                <c:pt idx="458">
                  <c:v>107.1</c:v>
                </c:pt>
                <c:pt idx="459">
                  <c:v>86.29</c:v>
                </c:pt>
                <c:pt idx="460">
                  <c:v>88.15</c:v>
                </c:pt>
                <c:pt idx="461">
                  <c:v>108.7</c:v>
                </c:pt>
                <c:pt idx="462">
                  <c:v>105.4</c:v>
                </c:pt>
                <c:pt idx="463">
                  <c:v>123.1</c:v>
                </c:pt>
                <c:pt idx="464">
                  <c:v>160.5</c:v>
                </c:pt>
                <c:pt idx="465">
                  <c:v>146.69999999999999</c:v>
                </c:pt>
                <c:pt idx="466">
                  <c:v>92.27</c:v>
                </c:pt>
                <c:pt idx="467">
                  <c:v>39.46</c:v>
                </c:pt>
                <c:pt idx="468">
                  <c:v>12.2</c:v>
                </c:pt>
                <c:pt idx="469">
                  <c:v>1.327</c:v>
                </c:pt>
                <c:pt idx="470">
                  <c:v>2.5569999999999999E-2</c:v>
                </c:pt>
                <c:pt idx="471">
                  <c:v>6.6740000000000001E-5</c:v>
                </c:pt>
                <c:pt idx="472">
                  <c:v>2.1290000000000001E-8</c:v>
                </c:pt>
                <c:pt idx="473">
                  <c:v>7.9340000000000003E-13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544F-BB2B-F5041ED930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'UCl3+U'!$E$9:$E$508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-2.3580000000000001E-11</c:v>
                </c:pt>
                <c:pt idx="33">
                  <c:v>-2.8649999999999998E-7</c:v>
                </c:pt>
                <c:pt idx="34">
                  <c:v>-4.0850000000000001E-4</c:v>
                </c:pt>
                <c:pt idx="35">
                  <c:v>-7.2900000000000006E-2</c:v>
                </c:pt>
                <c:pt idx="36">
                  <c:v>-1.9179999999999999</c:v>
                </c:pt>
                <c:pt idx="37">
                  <c:v>-10.68</c:v>
                </c:pt>
                <c:pt idx="38">
                  <c:v>-20.55</c:v>
                </c:pt>
                <c:pt idx="39">
                  <c:v>-26.76</c:v>
                </c:pt>
                <c:pt idx="40">
                  <c:v>-24.23</c:v>
                </c:pt>
                <c:pt idx="41">
                  <c:v>-19.98</c:v>
                </c:pt>
                <c:pt idx="42">
                  <c:v>-25.74</c:v>
                </c:pt>
                <c:pt idx="43">
                  <c:v>-24.17</c:v>
                </c:pt>
                <c:pt idx="44">
                  <c:v>-11.94</c:v>
                </c:pt>
                <c:pt idx="45">
                  <c:v>-22.5</c:v>
                </c:pt>
                <c:pt idx="46">
                  <c:v>-49.57</c:v>
                </c:pt>
                <c:pt idx="47">
                  <c:v>-46.61</c:v>
                </c:pt>
                <c:pt idx="48">
                  <c:v>-25.02</c:v>
                </c:pt>
                <c:pt idx="49">
                  <c:v>-12.22</c:v>
                </c:pt>
                <c:pt idx="50">
                  <c:v>-21.51</c:v>
                </c:pt>
                <c:pt idx="51">
                  <c:v>-23.08</c:v>
                </c:pt>
                <c:pt idx="52">
                  <c:v>-11.46</c:v>
                </c:pt>
                <c:pt idx="53">
                  <c:v>-2.024</c:v>
                </c:pt>
                <c:pt idx="54">
                  <c:v>-7.331E-2</c:v>
                </c:pt>
                <c:pt idx="55">
                  <c:v>-3.9130000000000002E-4</c:v>
                </c:pt>
                <c:pt idx="56">
                  <c:v>-2.6450000000000002E-7</c:v>
                </c:pt>
                <c:pt idx="57">
                  <c:v>-2.1140000000000001E-11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-5.2749999999999999E-16</c:v>
                </c:pt>
                <c:pt idx="259">
                  <c:v>-3.3510000000000002E-11</c:v>
                </c:pt>
                <c:pt idx="260">
                  <c:v>-3.7899999999999999E-7</c:v>
                </c:pt>
                <c:pt idx="261">
                  <c:v>-5.0429999999999995E-4</c:v>
                </c:pt>
                <c:pt idx="262">
                  <c:v>-8.4320000000000006E-2</c:v>
                </c:pt>
                <c:pt idx="263">
                  <c:v>-2.073</c:v>
                </c:pt>
                <c:pt idx="264">
                  <c:v>-10.98</c:v>
                </c:pt>
                <c:pt idx="265">
                  <c:v>-28.13</c:v>
                </c:pt>
                <c:pt idx="266">
                  <c:v>-63.84</c:v>
                </c:pt>
                <c:pt idx="267">
                  <c:v>-96.92</c:v>
                </c:pt>
                <c:pt idx="268">
                  <c:v>-95.85</c:v>
                </c:pt>
                <c:pt idx="269">
                  <c:v>-76.88</c:v>
                </c:pt>
                <c:pt idx="270">
                  <c:v>-78.17</c:v>
                </c:pt>
                <c:pt idx="271">
                  <c:v>-98.97</c:v>
                </c:pt>
                <c:pt idx="272">
                  <c:v>-90.46</c:v>
                </c:pt>
                <c:pt idx="273">
                  <c:v>-85.61</c:v>
                </c:pt>
                <c:pt idx="274">
                  <c:v>-95.13</c:v>
                </c:pt>
                <c:pt idx="275">
                  <c:v>-96.32</c:v>
                </c:pt>
                <c:pt idx="276">
                  <c:v>-69.88</c:v>
                </c:pt>
                <c:pt idx="277">
                  <c:v>-45.07</c:v>
                </c:pt>
                <c:pt idx="278">
                  <c:v>-42.99</c:v>
                </c:pt>
                <c:pt idx="279">
                  <c:v>-36.85</c:v>
                </c:pt>
                <c:pt idx="280">
                  <c:v>-19.690000000000001</c:v>
                </c:pt>
                <c:pt idx="281">
                  <c:v>-5.7990000000000004</c:v>
                </c:pt>
                <c:pt idx="282">
                  <c:v>-0.61260000000000003</c:v>
                </c:pt>
                <c:pt idx="283">
                  <c:v>-1.1610000000000001E-2</c:v>
                </c:pt>
                <c:pt idx="284">
                  <c:v>-2.921E-5</c:v>
                </c:pt>
                <c:pt idx="285">
                  <c:v>-8.8219999999999995E-9</c:v>
                </c:pt>
                <c:pt idx="286">
                  <c:v>-2.5890000000000001E-11</c:v>
                </c:pt>
                <c:pt idx="287">
                  <c:v>-3.1559999999999999E-7</c:v>
                </c:pt>
                <c:pt idx="288">
                  <c:v>-4.6559999999999999E-4</c:v>
                </c:pt>
                <c:pt idx="289">
                  <c:v>-8.7169999999999997E-2</c:v>
                </c:pt>
                <c:pt idx="290">
                  <c:v>-2.29</c:v>
                </c:pt>
                <c:pt idx="291">
                  <c:v>-10.26</c:v>
                </c:pt>
                <c:pt idx="292">
                  <c:v>-14.19</c:v>
                </c:pt>
                <c:pt idx="293">
                  <c:v>-14.25</c:v>
                </c:pt>
                <c:pt idx="294">
                  <c:v>-16.55</c:v>
                </c:pt>
                <c:pt idx="295">
                  <c:v>-23.09</c:v>
                </c:pt>
                <c:pt idx="296">
                  <c:v>-30.77</c:v>
                </c:pt>
                <c:pt idx="297">
                  <c:v>-46.41</c:v>
                </c:pt>
                <c:pt idx="298">
                  <c:v>-56.09</c:v>
                </c:pt>
                <c:pt idx="299">
                  <c:v>-63.61</c:v>
                </c:pt>
                <c:pt idx="300">
                  <c:v>-67.02</c:v>
                </c:pt>
                <c:pt idx="301">
                  <c:v>-75.72</c:v>
                </c:pt>
                <c:pt idx="302">
                  <c:v>-80.91</c:v>
                </c:pt>
                <c:pt idx="303">
                  <c:v>-85.14</c:v>
                </c:pt>
                <c:pt idx="304">
                  <c:v>-91.02</c:v>
                </c:pt>
                <c:pt idx="305">
                  <c:v>-79.66</c:v>
                </c:pt>
                <c:pt idx="306">
                  <c:v>-64.33</c:v>
                </c:pt>
                <c:pt idx="307">
                  <c:v>-62.22</c:v>
                </c:pt>
                <c:pt idx="308">
                  <c:v>-52.99</c:v>
                </c:pt>
                <c:pt idx="309">
                  <c:v>-37.909999999999997</c:v>
                </c:pt>
                <c:pt idx="310">
                  <c:v>-44.52</c:v>
                </c:pt>
                <c:pt idx="311">
                  <c:v>-33.86</c:v>
                </c:pt>
                <c:pt idx="312">
                  <c:v>-33.590000000000003</c:v>
                </c:pt>
                <c:pt idx="313">
                  <c:v>-20.02</c:v>
                </c:pt>
                <c:pt idx="314">
                  <c:v>-16.62</c:v>
                </c:pt>
                <c:pt idx="315">
                  <c:v>-10.35</c:v>
                </c:pt>
                <c:pt idx="316">
                  <c:v>-5.5209999999999999</c:v>
                </c:pt>
                <c:pt idx="317">
                  <c:v>-1.28</c:v>
                </c:pt>
                <c:pt idx="318">
                  <c:v>-4.7649999999999998E-2</c:v>
                </c:pt>
                <c:pt idx="319">
                  <c:v>-2.3159999999999999E-4</c:v>
                </c:pt>
                <c:pt idx="320">
                  <c:v>-1.3589999999999999E-7</c:v>
                </c:pt>
                <c:pt idx="321">
                  <c:v>-9.2690000000000002E-12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-5.2749999999999999E-16</c:v>
                </c:pt>
                <c:pt idx="386">
                  <c:v>-4.7160000000000002E-11</c:v>
                </c:pt>
                <c:pt idx="387">
                  <c:v>-4.9510000000000003E-7</c:v>
                </c:pt>
                <c:pt idx="388">
                  <c:v>-6.0849999999999999E-4</c:v>
                </c:pt>
                <c:pt idx="389">
                  <c:v>-9.2859999999999998E-2</c:v>
                </c:pt>
                <c:pt idx="390">
                  <c:v>-2.0699999999999998</c:v>
                </c:pt>
                <c:pt idx="391">
                  <c:v>-10.39</c:v>
                </c:pt>
                <c:pt idx="392">
                  <c:v>-20.66</c:v>
                </c:pt>
                <c:pt idx="393">
                  <c:v>-21.3</c:v>
                </c:pt>
                <c:pt idx="394">
                  <c:v>-23.97</c:v>
                </c:pt>
                <c:pt idx="395">
                  <c:v>-28.92</c:v>
                </c:pt>
                <c:pt idx="396">
                  <c:v>-35.770000000000003</c:v>
                </c:pt>
                <c:pt idx="397">
                  <c:v>-44.65</c:v>
                </c:pt>
                <c:pt idx="398">
                  <c:v>-60.78</c:v>
                </c:pt>
                <c:pt idx="399">
                  <c:v>-68.959999999999994</c:v>
                </c:pt>
                <c:pt idx="400">
                  <c:v>-75.069999999999993</c:v>
                </c:pt>
                <c:pt idx="401">
                  <c:v>-84.93</c:v>
                </c:pt>
                <c:pt idx="402">
                  <c:v>-91.29</c:v>
                </c:pt>
                <c:pt idx="403">
                  <c:v>-100.2</c:v>
                </c:pt>
                <c:pt idx="404">
                  <c:v>-111.9</c:v>
                </c:pt>
                <c:pt idx="405">
                  <c:v>-121</c:v>
                </c:pt>
                <c:pt idx="406">
                  <c:v>-124.6</c:v>
                </c:pt>
                <c:pt idx="407">
                  <c:v>-128</c:v>
                </c:pt>
                <c:pt idx="408">
                  <c:v>-130.4</c:v>
                </c:pt>
                <c:pt idx="409">
                  <c:v>-127.1</c:v>
                </c:pt>
                <c:pt idx="410">
                  <c:v>-130.6</c:v>
                </c:pt>
                <c:pt idx="411">
                  <c:v>-126.2</c:v>
                </c:pt>
                <c:pt idx="412">
                  <c:v>-130.1</c:v>
                </c:pt>
                <c:pt idx="413">
                  <c:v>-129.30000000000001</c:v>
                </c:pt>
                <c:pt idx="414">
                  <c:v>-129.4</c:v>
                </c:pt>
                <c:pt idx="415">
                  <c:v>-126.9</c:v>
                </c:pt>
                <c:pt idx="416">
                  <c:v>-116.6</c:v>
                </c:pt>
                <c:pt idx="417">
                  <c:v>-114.9</c:v>
                </c:pt>
                <c:pt idx="418">
                  <c:v>-111.3</c:v>
                </c:pt>
                <c:pt idx="419">
                  <c:v>-110.5</c:v>
                </c:pt>
                <c:pt idx="420">
                  <c:v>-112.2</c:v>
                </c:pt>
                <c:pt idx="421">
                  <c:v>-110</c:v>
                </c:pt>
                <c:pt idx="422">
                  <c:v>-104.4</c:v>
                </c:pt>
                <c:pt idx="423">
                  <c:v>-93.03</c:v>
                </c:pt>
                <c:pt idx="424">
                  <c:v>-73.58</c:v>
                </c:pt>
                <c:pt idx="425">
                  <c:v>-53.16</c:v>
                </c:pt>
                <c:pt idx="426">
                  <c:v>-48.11</c:v>
                </c:pt>
                <c:pt idx="427">
                  <c:v>-42.32</c:v>
                </c:pt>
                <c:pt idx="428">
                  <c:v>-34.96</c:v>
                </c:pt>
                <c:pt idx="429">
                  <c:v>-34.18</c:v>
                </c:pt>
                <c:pt idx="430">
                  <c:v>-30.92</c:v>
                </c:pt>
                <c:pt idx="431">
                  <c:v>-20.74</c:v>
                </c:pt>
                <c:pt idx="432">
                  <c:v>-7.8120000000000003</c:v>
                </c:pt>
                <c:pt idx="433">
                  <c:v>-7.415</c:v>
                </c:pt>
                <c:pt idx="434">
                  <c:v>-7.7430000000000003</c:v>
                </c:pt>
                <c:pt idx="435">
                  <c:v>-2.383</c:v>
                </c:pt>
                <c:pt idx="436">
                  <c:v>-0.14000000000000001</c:v>
                </c:pt>
                <c:pt idx="437">
                  <c:v>-1.163E-3</c:v>
                </c:pt>
                <c:pt idx="438">
                  <c:v>-1.198E-6</c:v>
                </c:pt>
                <c:pt idx="439">
                  <c:v>-1.447E-10</c:v>
                </c:pt>
                <c:pt idx="440">
                  <c:v>-2.11E-15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-8.4449999999999999E-13</c:v>
                </c:pt>
                <c:pt idx="454">
                  <c:v>-1.993E-8</c:v>
                </c:pt>
                <c:pt idx="455">
                  <c:v>-5.4320000000000002E-5</c:v>
                </c:pt>
                <c:pt idx="456">
                  <c:v>-1.7690000000000001E-2</c:v>
                </c:pt>
                <c:pt idx="457">
                  <c:v>-0.73340000000000005</c:v>
                </c:pt>
                <c:pt idx="458">
                  <c:v>-4.3259999999999996</c:v>
                </c:pt>
                <c:pt idx="459">
                  <c:v>-5.2489999999999997</c:v>
                </c:pt>
                <c:pt idx="460">
                  <c:v>-9.3369999999999997</c:v>
                </c:pt>
                <c:pt idx="461">
                  <c:v>-17.61</c:v>
                </c:pt>
                <c:pt idx="462">
                  <c:v>-36.479999999999997</c:v>
                </c:pt>
                <c:pt idx="463">
                  <c:v>-78.52</c:v>
                </c:pt>
                <c:pt idx="464">
                  <c:v>-125.7</c:v>
                </c:pt>
                <c:pt idx="465">
                  <c:v>-143.1</c:v>
                </c:pt>
                <c:pt idx="466">
                  <c:v>-146.6</c:v>
                </c:pt>
                <c:pt idx="467">
                  <c:v>-163.1</c:v>
                </c:pt>
                <c:pt idx="468">
                  <c:v>-205.3</c:v>
                </c:pt>
                <c:pt idx="469">
                  <c:v>-217.3</c:v>
                </c:pt>
                <c:pt idx="470">
                  <c:v>-205.5</c:v>
                </c:pt>
                <c:pt idx="471">
                  <c:v>-224.4</c:v>
                </c:pt>
                <c:pt idx="472">
                  <c:v>-234.3</c:v>
                </c:pt>
                <c:pt idx="473">
                  <c:v>-211.1</c:v>
                </c:pt>
                <c:pt idx="474">
                  <c:v>-176</c:v>
                </c:pt>
                <c:pt idx="475">
                  <c:v>-140.5</c:v>
                </c:pt>
                <c:pt idx="476">
                  <c:v>-89.84</c:v>
                </c:pt>
                <c:pt idx="477">
                  <c:v>-31.57</c:v>
                </c:pt>
                <c:pt idx="478">
                  <c:v>-3.931</c:v>
                </c:pt>
                <c:pt idx="479">
                  <c:v>-0.1052</c:v>
                </c:pt>
                <c:pt idx="480">
                  <c:v>-4.3990000000000001E-4</c:v>
                </c:pt>
                <c:pt idx="481">
                  <c:v>-2.4670000000000001E-7</c:v>
                </c:pt>
                <c:pt idx="482">
                  <c:v>-1.7120000000000001E-11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544F-BB2B-F5041ED9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39263"/>
        <c:axId val="728813727"/>
      </c:scatterChart>
      <c:valAx>
        <c:axId val="199573926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727"/>
        <c:crosses val="autoZero"/>
        <c:crossBetween val="midCat"/>
      </c:valAx>
      <c:valAx>
        <c:axId val="72881372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9.8739999999999993E-12</c:v>
                </c:pt>
                <c:pt idx="19">
                  <c:v>1.536E-7</c:v>
                </c:pt>
                <c:pt idx="20">
                  <c:v>2.6739999999999999E-4</c:v>
                </c:pt>
                <c:pt idx="21">
                  <c:v>5.4309999999999997E-2</c:v>
                </c:pt>
                <c:pt idx="22">
                  <c:v>1.3959999999999999</c:v>
                </c:pt>
                <c:pt idx="23">
                  <c:v>5.56</c:v>
                </c:pt>
                <c:pt idx="24">
                  <c:v>8.36</c:v>
                </c:pt>
                <c:pt idx="25">
                  <c:v>12.17</c:v>
                </c:pt>
                <c:pt idx="26">
                  <c:v>23.3</c:v>
                </c:pt>
                <c:pt idx="27">
                  <c:v>39.159999999999997</c:v>
                </c:pt>
                <c:pt idx="28">
                  <c:v>39.119999999999997</c:v>
                </c:pt>
                <c:pt idx="29">
                  <c:v>45.48</c:v>
                </c:pt>
                <c:pt idx="30">
                  <c:v>60.02</c:v>
                </c:pt>
                <c:pt idx="31">
                  <c:v>51.32</c:v>
                </c:pt>
                <c:pt idx="32">
                  <c:v>30.35</c:v>
                </c:pt>
                <c:pt idx="33">
                  <c:v>25.24</c:v>
                </c:pt>
                <c:pt idx="34">
                  <c:v>16.38</c:v>
                </c:pt>
                <c:pt idx="35">
                  <c:v>8.2349999999999994</c:v>
                </c:pt>
                <c:pt idx="36">
                  <c:v>1.4690000000000001</c:v>
                </c:pt>
                <c:pt idx="37">
                  <c:v>2.7839999999999998</c:v>
                </c:pt>
                <c:pt idx="38">
                  <c:v>4.9989999999999997</c:v>
                </c:pt>
                <c:pt idx="39">
                  <c:v>1.389</c:v>
                </c:pt>
                <c:pt idx="40">
                  <c:v>5.4440000000000002E-2</c:v>
                </c:pt>
                <c:pt idx="41">
                  <c:v>2.6850000000000002E-4</c:v>
                </c:pt>
                <c:pt idx="42">
                  <c:v>1.5440000000000001E-7</c:v>
                </c:pt>
                <c:pt idx="43">
                  <c:v>9.9429999999999999E-12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5.2300000000000002E-16</c:v>
                </c:pt>
                <c:pt idx="246">
                  <c:v>3.6890000000000001E-11</c:v>
                </c:pt>
                <c:pt idx="247">
                  <c:v>4.3659999999999998E-7</c:v>
                </c:pt>
                <c:pt idx="248">
                  <c:v>5.8060000000000002E-4</c:v>
                </c:pt>
                <c:pt idx="249">
                  <c:v>9.0679999999999997E-2</c:v>
                </c:pt>
                <c:pt idx="250">
                  <c:v>1.8049999999999999</c:v>
                </c:pt>
                <c:pt idx="251">
                  <c:v>5.1390000000000002</c:v>
                </c:pt>
                <c:pt idx="252">
                  <c:v>2.4049999999999998</c:v>
                </c:pt>
                <c:pt idx="253">
                  <c:v>4.7229999999999999</c:v>
                </c:pt>
                <c:pt idx="254">
                  <c:v>26.58</c:v>
                </c:pt>
                <c:pt idx="255">
                  <c:v>54.41</c:v>
                </c:pt>
                <c:pt idx="256">
                  <c:v>69.5</c:v>
                </c:pt>
                <c:pt idx="257">
                  <c:v>94.65</c:v>
                </c:pt>
                <c:pt idx="258">
                  <c:v>127.9</c:v>
                </c:pt>
                <c:pt idx="259">
                  <c:v>144.6</c:v>
                </c:pt>
                <c:pt idx="260">
                  <c:v>161.4</c:v>
                </c:pt>
                <c:pt idx="261">
                  <c:v>151.80000000000001</c:v>
                </c:pt>
                <c:pt idx="262">
                  <c:v>102.6</c:v>
                </c:pt>
                <c:pt idx="263">
                  <c:v>72.040000000000006</c:v>
                </c:pt>
                <c:pt idx="264">
                  <c:v>56.49</c:v>
                </c:pt>
                <c:pt idx="265">
                  <c:v>29.64</c:v>
                </c:pt>
                <c:pt idx="266">
                  <c:v>8.31</c:v>
                </c:pt>
                <c:pt idx="267">
                  <c:v>8.2270000000000003</c:v>
                </c:pt>
                <c:pt idx="268">
                  <c:v>6.7489999999999997</c:v>
                </c:pt>
                <c:pt idx="269">
                  <c:v>1.4059999999999999</c:v>
                </c:pt>
                <c:pt idx="270">
                  <c:v>4.9730000000000003E-2</c:v>
                </c:pt>
                <c:pt idx="271">
                  <c:v>2.31E-4</c:v>
                </c:pt>
                <c:pt idx="272">
                  <c:v>1.2590000000000001E-7</c:v>
                </c:pt>
                <c:pt idx="273">
                  <c:v>7.6899999999999997E-12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2.4580000000000001E-14</c:v>
                </c:pt>
                <c:pt idx="283">
                  <c:v>1.2320000000000001E-9</c:v>
                </c:pt>
                <c:pt idx="284">
                  <c:v>6.7989999999999996E-6</c:v>
                </c:pt>
                <c:pt idx="285">
                  <c:v>4.2680000000000001E-3</c:v>
                </c:pt>
                <c:pt idx="286">
                  <c:v>0.32290000000000002</c:v>
                </c:pt>
                <c:pt idx="287">
                  <c:v>3.339</c:v>
                </c:pt>
                <c:pt idx="288">
                  <c:v>7.1779999999999999</c:v>
                </c:pt>
                <c:pt idx="289">
                  <c:v>11.21</c:v>
                </c:pt>
                <c:pt idx="290">
                  <c:v>19.47</c:v>
                </c:pt>
                <c:pt idx="291">
                  <c:v>25.49</c:v>
                </c:pt>
                <c:pt idx="292">
                  <c:v>29.35</c:v>
                </c:pt>
                <c:pt idx="293">
                  <c:v>43.11</c:v>
                </c:pt>
                <c:pt idx="294">
                  <c:v>50.03</c:v>
                </c:pt>
                <c:pt idx="295">
                  <c:v>53.42</c:v>
                </c:pt>
                <c:pt idx="296">
                  <c:v>64.819999999999993</c:v>
                </c:pt>
                <c:pt idx="297">
                  <c:v>70.22</c:v>
                </c:pt>
                <c:pt idx="298">
                  <c:v>83.05</c:v>
                </c:pt>
                <c:pt idx="299">
                  <c:v>81.87</c:v>
                </c:pt>
                <c:pt idx="300">
                  <c:v>81.599999999999994</c:v>
                </c:pt>
                <c:pt idx="301">
                  <c:v>88.65</c:v>
                </c:pt>
                <c:pt idx="302">
                  <c:v>85.92</c:v>
                </c:pt>
                <c:pt idx="303">
                  <c:v>80.37</c:v>
                </c:pt>
                <c:pt idx="304">
                  <c:v>71.22</c:v>
                </c:pt>
                <c:pt idx="305">
                  <c:v>51.89</c:v>
                </c:pt>
                <c:pt idx="306">
                  <c:v>26.36</c:v>
                </c:pt>
                <c:pt idx="307">
                  <c:v>19.16</c:v>
                </c:pt>
                <c:pt idx="308">
                  <c:v>21.16</c:v>
                </c:pt>
                <c:pt idx="309">
                  <c:v>10.74</c:v>
                </c:pt>
                <c:pt idx="310">
                  <c:v>6.1929999999999996</c:v>
                </c:pt>
                <c:pt idx="311">
                  <c:v>8.6210000000000004</c:v>
                </c:pt>
                <c:pt idx="312">
                  <c:v>9.6129999999999995</c:v>
                </c:pt>
                <c:pt idx="313">
                  <c:v>8.9649999999999999</c:v>
                </c:pt>
                <c:pt idx="314">
                  <c:v>6.4909999999999997</c:v>
                </c:pt>
                <c:pt idx="315">
                  <c:v>4.0430000000000001</c:v>
                </c:pt>
                <c:pt idx="316">
                  <c:v>5.1040000000000001</c:v>
                </c:pt>
                <c:pt idx="317">
                  <c:v>1.4950000000000001</c:v>
                </c:pt>
                <c:pt idx="318">
                  <c:v>6.2640000000000001E-2</c:v>
                </c:pt>
                <c:pt idx="319">
                  <c:v>3.3149999999999998E-4</c:v>
                </c:pt>
                <c:pt idx="320">
                  <c:v>2.0489999999999999E-7</c:v>
                </c:pt>
                <c:pt idx="321">
                  <c:v>1.419E-11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1.5690000000000001E-14</c:v>
                </c:pt>
                <c:pt idx="382">
                  <c:v>8.4369999999999999E-10</c:v>
                </c:pt>
                <c:pt idx="383">
                  <c:v>5.0830000000000003E-6</c:v>
                </c:pt>
                <c:pt idx="384">
                  <c:v>3.5119999999999999E-3</c:v>
                </c:pt>
                <c:pt idx="385">
                  <c:v>0.3039</c:v>
                </c:pt>
                <c:pt idx="386">
                  <c:v>4.16</c:v>
                </c:pt>
                <c:pt idx="387">
                  <c:v>14.1</c:v>
                </c:pt>
                <c:pt idx="388">
                  <c:v>16.899999999999999</c:v>
                </c:pt>
                <c:pt idx="389">
                  <c:v>17.95</c:v>
                </c:pt>
                <c:pt idx="390">
                  <c:v>31.29</c:v>
                </c:pt>
                <c:pt idx="391">
                  <c:v>38.85</c:v>
                </c:pt>
                <c:pt idx="392">
                  <c:v>51.25</c:v>
                </c:pt>
                <c:pt idx="393">
                  <c:v>58.6</c:v>
                </c:pt>
                <c:pt idx="394">
                  <c:v>67.22</c:v>
                </c:pt>
                <c:pt idx="395">
                  <c:v>73.56</c:v>
                </c:pt>
                <c:pt idx="396">
                  <c:v>76.61</c:v>
                </c:pt>
                <c:pt idx="397">
                  <c:v>86.08</c:v>
                </c:pt>
                <c:pt idx="398">
                  <c:v>91.5</c:v>
                </c:pt>
                <c:pt idx="399">
                  <c:v>97.22</c:v>
                </c:pt>
                <c:pt idx="400">
                  <c:v>102</c:v>
                </c:pt>
                <c:pt idx="401">
                  <c:v>108.5</c:v>
                </c:pt>
                <c:pt idx="402">
                  <c:v>116.6</c:v>
                </c:pt>
                <c:pt idx="403">
                  <c:v>125.2</c:v>
                </c:pt>
                <c:pt idx="404">
                  <c:v>126.1</c:v>
                </c:pt>
                <c:pt idx="405">
                  <c:v>131.6</c:v>
                </c:pt>
                <c:pt idx="406">
                  <c:v>131.69999999999999</c:v>
                </c:pt>
                <c:pt idx="407">
                  <c:v>123.3</c:v>
                </c:pt>
                <c:pt idx="408">
                  <c:v>127.4</c:v>
                </c:pt>
                <c:pt idx="409">
                  <c:v>127.7</c:v>
                </c:pt>
                <c:pt idx="410">
                  <c:v>124.6</c:v>
                </c:pt>
                <c:pt idx="411">
                  <c:v>128.1</c:v>
                </c:pt>
                <c:pt idx="412">
                  <c:v>126.5</c:v>
                </c:pt>
                <c:pt idx="413">
                  <c:v>116.3</c:v>
                </c:pt>
                <c:pt idx="414">
                  <c:v>105.4</c:v>
                </c:pt>
                <c:pt idx="415">
                  <c:v>101.5</c:v>
                </c:pt>
                <c:pt idx="416">
                  <c:v>97.8</c:v>
                </c:pt>
                <c:pt idx="417">
                  <c:v>95.78</c:v>
                </c:pt>
                <c:pt idx="418">
                  <c:v>95.68</c:v>
                </c:pt>
                <c:pt idx="419">
                  <c:v>91.82</c:v>
                </c:pt>
                <c:pt idx="420">
                  <c:v>82.24</c:v>
                </c:pt>
                <c:pt idx="421">
                  <c:v>61.93</c:v>
                </c:pt>
                <c:pt idx="422">
                  <c:v>45.1</c:v>
                </c:pt>
                <c:pt idx="423">
                  <c:v>47.08</c:v>
                </c:pt>
                <c:pt idx="424">
                  <c:v>32.64</c:v>
                </c:pt>
                <c:pt idx="425">
                  <c:v>36.94</c:v>
                </c:pt>
                <c:pt idx="426">
                  <c:v>37.44</c:v>
                </c:pt>
                <c:pt idx="427">
                  <c:v>38.56</c:v>
                </c:pt>
                <c:pt idx="428">
                  <c:v>43.36</c:v>
                </c:pt>
                <c:pt idx="429">
                  <c:v>48.67</c:v>
                </c:pt>
                <c:pt idx="430">
                  <c:v>77.89</c:v>
                </c:pt>
                <c:pt idx="431">
                  <c:v>119</c:v>
                </c:pt>
                <c:pt idx="432">
                  <c:v>129.30000000000001</c:v>
                </c:pt>
                <c:pt idx="433">
                  <c:v>140.5</c:v>
                </c:pt>
                <c:pt idx="434">
                  <c:v>144.5</c:v>
                </c:pt>
                <c:pt idx="435">
                  <c:v>119.8</c:v>
                </c:pt>
                <c:pt idx="436">
                  <c:v>101.5</c:v>
                </c:pt>
                <c:pt idx="437">
                  <c:v>78.989999999999995</c:v>
                </c:pt>
                <c:pt idx="438">
                  <c:v>57.48</c:v>
                </c:pt>
                <c:pt idx="439">
                  <c:v>35.58</c:v>
                </c:pt>
                <c:pt idx="440">
                  <c:v>12.85</c:v>
                </c:pt>
                <c:pt idx="441">
                  <c:v>1.7130000000000001</c:v>
                </c:pt>
                <c:pt idx="442">
                  <c:v>4.2220000000000001E-2</c:v>
                </c:pt>
                <c:pt idx="443">
                  <c:v>1.393E-4</c:v>
                </c:pt>
                <c:pt idx="444">
                  <c:v>5.498E-8</c:v>
                </c:pt>
                <c:pt idx="445">
                  <c:v>2.4749999999999999E-12</c:v>
                </c:pt>
                <c:pt idx="446">
                  <c:v>9.4140000000000003E-15</c:v>
                </c:pt>
                <c:pt idx="447">
                  <c:v>5.6870000000000001E-10</c:v>
                </c:pt>
                <c:pt idx="448">
                  <c:v>3.732E-6</c:v>
                </c:pt>
                <c:pt idx="449">
                  <c:v>2.7810000000000001E-3</c:v>
                </c:pt>
                <c:pt idx="450">
                  <c:v>0.25069999999999998</c:v>
                </c:pt>
                <c:pt idx="451">
                  <c:v>3.1960000000000002</c:v>
                </c:pt>
                <c:pt idx="452">
                  <c:v>8.782</c:v>
                </c:pt>
                <c:pt idx="453">
                  <c:v>11.39</c:v>
                </c:pt>
                <c:pt idx="454">
                  <c:v>16.43</c:v>
                </c:pt>
                <c:pt idx="455">
                  <c:v>38.049999999999997</c:v>
                </c:pt>
                <c:pt idx="456">
                  <c:v>57.02</c:v>
                </c:pt>
                <c:pt idx="457">
                  <c:v>68.53</c:v>
                </c:pt>
                <c:pt idx="458">
                  <c:v>106.8</c:v>
                </c:pt>
                <c:pt idx="459">
                  <c:v>150.6</c:v>
                </c:pt>
                <c:pt idx="460">
                  <c:v>157.6</c:v>
                </c:pt>
                <c:pt idx="461">
                  <c:v>155.30000000000001</c:v>
                </c:pt>
                <c:pt idx="462">
                  <c:v>157.5</c:v>
                </c:pt>
                <c:pt idx="463">
                  <c:v>145.80000000000001</c:v>
                </c:pt>
                <c:pt idx="464">
                  <c:v>111.5</c:v>
                </c:pt>
                <c:pt idx="465">
                  <c:v>59.47</c:v>
                </c:pt>
                <c:pt idx="466">
                  <c:v>21.67</c:v>
                </c:pt>
                <c:pt idx="467">
                  <c:v>9.8689999999999998</c:v>
                </c:pt>
                <c:pt idx="468">
                  <c:v>9.3879999999999999</c:v>
                </c:pt>
                <c:pt idx="469">
                  <c:v>11.7</c:v>
                </c:pt>
                <c:pt idx="470">
                  <c:v>7.6470000000000002</c:v>
                </c:pt>
                <c:pt idx="471">
                  <c:v>3.5409999999999999</c:v>
                </c:pt>
                <c:pt idx="472">
                  <c:v>5.1150000000000002</c:v>
                </c:pt>
                <c:pt idx="473">
                  <c:v>1.605</c:v>
                </c:pt>
                <c:pt idx="474">
                  <c:v>7.1900000000000006E-2</c:v>
                </c:pt>
                <c:pt idx="475">
                  <c:v>4.081E-4</c:v>
                </c:pt>
                <c:pt idx="476">
                  <c:v>2.7109999999999999E-7</c:v>
                </c:pt>
                <c:pt idx="477">
                  <c:v>2.0199999999999999E-11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6-3D4E-9E57-D5AEAB8A92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-1.307E-14</c:v>
                </c:pt>
                <c:pt idx="32">
                  <c:v>-7.3930000000000002E-10</c:v>
                </c:pt>
                <c:pt idx="33">
                  <c:v>-4.5750000000000002E-6</c:v>
                </c:pt>
                <c:pt idx="34">
                  <c:v>-3.2139999999999998E-3</c:v>
                </c:pt>
                <c:pt idx="35">
                  <c:v>-0.27050000000000002</c:v>
                </c:pt>
                <c:pt idx="36">
                  <c:v>-3.044</c:v>
                </c:pt>
                <c:pt idx="37">
                  <c:v>-6.67</c:v>
                </c:pt>
                <c:pt idx="38">
                  <c:v>-10.44</c:v>
                </c:pt>
                <c:pt idx="39">
                  <c:v>-13.17</c:v>
                </c:pt>
                <c:pt idx="40">
                  <c:v>-29.51</c:v>
                </c:pt>
                <c:pt idx="41">
                  <c:v>-38.659999999999997</c:v>
                </c:pt>
                <c:pt idx="42">
                  <c:v>-41</c:v>
                </c:pt>
                <c:pt idx="43">
                  <c:v>-54.21</c:v>
                </c:pt>
                <c:pt idx="44">
                  <c:v>-60.19</c:v>
                </c:pt>
                <c:pt idx="45">
                  <c:v>-43.29</c:v>
                </c:pt>
                <c:pt idx="46">
                  <c:v>-28.6</c:v>
                </c:pt>
                <c:pt idx="47">
                  <c:v>-20.22</c:v>
                </c:pt>
                <c:pt idx="48">
                  <c:v>-12.48</c:v>
                </c:pt>
                <c:pt idx="49">
                  <c:v>-5.3659999999999997</c:v>
                </c:pt>
                <c:pt idx="50">
                  <c:v>-3.1360000000000001</c:v>
                </c:pt>
                <c:pt idx="51">
                  <c:v>-5.0460000000000003</c:v>
                </c:pt>
                <c:pt idx="52">
                  <c:v>-1.47</c:v>
                </c:pt>
                <c:pt idx="53">
                  <c:v>-6.0639999999999999E-2</c:v>
                </c:pt>
                <c:pt idx="54">
                  <c:v>-3.1559999999999997E-4</c:v>
                </c:pt>
                <c:pt idx="55">
                  <c:v>-1.9189999999999999E-7</c:v>
                </c:pt>
                <c:pt idx="56">
                  <c:v>-1.306E-11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-2.3530000000000002E-12</c:v>
                </c:pt>
                <c:pt idx="255">
                  <c:v>-4.8909999999999999E-8</c:v>
                </c:pt>
                <c:pt idx="256">
                  <c:v>-1.1340000000000001E-4</c:v>
                </c:pt>
                <c:pt idx="257">
                  <c:v>-3.0439999999999998E-2</c:v>
                </c:pt>
                <c:pt idx="258">
                  <c:v>-1.016</c:v>
                </c:pt>
                <c:pt idx="259">
                  <c:v>-4.7060000000000004</c:v>
                </c:pt>
                <c:pt idx="260">
                  <c:v>-3.5390000000000001</c:v>
                </c:pt>
                <c:pt idx="261">
                  <c:v>-3.371</c:v>
                </c:pt>
                <c:pt idx="262">
                  <c:v>-11.68</c:v>
                </c:pt>
                <c:pt idx="263">
                  <c:v>-33.99</c:v>
                </c:pt>
                <c:pt idx="264">
                  <c:v>-61.43</c:v>
                </c:pt>
                <c:pt idx="265">
                  <c:v>-71.099999999999994</c:v>
                </c:pt>
                <c:pt idx="266">
                  <c:v>-78.17</c:v>
                </c:pt>
                <c:pt idx="267">
                  <c:v>-122.1</c:v>
                </c:pt>
                <c:pt idx="268">
                  <c:v>-140.9</c:v>
                </c:pt>
                <c:pt idx="269">
                  <c:v>-134.4</c:v>
                </c:pt>
                <c:pt idx="270">
                  <c:v>-140.6</c:v>
                </c:pt>
                <c:pt idx="271">
                  <c:v>-115.5</c:v>
                </c:pt>
                <c:pt idx="272">
                  <c:v>-85.91</c:v>
                </c:pt>
                <c:pt idx="273">
                  <c:v>-61.19</c:v>
                </c:pt>
                <c:pt idx="274">
                  <c:v>-33.75</c:v>
                </c:pt>
                <c:pt idx="275">
                  <c:v>-13.86</c:v>
                </c:pt>
                <c:pt idx="276">
                  <c:v>-7.2050000000000001</c:v>
                </c:pt>
                <c:pt idx="277">
                  <c:v>-5.0679999999999996</c:v>
                </c:pt>
                <c:pt idx="278">
                  <c:v>-1.0429999999999999</c:v>
                </c:pt>
                <c:pt idx="279">
                  <c:v>-3.1699999999999999E-2</c:v>
                </c:pt>
                <c:pt idx="280">
                  <c:v>-1.203E-4</c:v>
                </c:pt>
                <c:pt idx="281">
                  <c:v>-5.2910000000000002E-8</c:v>
                </c:pt>
                <c:pt idx="282">
                  <c:v>-2.5959999999999998E-12</c:v>
                </c:pt>
                <c:pt idx="283">
                  <c:v>-5.4550000000000005E-13</c:v>
                </c:pt>
                <c:pt idx="284">
                  <c:v>-1.513E-8</c:v>
                </c:pt>
                <c:pt idx="285">
                  <c:v>-4.6640000000000001E-5</c:v>
                </c:pt>
                <c:pt idx="286">
                  <c:v>-1.6539999999999999E-2</c:v>
                </c:pt>
                <c:pt idx="287">
                  <c:v>-0.72130000000000005</c:v>
                </c:pt>
                <c:pt idx="288">
                  <c:v>-4.4089999999999998</c:v>
                </c:pt>
                <c:pt idx="289">
                  <c:v>-6.4539999999999997</c:v>
                </c:pt>
                <c:pt idx="290">
                  <c:v>-12.63</c:v>
                </c:pt>
                <c:pt idx="291">
                  <c:v>-24.05</c:v>
                </c:pt>
                <c:pt idx="292">
                  <c:v>-28.5</c:v>
                </c:pt>
                <c:pt idx="293">
                  <c:v>-33.729999999999997</c:v>
                </c:pt>
                <c:pt idx="294">
                  <c:v>-47.15</c:v>
                </c:pt>
                <c:pt idx="295">
                  <c:v>-53.59</c:v>
                </c:pt>
                <c:pt idx="296">
                  <c:v>-63.39</c:v>
                </c:pt>
                <c:pt idx="297">
                  <c:v>-67.36</c:v>
                </c:pt>
                <c:pt idx="298">
                  <c:v>-74.88</c:v>
                </c:pt>
                <c:pt idx="299">
                  <c:v>-88.18</c:v>
                </c:pt>
                <c:pt idx="300">
                  <c:v>-81.2</c:v>
                </c:pt>
                <c:pt idx="301">
                  <c:v>-85.75</c:v>
                </c:pt>
                <c:pt idx="302">
                  <c:v>-91.78</c:v>
                </c:pt>
                <c:pt idx="303">
                  <c:v>-84.97</c:v>
                </c:pt>
                <c:pt idx="304">
                  <c:v>-75.92</c:v>
                </c:pt>
                <c:pt idx="305">
                  <c:v>-63.54</c:v>
                </c:pt>
                <c:pt idx="306">
                  <c:v>-35.479999999999997</c:v>
                </c:pt>
                <c:pt idx="307">
                  <c:v>-20.59</c:v>
                </c:pt>
                <c:pt idx="308">
                  <c:v>-21.26</c:v>
                </c:pt>
                <c:pt idx="309">
                  <c:v>-10.86</c:v>
                </c:pt>
                <c:pt idx="310">
                  <c:v>-7.8440000000000003</c:v>
                </c:pt>
                <c:pt idx="311">
                  <c:v>-9.8140000000000001</c:v>
                </c:pt>
                <c:pt idx="312">
                  <c:v>-9.0079999999999991</c:v>
                </c:pt>
                <c:pt idx="313">
                  <c:v>-9.4969999999999999</c:v>
                </c:pt>
                <c:pt idx="314">
                  <c:v>-7.4829999999999997</c:v>
                </c:pt>
                <c:pt idx="315">
                  <c:v>-4.3849999999999998</c:v>
                </c:pt>
                <c:pt idx="316">
                  <c:v>-4.8819999999999997</c:v>
                </c:pt>
                <c:pt idx="317">
                  <c:v>-1.161</c:v>
                </c:pt>
                <c:pt idx="318">
                  <c:v>-3.8899999999999997E-2</c:v>
                </c:pt>
                <c:pt idx="319">
                  <c:v>-1.628E-4</c:v>
                </c:pt>
                <c:pt idx="320">
                  <c:v>-7.9109999999999998E-8</c:v>
                </c:pt>
                <c:pt idx="321">
                  <c:v>-4.2940000000000001E-12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-4.7070000000000002E-15</c:v>
                </c:pt>
                <c:pt idx="383">
                  <c:v>-3.4520000000000001E-10</c:v>
                </c:pt>
                <c:pt idx="384">
                  <c:v>-2.7219999999999999E-6</c:v>
                </c:pt>
                <c:pt idx="385">
                  <c:v>-2.5219999999999999E-3</c:v>
                </c:pt>
                <c:pt idx="386">
                  <c:v>-0.29849999999999999</c:v>
                </c:pt>
                <c:pt idx="387">
                  <c:v>-5.2750000000000004</c:v>
                </c:pt>
                <c:pt idx="388">
                  <c:v>-17.559999999999999</c:v>
                </c:pt>
                <c:pt idx="389">
                  <c:v>-15.79</c:v>
                </c:pt>
                <c:pt idx="390">
                  <c:v>-20.62</c:v>
                </c:pt>
                <c:pt idx="391">
                  <c:v>-35.200000000000003</c:v>
                </c:pt>
                <c:pt idx="392">
                  <c:v>-43.71</c:v>
                </c:pt>
                <c:pt idx="393">
                  <c:v>-55.38</c:v>
                </c:pt>
                <c:pt idx="394">
                  <c:v>-64</c:v>
                </c:pt>
                <c:pt idx="395">
                  <c:v>-73.22</c:v>
                </c:pt>
                <c:pt idx="396">
                  <c:v>-74.91</c:v>
                </c:pt>
                <c:pt idx="397">
                  <c:v>-83.02</c:v>
                </c:pt>
                <c:pt idx="398">
                  <c:v>-90.33</c:v>
                </c:pt>
                <c:pt idx="399">
                  <c:v>-95.01</c:v>
                </c:pt>
                <c:pt idx="400">
                  <c:v>-101.4</c:v>
                </c:pt>
                <c:pt idx="401">
                  <c:v>-107.2</c:v>
                </c:pt>
                <c:pt idx="402">
                  <c:v>-114.5</c:v>
                </c:pt>
                <c:pt idx="403">
                  <c:v>-123.1</c:v>
                </c:pt>
                <c:pt idx="404">
                  <c:v>-126.8</c:v>
                </c:pt>
                <c:pt idx="405">
                  <c:v>-129.30000000000001</c:v>
                </c:pt>
                <c:pt idx="406">
                  <c:v>-133.1</c:v>
                </c:pt>
                <c:pt idx="407">
                  <c:v>-128.5</c:v>
                </c:pt>
                <c:pt idx="408">
                  <c:v>-125.9</c:v>
                </c:pt>
                <c:pt idx="409">
                  <c:v>-129.19999999999999</c:v>
                </c:pt>
                <c:pt idx="410">
                  <c:v>-125</c:v>
                </c:pt>
                <c:pt idx="411">
                  <c:v>-128</c:v>
                </c:pt>
                <c:pt idx="412">
                  <c:v>-131.9</c:v>
                </c:pt>
                <c:pt idx="413">
                  <c:v>-122.2</c:v>
                </c:pt>
                <c:pt idx="414">
                  <c:v>-109.5</c:v>
                </c:pt>
                <c:pt idx="415">
                  <c:v>-102.1</c:v>
                </c:pt>
                <c:pt idx="416">
                  <c:v>-99.48</c:v>
                </c:pt>
                <c:pt idx="417">
                  <c:v>-96.9</c:v>
                </c:pt>
                <c:pt idx="418">
                  <c:v>-94.87</c:v>
                </c:pt>
                <c:pt idx="419">
                  <c:v>-93.02</c:v>
                </c:pt>
                <c:pt idx="420">
                  <c:v>-85.23</c:v>
                </c:pt>
                <c:pt idx="421">
                  <c:v>-71.33</c:v>
                </c:pt>
                <c:pt idx="422">
                  <c:v>-47.89</c:v>
                </c:pt>
                <c:pt idx="423">
                  <c:v>-44.63</c:v>
                </c:pt>
                <c:pt idx="424">
                  <c:v>-32.14</c:v>
                </c:pt>
                <c:pt idx="425">
                  <c:v>-23.75</c:v>
                </c:pt>
                <c:pt idx="426">
                  <c:v>-26.59</c:v>
                </c:pt>
                <c:pt idx="427">
                  <c:v>-19.54</c:v>
                </c:pt>
                <c:pt idx="428">
                  <c:v>-16.91</c:v>
                </c:pt>
                <c:pt idx="429">
                  <c:v>-17.899999999999999</c:v>
                </c:pt>
                <c:pt idx="430">
                  <c:v>-8.6430000000000007</c:v>
                </c:pt>
                <c:pt idx="431">
                  <c:v>-0.76700000000000002</c:v>
                </c:pt>
                <c:pt idx="432">
                  <c:v>-9.5499999999999995E-3</c:v>
                </c:pt>
                <c:pt idx="433">
                  <c:v>-1.4780000000000001E-5</c:v>
                </c:pt>
                <c:pt idx="434">
                  <c:v>-2.6599999999999999E-9</c:v>
                </c:pt>
                <c:pt idx="435">
                  <c:v>-5.2300000000000002E-14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-1.674E-14</c:v>
                </c:pt>
                <c:pt idx="450">
                  <c:v>-9.0099999999999999E-10</c:v>
                </c:pt>
                <c:pt idx="451">
                  <c:v>-5.3340000000000001E-6</c:v>
                </c:pt>
                <c:pt idx="452">
                  <c:v>-3.588E-3</c:v>
                </c:pt>
                <c:pt idx="453">
                  <c:v>-0.28949999999999998</c:v>
                </c:pt>
                <c:pt idx="454">
                  <c:v>-3.1019999999999999</c:v>
                </c:pt>
                <c:pt idx="455">
                  <c:v>-5.7430000000000003</c:v>
                </c:pt>
                <c:pt idx="456">
                  <c:v>-7.23</c:v>
                </c:pt>
                <c:pt idx="457">
                  <c:v>-10.07</c:v>
                </c:pt>
                <c:pt idx="458">
                  <c:v>-10.88</c:v>
                </c:pt>
                <c:pt idx="459">
                  <c:v>-21.92</c:v>
                </c:pt>
                <c:pt idx="460">
                  <c:v>-42.54</c:v>
                </c:pt>
                <c:pt idx="461">
                  <c:v>-53.8</c:v>
                </c:pt>
                <c:pt idx="462">
                  <c:v>-70.89</c:v>
                </c:pt>
                <c:pt idx="463">
                  <c:v>-89.35</c:v>
                </c:pt>
                <c:pt idx="464">
                  <c:v>-104.1</c:v>
                </c:pt>
                <c:pt idx="465">
                  <c:v>-134.19999999999999</c:v>
                </c:pt>
                <c:pt idx="466">
                  <c:v>-166.7</c:v>
                </c:pt>
                <c:pt idx="467">
                  <c:v>-207.8</c:v>
                </c:pt>
                <c:pt idx="468">
                  <c:v>-241.8</c:v>
                </c:pt>
                <c:pt idx="469">
                  <c:v>-272.10000000000002</c:v>
                </c:pt>
                <c:pt idx="470">
                  <c:v>-282.2</c:v>
                </c:pt>
                <c:pt idx="471">
                  <c:v>-248.2</c:v>
                </c:pt>
                <c:pt idx="472">
                  <c:v>-189.5</c:v>
                </c:pt>
                <c:pt idx="473">
                  <c:v>-133.80000000000001</c:v>
                </c:pt>
                <c:pt idx="474">
                  <c:v>-85.82</c:v>
                </c:pt>
                <c:pt idx="475">
                  <c:v>-42.57</c:v>
                </c:pt>
                <c:pt idx="476">
                  <c:v>-16.73</c:v>
                </c:pt>
                <c:pt idx="477">
                  <c:v>-6.6840000000000002</c:v>
                </c:pt>
                <c:pt idx="478">
                  <c:v>-1.427</c:v>
                </c:pt>
                <c:pt idx="479">
                  <c:v>-5.4429999999999999E-2</c:v>
                </c:pt>
                <c:pt idx="480">
                  <c:v>-2.675E-4</c:v>
                </c:pt>
                <c:pt idx="481">
                  <c:v>-1.536E-7</c:v>
                </c:pt>
                <c:pt idx="482">
                  <c:v>-9.8739999999999993E-12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6-3D4E-9E57-D5AEAB8A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9408"/>
        <c:axId val="1739263984"/>
      </c:scatterChart>
      <c:valAx>
        <c:axId val="236349408"/>
        <c:scaling>
          <c:orientation val="minMax"/>
          <c:max val="10"/>
          <c:min val="-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63984"/>
        <c:crosses val="autoZero"/>
        <c:crossBetween val="midCat"/>
      </c:valAx>
      <c:valAx>
        <c:axId val="1739263984"/>
        <c:scaling>
          <c:orientation val="minMax"/>
          <c:min val="-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9.8739999999999993E-12</c:v>
                </c:pt>
                <c:pt idx="19">
                  <c:v>1.536E-7</c:v>
                </c:pt>
                <c:pt idx="20">
                  <c:v>2.6739999999999999E-4</c:v>
                </c:pt>
                <c:pt idx="21">
                  <c:v>5.4309999999999997E-2</c:v>
                </c:pt>
                <c:pt idx="22">
                  <c:v>1.3959999999999999</c:v>
                </c:pt>
                <c:pt idx="23">
                  <c:v>5.56</c:v>
                </c:pt>
                <c:pt idx="24">
                  <c:v>8.36</c:v>
                </c:pt>
                <c:pt idx="25">
                  <c:v>12.17</c:v>
                </c:pt>
                <c:pt idx="26">
                  <c:v>23.3</c:v>
                </c:pt>
                <c:pt idx="27">
                  <c:v>39.159999999999997</c:v>
                </c:pt>
                <c:pt idx="28">
                  <c:v>39.119999999999997</c:v>
                </c:pt>
                <c:pt idx="29">
                  <c:v>45.48</c:v>
                </c:pt>
                <c:pt idx="30">
                  <c:v>60.02</c:v>
                </c:pt>
                <c:pt idx="31">
                  <c:v>51.32</c:v>
                </c:pt>
                <c:pt idx="32">
                  <c:v>30.35</c:v>
                </c:pt>
                <c:pt idx="33">
                  <c:v>25.24</c:v>
                </c:pt>
                <c:pt idx="34">
                  <c:v>16.38</c:v>
                </c:pt>
                <c:pt idx="35">
                  <c:v>8.2349999999999994</c:v>
                </c:pt>
                <c:pt idx="36">
                  <c:v>1.4690000000000001</c:v>
                </c:pt>
                <c:pt idx="37">
                  <c:v>2.7839999999999998</c:v>
                </c:pt>
                <c:pt idx="38">
                  <c:v>4.9989999999999997</c:v>
                </c:pt>
                <c:pt idx="39">
                  <c:v>1.389</c:v>
                </c:pt>
                <c:pt idx="40">
                  <c:v>5.4440000000000002E-2</c:v>
                </c:pt>
                <c:pt idx="41">
                  <c:v>2.6850000000000002E-4</c:v>
                </c:pt>
                <c:pt idx="42">
                  <c:v>1.5440000000000001E-7</c:v>
                </c:pt>
                <c:pt idx="43">
                  <c:v>9.9429999999999999E-12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5.2300000000000002E-16</c:v>
                </c:pt>
                <c:pt idx="246">
                  <c:v>3.6890000000000001E-11</c:v>
                </c:pt>
                <c:pt idx="247">
                  <c:v>4.3659999999999998E-7</c:v>
                </c:pt>
                <c:pt idx="248">
                  <c:v>5.8060000000000002E-4</c:v>
                </c:pt>
                <c:pt idx="249">
                  <c:v>9.0679999999999997E-2</c:v>
                </c:pt>
                <c:pt idx="250">
                  <c:v>1.8049999999999999</c:v>
                </c:pt>
                <c:pt idx="251">
                  <c:v>5.1390000000000002</c:v>
                </c:pt>
                <c:pt idx="252">
                  <c:v>2.4049999999999998</c:v>
                </c:pt>
                <c:pt idx="253">
                  <c:v>4.7229999999999999</c:v>
                </c:pt>
                <c:pt idx="254">
                  <c:v>26.58</c:v>
                </c:pt>
                <c:pt idx="255">
                  <c:v>54.41</c:v>
                </c:pt>
                <c:pt idx="256">
                  <c:v>69.5</c:v>
                </c:pt>
                <c:pt idx="257">
                  <c:v>94.65</c:v>
                </c:pt>
                <c:pt idx="258">
                  <c:v>127.9</c:v>
                </c:pt>
                <c:pt idx="259">
                  <c:v>144.6</c:v>
                </c:pt>
                <c:pt idx="260">
                  <c:v>161.4</c:v>
                </c:pt>
                <c:pt idx="261">
                  <c:v>151.80000000000001</c:v>
                </c:pt>
                <c:pt idx="262">
                  <c:v>102.6</c:v>
                </c:pt>
                <c:pt idx="263">
                  <c:v>72.040000000000006</c:v>
                </c:pt>
                <c:pt idx="264">
                  <c:v>56.49</c:v>
                </c:pt>
                <c:pt idx="265">
                  <c:v>29.64</c:v>
                </c:pt>
                <c:pt idx="266">
                  <c:v>8.31</c:v>
                </c:pt>
                <c:pt idx="267">
                  <c:v>8.2270000000000003</c:v>
                </c:pt>
                <c:pt idx="268">
                  <c:v>6.7489999999999997</c:v>
                </c:pt>
                <c:pt idx="269">
                  <c:v>1.4059999999999999</c:v>
                </c:pt>
                <c:pt idx="270">
                  <c:v>4.9730000000000003E-2</c:v>
                </c:pt>
                <c:pt idx="271">
                  <c:v>2.31E-4</c:v>
                </c:pt>
                <c:pt idx="272">
                  <c:v>1.2590000000000001E-7</c:v>
                </c:pt>
                <c:pt idx="273">
                  <c:v>7.6899999999999997E-12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2.4580000000000001E-14</c:v>
                </c:pt>
                <c:pt idx="283">
                  <c:v>1.2320000000000001E-9</c:v>
                </c:pt>
                <c:pt idx="284">
                  <c:v>6.7989999999999996E-6</c:v>
                </c:pt>
                <c:pt idx="285">
                  <c:v>4.2680000000000001E-3</c:v>
                </c:pt>
                <c:pt idx="286">
                  <c:v>0.32290000000000002</c:v>
                </c:pt>
                <c:pt idx="287">
                  <c:v>3.339</c:v>
                </c:pt>
                <c:pt idx="288">
                  <c:v>7.1779999999999999</c:v>
                </c:pt>
                <c:pt idx="289">
                  <c:v>11.21</c:v>
                </c:pt>
                <c:pt idx="290">
                  <c:v>19.47</c:v>
                </c:pt>
                <c:pt idx="291">
                  <c:v>25.49</c:v>
                </c:pt>
                <c:pt idx="292">
                  <c:v>29.35</c:v>
                </c:pt>
                <c:pt idx="293">
                  <c:v>43.11</c:v>
                </c:pt>
                <c:pt idx="294">
                  <c:v>50.03</c:v>
                </c:pt>
                <c:pt idx="295">
                  <c:v>53.42</c:v>
                </c:pt>
                <c:pt idx="296">
                  <c:v>64.819999999999993</c:v>
                </c:pt>
                <c:pt idx="297">
                  <c:v>70.22</c:v>
                </c:pt>
                <c:pt idx="298">
                  <c:v>83.05</c:v>
                </c:pt>
                <c:pt idx="299">
                  <c:v>81.87</c:v>
                </c:pt>
                <c:pt idx="300">
                  <c:v>81.599999999999994</c:v>
                </c:pt>
                <c:pt idx="301">
                  <c:v>88.65</c:v>
                </c:pt>
                <c:pt idx="302">
                  <c:v>85.92</c:v>
                </c:pt>
                <c:pt idx="303">
                  <c:v>80.37</c:v>
                </c:pt>
                <c:pt idx="304">
                  <c:v>71.22</c:v>
                </c:pt>
                <c:pt idx="305">
                  <c:v>51.89</c:v>
                </c:pt>
                <c:pt idx="306">
                  <c:v>26.36</c:v>
                </c:pt>
                <c:pt idx="307">
                  <c:v>19.16</c:v>
                </c:pt>
                <c:pt idx="308">
                  <c:v>21.16</c:v>
                </c:pt>
                <c:pt idx="309">
                  <c:v>10.74</c:v>
                </c:pt>
                <c:pt idx="310">
                  <c:v>6.1929999999999996</c:v>
                </c:pt>
                <c:pt idx="311">
                  <c:v>8.6210000000000004</c:v>
                </c:pt>
                <c:pt idx="312">
                  <c:v>9.6129999999999995</c:v>
                </c:pt>
                <c:pt idx="313">
                  <c:v>8.9649999999999999</c:v>
                </c:pt>
                <c:pt idx="314">
                  <c:v>6.4909999999999997</c:v>
                </c:pt>
                <c:pt idx="315">
                  <c:v>4.0430000000000001</c:v>
                </c:pt>
                <c:pt idx="316">
                  <c:v>5.1040000000000001</c:v>
                </c:pt>
                <c:pt idx="317">
                  <c:v>1.4950000000000001</c:v>
                </c:pt>
                <c:pt idx="318">
                  <c:v>6.2640000000000001E-2</c:v>
                </c:pt>
                <c:pt idx="319">
                  <c:v>3.3149999999999998E-4</c:v>
                </c:pt>
                <c:pt idx="320">
                  <c:v>2.0489999999999999E-7</c:v>
                </c:pt>
                <c:pt idx="321">
                  <c:v>1.419E-11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1.5690000000000001E-14</c:v>
                </c:pt>
                <c:pt idx="382">
                  <c:v>8.4369999999999999E-10</c:v>
                </c:pt>
                <c:pt idx="383">
                  <c:v>5.0830000000000003E-6</c:v>
                </c:pt>
                <c:pt idx="384">
                  <c:v>3.5119999999999999E-3</c:v>
                </c:pt>
                <c:pt idx="385">
                  <c:v>0.3039</c:v>
                </c:pt>
                <c:pt idx="386">
                  <c:v>4.16</c:v>
                </c:pt>
                <c:pt idx="387">
                  <c:v>14.1</c:v>
                </c:pt>
                <c:pt idx="388">
                  <c:v>16.899999999999999</c:v>
                </c:pt>
                <c:pt idx="389">
                  <c:v>17.95</c:v>
                </c:pt>
                <c:pt idx="390">
                  <c:v>31.29</c:v>
                </c:pt>
                <c:pt idx="391">
                  <c:v>38.85</c:v>
                </c:pt>
                <c:pt idx="392">
                  <c:v>51.25</c:v>
                </c:pt>
                <c:pt idx="393">
                  <c:v>58.6</c:v>
                </c:pt>
                <c:pt idx="394">
                  <c:v>67.22</c:v>
                </c:pt>
                <c:pt idx="395">
                  <c:v>73.56</c:v>
                </c:pt>
                <c:pt idx="396">
                  <c:v>76.61</c:v>
                </c:pt>
                <c:pt idx="397">
                  <c:v>86.08</c:v>
                </c:pt>
                <c:pt idx="398">
                  <c:v>91.5</c:v>
                </c:pt>
                <c:pt idx="399">
                  <c:v>97.22</c:v>
                </c:pt>
                <c:pt idx="400">
                  <c:v>102</c:v>
                </c:pt>
                <c:pt idx="401">
                  <c:v>108.5</c:v>
                </c:pt>
                <c:pt idx="402">
                  <c:v>116.6</c:v>
                </c:pt>
                <c:pt idx="403">
                  <c:v>125.2</c:v>
                </c:pt>
                <c:pt idx="404">
                  <c:v>126.1</c:v>
                </c:pt>
                <c:pt idx="405">
                  <c:v>131.6</c:v>
                </c:pt>
                <c:pt idx="406">
                  <c:v>131.69999999999999</c:v>
                </c:pt>
                <c:pt idx="407">
                  <c:v>123.3</c:v>
                </c:pt>
                <c:pt idx="408">
                  <c:v>127.4</c:v>
                </c:pt>
                <c:pt idx="409">
                  <c:v>127.7</c:v>
                </c:pt>
                <c:pt idx="410">
                  <c:v>124.6</c:v>
                </c:pt>
                <c:pt idx="411">
                  <c:v>128.1</c:v>
                </c:pt>
                <c:pt idx="412">
                  <c:v>126.5</c:v>
                </c:pt>
                <c:pt idx="413">
                  <c:v>116.3</c:v>
                </c:pt>
                <c:pt idx="414">
                  <c:v>105.4</c:v>
                </c:pt>
                <c:pt idx="415">
                  <c:v>101.5</c:v>
                </c:pt>
                <c:pt idx="416">
                  <c:v>97.8</c:v>
                </c:pt>
                <c:pt idx="417">
                  <c:v>95.78</c:v>
                </c:pt>
                <c:pt idx="418">
                  <c:v>95.68</c:v>
                </c:pt>
                <c:pt idx="419">
                  <c:v>91.82</c:v>
                </c:pt>
                <c:pt idx="420">
                  <c:v>82.24</c:v>
                </c:pt>
                <c:pt idx="421">
                  <c:v>61.93</c:v>
                </c:pt>
                <c:pt idx="422">
                  <c:v>45.1</c:v>
                </c:pt>
                <c:pt idx="423">
                  <c:v>47.08</c:v>
                </c:pt>
                <c:pt idx="424">
                  <c:v>32.64</c:v>
                </c:pt>
                <c:pt idx="425">
                  <c:v>36.94</c:v>
                </c:pt>
                <c:pt idx="426">
                  <c:v>37.44</c:v>
                </c:pt>
                <c:pt idx="427">
                  <c:v>38.56</c:v>
                </c:pt>
                <c:pt idx="428">
                  <c:v>43.36</c:v>
                </c:pt>
                <c:pt idx="429">
                  <c:v>48.67</c:v>
                </c:pt>
                <c:pt idx="430">
                  <c:v>77.89</c:v>
                </c:pt>
                <c:pt idx="431">
                  <c:v>119</c:v>
                </c:pt>
                <c:pt idx="432">
                  <c:v>129.30000000000001</c:v>
                </c:pt>
                <c:pt idx="433">
                  <c:v>140.5</c:v>
                </c:pt>
                <c:pt idx="434">
                  <c:v>144.5</c:v>
                </c:pt>
                <c:pt idx="435">
                  <c:v>119.8</c:v>
                </c:pt>
                <c:pt idx="436">
                  <c:v>101.5</c:v>
                </c:pt>
                <c:pt idx="437">
                  <c:v>78.989999999999995</c:v>
                </c:pt>
                <c:pt idx="438">
                  <c:v>57.48</c:v>
                </c:pt>
                <c:pt idx="439">
                  <c:v>35.58</c:v>
                </c:pt>
                <c:pt idx="440">
                  <c:v>12.85</c:v>
                </c:pt>
                <c:pt idx="441">
                  <c:v>1.7130000000000001</c:v>
                </c:pt>
                <c:pt idx="442">
                  <c:v>4.2220000000000001E-2</c:v>
                </c:pt>
                <c:pt idx="443">
                  <c:v>1.393E-4</c:v>
                </c:pt>
                <c:pt idx="444">
                  <c:v>5.498E-8</c:v>
                </c:pt>
                <c:pt idx="445">
                  <c:v>2.4749999999999999E-12</c:v>
                </c:pt>
                <c:pt idx="446">
                  <c:v>9.4140000000000003E-15</c:v>
                </c:pt>
                <c:pt idx="447">
                  <c:v>5.6870000000000001E-10</c:v>
                </c:pt>
                <c:pt idx="448">
                  <c:v>3.732E-6</c:v>
                </c:pt>
                <c:pt idx="449">
                  <c:v>2.7810000000000001E-3</c:v>
                </c:pt>
                <c:pt idx="450">
                  <c:v>0.25069999999999998</c:v>
                </c:pt>
                <c:pt idx="451">
                  <c:v>3.1960000000000002</c:v>
                </c:pt>
                <c:pt idx="452">
                  <c:v>8.782</c:v>
                </c:pt>
                <c:pt idx="453">
                  <c:v>11.39</c:v>
                </c:pt>
                <c:pt idx="454">
                  <c:v>16.43</c:v>
                </c:pt>
                <c:pt idx="455">
                  <c:v>38.049999999999997</c:v>
                </c:pt>
                <c:pt idx="456">
                  <c:v>57.02</c:v>
                </c:pt>
                <c:pt idx="457">
                  <c:v>68.53</c:v>
                </c:pt>
                <c:pt idx="458">
                  <c:v>106.8</c:v>
                </c:pt>
                <c:pt idx="459">
                  <c:v>150.6</c:v>
                </c:pt>
                <c:pt idx="460">
                  <c:v>157.6</c:v>
                </c:pt>
                <c:pt idx="461">
                  <c:v>155.30000000000001</c:v>
                </c:pt>
                <c:pt idx="462">
                  <c:v>157.5</c:v>
                </c:pt>
                <c:pt idx="463">
                  <c:v>145.80000000000001</c:v>
                </c:pt>
                <c:pt idx="464">
                  <c:v>111.5</c:v>
                </c:pt>
                <c:pt idx="465">
                  <c:v>59.47</c:v>
                </c:pt>
                <c:pt idx="466">
                  <c:v>21.67</c:v>
                </c:pt>
                <c:pt idx="467">
                  <c:v>9.8689999999999998</c:v>
                </c:pt>
                <c:pt idx="468">
                  <c:v>9.3879999999999999</c:v>
                </c:pt>
                <c:pt idx="469">
                  <c:v>11.7</c:v>
                </c:pt>
                <c:pt idx="470">
                  <c:v>7.6470000000000002</c:v>
                </c:pt>
                <c:pt idx="471">
                  <c:v>3.5409999999999999</c:v>
                </c:pt>
                <c:pt idx="472">
                  <c:v>5.1150000000000002</c:v>
                </c:pt>
                <c:pt idx="473">
                  <c:v>1.605</c:v>
                </c:pt>
                <c:pt idx="474">
                  <c:v>7.1900000000000006E-2</c:v>
                </c:pt>
                <c:pt idx="475">
                  <c:v>4.081E-4</c:v>
                </c:pt>
                <c:pt idx="476">
                  <c:v>2.7109999999999999E-7</c:v>
                </c:pt>
                <c:pt idx="477">
                  <c:v>2.0199999999999999E-11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4-FE42-8B23-1FCF3CE5D4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-1.307E-14</c:v>
                </c:pt>
                <c:pt idx="32">
                  <c:v>-7.3930000000000002E-10</c:v>
                </c:pt>
                <c:pt idx="33">
                  <c:v>-4.5750000000000002E-6</c:v>
                </c:pt>
                <c:pt idx="34">
                  <c:v>-3.2139999999999998E-3</c:v>
                </c:pt>
                <c:pt idx="35">
                  <c:v>-0.27050000000000002</c:v>
                </c:pt>
                <c:pt idx="36">
                  <c:v>-3.044</c:v>
                </c:pt>
                <c:pt idx="37">
                  <c:v>-6.67</c:v>
                </c:pt>
                <c:pt idx="38">
                  <c:v>-10.44</c:v>
                </c:pt>
                <c:pt idx="39">
                  <c:v>-13.17</c:v>
                </c:pt>
                <c:pt idx="40">
                  <c:v>-29.51</c:v>
                </c:pt>
                <c:pt idx="41">
                  <c:v>-38.659999999999997</c:v>
                </c:pt>
                <c:pt idx="42">
                  <c:v>-41</c:v>
                </c:pt>
                <c:pt idx="43">
                  <c:v>-54.21</c:v>
                </c:pt>
                <c:pt idx="44">
                  <c:v>-60.19</c:v>
                </c:pt>
                <c:pt idx="45">
                  <c:v>-43.29</c:v>
                </c:pt>
                <c:pt idx="46">
                  <c:v>-28.6</c:v>
                </c:pt>
                <c:pt idx="47">
                  <c:v>-20.22</c:v>
                </c:pt>
                <c:pt idx="48">
                  <c:v>-12.48</c:v>
                </c:pt>
                <c:pt idx="49">
                  <c:v>-5.3659999999999997</c:v>
                </c:pt>
                <c:pt idx="50">
                  <c:v>-3.1360000000000001</c:v>
                </c:pt>
                <c:pt idx="51">
                  <c:v>-5.0460000000000003</c:v>
                </c:pt>
                <c:pt idx="52">
                  <c:v>-1.47</c:v>
                </c:pt>
                <c:pt idx="53">
                  <c:v>-6.0639999999999999E-2</c:v>
                </c:pt>
                <c:pt idx="54">
                  <c:v>-3.1559999999999997E-4</c:v>
                </c:pt>
                <c:pt idx="55">
                  <c:v>-1.9189999999999999E-7</c:v>
                </c:pt>
                <c:pt idx="56">
                  <c:v>-1.306E-11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-2.3530000000000002E-12</c:v>
                </c:pt>
                <c:pt idx="255">
                  <c:v>-4.8909999999999999E-8</c:v>
                </c:pt>
                <c:pt idx="256">
                  <c:v>-1.1340000000000001E-4</c:v>
                </c:pt>
                <c:pt idx="257">
                  <c:v>-3.0439999999999998E-2</c:v>
                </c:pt>
                <c:pt idx="258">
                  <c:v>-1.016</c:v>
                </c:pt>
                <c:pt idx="259">
                  <c:v>-4.7060000000000004</c:v>
                </c:pt>
                <c:pt idx="260">
                  <c:v>-3.5390000000000001</c:v>
                </c:pt>
                <c:pt idx="261">
                  <c:v>-3.371</c:v>
                </c:pt>
                <c:pt idx="262">
                  <c:v>-11.68</c:v>
                </c:pt>
                <c:pt idx="263">
                  <c:v>-33.99</c:v>
                </c:pt>
                <c:pt idx="264">
                  <c:v>-61.43</c:v>
                </c:pt>
                <c:pt idx="265">
                  <c:v>-71.099999999999994</c:v>
                </c:pt>
                <c:pt idx="266">
                  <c:v>-78.17</c:v>
                </c:pt>
                <c:pt idx="267">
                  <c:v>-122.1</c:v>
                </c:pt>
                <c:pt idx="268">
                  <c:v>-140.9</c:v>
                </c:pt>
                <c:pt idx="269">
                  <c:v>-134.4</c:v>
                </c:pt>
                <c:pt idx="270">
                  <c:v>-140.6</c:v>
                </c:pt>
                <c:pt idx="271">
                  <c:v>-115.5</c:v>
                </c:pt>
                <c:pt idx="272">
                  <c:v>-85.91</c:v>
                </c:pt>
                <c:pt idx="273">
                  <c:v>-61.19</c:v>
                </c:pt>
                <c:pt idx="274">
                  <c:v>-33.75</c:v>
                </c:pt>
                <c:pt idx="275">
                  <c:v>-13.86</c:v>
                </c:pt>
                <c:pt idx="276">
                  <c:v>-7.2050000000000001</c:v>
                </c:pt>
                <c:pt idx="277">
                  <c:v>-5.0679999999999996</c:v>
                </c:pt>
                <c:pt idx="278">
                  <c:v>-1.0429999999999999</c:v>
                </c:pt>
                <c:pt idx="279">
                  <c:v>-3.1699999999999999E-2</c:v>
                </c:pt>
                <c:pt idx="280">
                  <c:v>-1.203E-4</c:v>
                </c:pt>
                <c:pt idx="281">
                  <c:v>-5.2910000000000002E-8</c:v>
                </c:pt>
                <c:pt idx="282">
                  <c:v>-2.5959999999999998E-12</c:v>
                </c:pt>
                <c:pt idx="283">
                  <c:v>-5.4550000000000005E-13</c:v>
                </c:pt>
                <c:pt idx="284">
                  <c:v>-1.513E-8</c:v>
                </c:pt>
                <c:pt idx="285">
                  <c:v>-4.6640000000000001E-5</c:v>
                </c:pt>
                <c:pt idx="286">
                  <c:v>-1.6539999999999999E-2</c:v>
                </c:pt>
                <c:pt idx="287">
                  <c:v>-0.72130000000000005</c:v>
                </c:pt>
                <c:pt idx="288">
                  <c:v>-4.4089999999999998</c:v>
                </c:pt>
                <c:pt idx="289">
                  <c:v>-6.4539999999999997</c:v>
                </c:pt>
                <c:pt idx="290">
                  <c:v>-12.63</c:v>
                </c:pt>
                <c:pt idx="291">
                  <c:v>-24.05</c:v>
                </c:pt>
                <c:pt idx="292">
                  <c:v>-28.5</c:v>
                </c:pt>
                <c:pt idx="293">
                  <c:v>-33.729999999999997</c:v>
                </c:pt>
                <c:pt idx="294">
                  <c:v>-47.15</c:v>
                </c:pt>
                <c:pt idx="295">
                  <c:v>-53.59</c:v>
                </c:pt>
                <c:pt idx="296">
                  <c:v>-63.39</c:v>
                </c:pt>
                <c:pt idx="297">
                  <c:v>-67.36</c:v>
                </c:pt>
                <c:pt idx="298">
                  <c:v>-74.88</c:v>
                </c:pt>
                <c:pt idx="299">
                  <c:v>-88.18</c:v>
                </c:pt>
                <c:pt idx="300">
                  <c:v>-81.2</c:v>
                </c:pt>
                <c:pt idx="301">
                  <c:v>-85.75</c:v>
                </c:pt>
                <c:pt idx="302">
                  <c:v>-91.78</c:v>
                </c:pt>
                <c:pt idx="303">
                  <c:v>-84.97</c:v>
                </c:pt>
                <c:pt idx="304">
                  <c:v>-75.92</c:v>
                </c:pt>
                <c:pt idx="305">
                  <c:v>-63.54</c:v>
                </c:pt>
                <c:pt idx="306">
                  <c:v>-35.479999999999997</c:v>
                </c:pt>
                <c:pt idx="307">
                  <c:v>-20.59</c:v>
                </c:pt>
                <c:pt idx="308">
                  <c:v>-21.26</c:v>
                </c:pt>
                <c:pt idx="309">
                  <c:v>-10.86</c:v>
                </c:pt>
                <c:pt idx="310">
                  <c:v>-7.8440000000000003</c:v>
                </c:pt>
                <c:pt idx="311">
                  <c:v>-9.8140000000000001</c:v>
                </c:pt>
                <c:pt idx="312">
                  <c:v>-9.0079999999999991</c:v>
                </c:pt>
                <c:pt idx="313">
                  <c:v>-9.4969999999999999</c:v>
                </c:pt>
                <c:pt idx="314">
                  <c:v>-7.4829999999999997</c:v>
                </c:pt>
                <c:pt idx="315">
                  <c:v>-4.3849999999999998</c:v>
                </c:pt>
                <c:pt idx="316">
                  <c:v>-4.8819999999999997</c:v>
                </c:pt>
                <c:pt idx="317">
                  <c:v>-1.161</c:v>
                </c:pt>
                <c:pt idx="318">
                  <c:v>-3.8899999999999997E-2</c:v>
                </c:pt>
                <c:pt idx="319">
                  <c:v>-1.628E-4</c:v>
                </c:pt>
                <c:pt idx="320">
                  <c:v>-7.9109999999999998E-8</c:v>
                </c:pt>
                <c:pt idx="321">
                  <c:v>-4.2940000000000001E-12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-4.7070000000000002E-15</c:v>
                </c:pt>
                <c:pt idx="383">
                  <c:v>-3.4520000000000001E-10</c:v>
                </c:pt>
                <c:pt idx="384">
                  <c:v>-2.7219999999999999E-6</c:v>
                </c:pt>
                <c:pt idx="385">
                  <c:v>-2.5219999999999999E-3</c:v>
                </c:pt>
                <c:pt idx="386">
                  <c:v>-0.29849999999999999</c:v>
                </c:pt>
                <c:pt idx="387">
                  <c:v>-5.2750000000000004</c:v>
                </c:pt>
                <c:pt idx="388">
                  <c:v>-17.559999999999999</c:v>
                </c:pt>
                <c:pt idx="389">
                  <c:v>-15.79</c:v>
                </c:pt>
                <c:pt idx="390">
                  <c:v>-20.62</c:v>
                </c:pt>
                <c:pt idx="391">
                  <c:v>-35.200000000000003</c:v>
                </c:pt>
                <c:pt idx="392">
                  <c:v>-43.71</c:v>
                </c:pt>
                <c:pt idx="393">
                  <c:v>-55.38</c:v>
                </c:pt>
                <c:pt idx="394">
                  <c:v>-64</c:v>
                </c:pt>
                <c:pt idx="395">
                  <c:v>-73.22</c:v>
                </c:pt>
                <c:pt idx="396">
                  <c:v>-74.91</c:v>
                </c:pt>
                <c:pt idx="397">
                  <c:v>-83.02</c:v>
                </c:pt>
                <c:pt idx="398">
                  <c:v>-90.33</c:v>
                </c:pt>
                <c:pt idx="399">
                  <c:v>-95.01</c:v>
                </c:pt>
                <c:pt idx="400">
                  <c:v>-101.4</c:v>
                </c:pt>
                <c:pt idx="401">
                  <c:v>-107.2</c:v>
                </c:pt>
                <c:pt idx="402">
                  <c:v>-114.5</c:v>
                </c:pt>
                <c:pt idx="403">
                  <c:v>-123.1</c:v>
                </c:pt>
                <c:pt idx="404">
                  <c:v>-126.8</c:v>
                </c:pt>
                <c:pt idx="405">
                  <c:v>-129.30000000000001</c:v>
                </c:pt>
                <c:pt idx="406">
                  <c:v>-133.1</c:v>
                </c:pt>
                <c:pt idx="407">
                  <c:v>-128.5</c:v>
                </c:pt>
                <c:pt idx="408">
                  <c:v>-125.9</c:v>
                </c:pt>
                <c:pt idx="409">
                  <c:v>-129.19999999999999</c:v>
                </c:pt>
                <c:pt idx="410">
                  <c:v>-125</c:v>
                </c:pt>
                <c:pt idx="411">
                  <c:v>-128</c:v>
                </c:pt>
                <c:pt idx="412">
                  <c:v>-131.9</c:v>
                </c:pt>
                <c:pt idx="413">
                  <c:v>-122.2</c:v>
                </c:pt>
                <c:pt idx="414">
                  <c:v>-109.5</c:v>
                </c:pt>
                <c:pt idx="415">
                  <c:v>-102.1</c:v>
                </c:pt>
                <c:pt idx="416">
                  <c:v>-99.48</c:v>
                </c:pt>
                <c:pt idx="417">
                  <c:v>-96.9</c:v>
                </c:pt>
                <c:pt idx="418">
                  <c:v>-94.87</c:v>
                </c:pt>
                <c:pt idx="419">
                  <c:v>-93.02</c:v>
                </c:pt>
                <c:pt idx="420">
                  <c:v>-85.23</c:v>
                </c:pt>
                <c:pt idx="421">
                  <c:v>-71.33</c:v>
                </c:pt>
                <c:pt idx="422">
                  <c:v>-47.89</c:v>
                </c:pt>
                <c:pt idx="423">
                  <c:v>-44.63</c:v>
                </c:pt>
                <c:pt idx="424">
                  <c:v>-32.14</c:v>
                </c:pt>
                <c:pt idx="425">
                  <c:v>-23.75</c:v>
                </c:pt>
                <c:pt idx="426">
                  <c:v>-26.59</c:v>
                </c:pt>
                <c:pt idx="427">
                  <c:v>-19.54</c:v>
                </c:pt>
                <c:pt idx="428">
                  <c:v>-16.91</c:v>
                </c:pt>
                <c:pt idx="429">
                  <c:v>-17.899999999999999</c:v>
                </c:pt>
                <c:pt idx="430">
                  <c:v>-8.6430000000000007</c:v>
                </c:pt>
                <c:pt idx="431">
                  <c:v>-0.76700000000000002</c:v>
                </c:pt>
                <c:pt idx="432">
                  <c:v>-9.5499999999999995E-3</c:v>
                </c:pt>
                <c:pt idx="433">
                  <c:v>-1.4780000000000001E-5</c:v>
                </c:pt>
                <c:pt idx="434">
                  <c:v>-2.6599999999999999E-9</c:v>
                </c:pt>
                <c:pt idx="435">
                  <c:v>-5.2300000000000002E-14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-1.674E-14</c:v>
                </c:pt>
                <c:pt idx="450">
                  <c:v>-9.0099999999999999E-10</c:v>
                </c:pt>
                <c:pt idx="451">
                  <c:v>-5.3340000000000001E-6</c:v>
                </c:pt>
                <c:pt idx="452">
                  <c:v>-3.588E-3</c:v>
                </c:pt>
                <c:pt idx="453">
                  <c:v>-0.28949999999999998</c:v>
                </c:pt>
                <c:pt idx="454">
                  <c:v>-3.1019999999999999</c:v>
                </c:pt>
                <c:pt idx="455">
                  <c:v>-5.7430000000000003</c:v>
                </c:pt>
                <c:pt idx="456">
                  <c:v>-7.23</c:v>
                </c:pt>
                <c:pt idx="457">
                  <c:v>-10.07</c:v>
                </c:pt>
                <c:pt idx="458">
                  <c:v>-10.88</c:v>
                </c:pt>
                <c:pt idx="459">
                  <c:v>-21.92</c:v>
                </c:pt>
                <c:pt idx="460">
                  <c:v>-42.54</c:v>
                </c:pt>
                <c:pt idx="461">
                  <c:v>-53.8</c:v>
                </c:pt>
                <c:pt idx="462">
                  <c:v>-70.89</c:v>
                </c:pt>
                <c:pt idx="463">
                  <c:v>-89.35</c:v>
                </c:pt>
                <c:pt idx="464">
                  <c:v>-104.1</c:v>
                </c:pt>
                <c:pt idx="465">
                  <c:v>-134.19999999999999</c:v>
                </c:pt>
                <c:pt idx="466">
                  <c:v>-166.7</c:v>
                </c:pt>
                <c:pt idx="467">
                  <c:v>-207.8</c:v>
                </c:pt>
                <c:pt idx="468">
                  <c:v>-241.8</c:v>
                </c:pt>
                <c:pt idx="469">
                  <c:v>-272.10000000000002</c:v>
                </c:pt>
                <c:pt idx="470">
                  <c:v>-282.2</c:v>
                </c:pt>
                <c:pt idx="471">
                  <c:v>-248.2</c:v>
                </c:pt>
                <c:pt idx="472">
                  <c:v>-189.5</c:v>
                </c:pt>
                <c:pt idx="473">
                  <c:v>-133.80000000000001</c:v>
                </c:pt>
                <c:pt idx="474">
                  <c:v>-85.82</c:v>
                </c:pt>
                <c:pt idx="475">
                  <c:v>-42.57</c:v>
                </c:pt>
                <c:pt idx="476">
                  <c:v>-16.73</c:v>
                </c:pt>
                <c:pt idx="477">
                  <c:v>-6.6840000000000002</c:v>
                </c:pt>
                <c:pt idx="478">
                  <c:v>-1.427</c:v>
                </c:pt>
                <c:pt idx="479">
                  <c:v>-5.4429999999999999E-2</c:v>
                </c:pt>
                <c:pt idx="480">
                  <c:v>-2.675E-4</c:v>
                </c:pt>
                <c:pt idx="481">
                  <c:v>-1.536E-7</c:v>
                </c:pt>
                <c:pt idx="482">
                  <c:v>-9.8739999999999993E-12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4-FE42-8B23-1FCF3CE5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9408"/>
        <c:axId val="1739263984"/>
      </c:scatterChart>
      <c:valAx>
        <c:axId val="236349408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63984"/>
        <c:crosses val="autoZero"/>
        <c:crossBetween val="midCat"/>
      </c:valAx>
      <c:valAx>
        <c:axId val="1739263984"/>
        <c:scaling>
          <c:orientation val="minMax"/>
          <c:min val="-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'UCl3+U3'!$C$9:$C$563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4.702E-12</c:v>
                </c:pt>
                <c:pt idx="19">
                  <c:v>9.6069999999999999E-8</c:v>
                </c:pt>
                <c:pt idx="20">
                  <c:v>2.0589999999999999E-4</c:v>
                </c:pt>
                <c:pt idx="21">
                  <c:v>4.829E-2</c:v>
                </c:pt>
                <c:pt idx="22">
                  <c:v>1.341</c:v>
                </c:pt>
                <c:pt idx="23">
                  <c:v>4.9820000000000002</c:v>
                </c:pt>
                <c:pt idx="24">
                  <c:v>2.7120000000000002</c:v>
                </c:pt>
                <c:pt idx="25">
                  <c:v>0.6119</c:v>
                </c:pt>
                <c:pt idx="26">
                  <c:v>7.0810000000000004</c:v>
                </c:pt>
                <c:pt idx="27">
                  <c:v>21.66</c:v>
                </c:pt>
                <c:pt idx="28">
                  <c:v>19.86</c:v>
                </c:pt>
                <c:pt idx="29">
                  <c:v>25.06</c:v>
                </c:pt>
                <c:pt idx="30">
                  <c:v>39.69</c:v>
                </c:pt>
                <c:pt idx="31">
                  <c:v>26.16</c:v>
                </c:pt>
                <c:pt idx="32">
                  <c:v>17.63</c:v>
                </c:pt>
                <c:pt idx="33">
                  <c:v>27.4</c:v>
                </c:pt>
                <c:pt idx="34">
                  <c:v>38.04</c:v>
                </c:pt>
                <c:pt idx="35">
                  <c:v>40.869999999999997</c:v>
                </c:pt>
                <c:pt idx="36">
                  <c:v>25.86</c:v>
                </c:pt>
                <c:pt idx="37">
                  <c:v>23</c:v>
                </c:pt>
                <c:pt idx="38">
                  <c:v>23.46</c:v>
                </c:pt>
                <c:pt idx="39">
                  <c:v>14.38</c:v>
                </c:pt>
                <c:pt idx="40">
                  <c:v>2.3279999999999998</c:v>
                </c:pt>
                <c:pt idx="41">
                  <c:v>0.8014</c:v>
                </c:pt>
                <c:pt idx="42">
                  <c:v>4.3540000000000001</c:v>
                </c:pt>
                <c:pt idx="43">
                  <c:v>3.7189999999999999</c:v>
                </c:pt>
                <c:pt idx="44">
                  <c:v>0.45419999999999999</c:v>
                </c:pt>
                <c:pt idx="45">
                  <c:v>7.0470000000000003E-3</c:v>
                </c:pt>
                <c:pt idx="46">
                  <c:v>1.2469999999999999E-5</c:v>
                </c:pt>
                <c:pt idx="47">
                  <c:v>2.3670000000000002E-9</c:v>
                </c:pt>
                <c:pt idx="48">
                  <c:v>4.6400000000000003E-14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1.178E-11</c:v>
                </c:pt>
                <c:pt idx="247">
                  <c:v>2.2429999999999999E-7</c:v>
                </c:pt>
                <c:pt idx="248">
                  <c:v>4.5560000000000002E-4</c:v>
                </c:pt>
                <c:pt idx="249">
                  <c:v>0.10440000000000001</c:v>
                </c:pt>
                <c:pt idx="250">
                  <c:v>3.0670000000000002</c:v>
                </c:pt>
                <c:pt idx="251">
                  <c:v>14.95</c:v>
                </c:pt>
                <c:pt idx="252">
                  <c:v>18.66</c:v>
                </c:pt>
                <c:pt idx="253">
                  <c:v>22.8</c:v>
                </c:pt>
                <c:pt idx="254">
                  <c:v>51.72</c:v>
                </c:pt>
                <c:pt idx="255">
                  <c:v>64.349999999999994</c:v>
                </c:pt>
                <c:pt idx="256">
                  <c:v>69.91</c:v>
                </c:pt>
                <c:pt idx="257">
                  <c:v>103.8</c:v>
                </c:pt>
                <c:pt idx="258">
                  <c:v>102.7</c:v>
                </c:pt>
                <c:pt idx="259">
                  <c:v>80.72</c:v>
                </c:pt>
                <c:pt idx="260">
                  <c:v>91.18</c:v>
                </c:pt>
                <c:pt idx="261">
                  <c:v>95.49</c:v>
                </c:pt>
                <c:pt idx="262">
                  <c:v>97.16</c:v>
                </c:pt>
                <c:pt idx="263">
                  <c:v>100.3</c:v>
                </c:pt>
                <c:pt idx="264">
                  <c:v>82.58</c:v>
                </c:pt>
                <c:pt idx="265">
                  <c:v>61.43</c:v>
                </c:pt>
                <c:pt idx="266">
                  <c:v>24.07</c:v>
                </c:pt>
                <c:pt idx="267">
                  <c:v>6.7240000000000002</c:v>
                </c:pt>
                <c:pt idx="268">
                  <c:v>8.7520000000000007</c:v>
                </c:pt>
                <c:pt idx="269">
                  <c:v>10.46</c:v>
                </c:pt>
                <c:pt idx="270">
                  <c:v>3.4750000000000001</c:v>
                </c:pt>
                <c:pt idx="271">
                  <c:v>0.18640000000000001</c:v>
                </c:pt>
                <c:pt idx="272">
                  <c:v>1.33E-3</c:v>
                </c:pt>
                <c:pt idx="273">
                  <c:v>1.114E-6</c:v>
                </c:pt>
                <c:pt idx="274">
                  <c:v>1.015E-10</c:v>
                </c:pt>
                <c:pt idx="275">
                  <c:v>1.031E-15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5.1040000000000003E-14</c:v>
                </c:pt>
                <c:pt idx="281">
                  <c:v>2.5559999999999999E-9</c:v>
                </c:pt>
                <c:pt idx="282">
                  <c:v>1.323E-5</c:v>
                </c:pt>
                <c:pt idx="283">
                  <c:v>7.3460000000000001E-3</c:v>
                </c:pt>
                <c:pt idx="284">
                  <c:v>0.46550000000000002</c:v>
                </c:pt>
                <c:pt idx="285">
                  <c:v>3.7530000000000001</c:v>
                </c:pt>
                <c:pt idx="286">
                  <c:v>4.4379999999999997</c:v>
                </c:pt>
                <c:pt idx="287">
                  <c:v>2.8039999999999998</c:v>
                </c:pt>
                <c:pt idx="288">
                  <c:v>6.4809999999999999</c:v>
                </c:pt>
                <c:pt idx="289">
                  <c:v>9.8529999999999998</c:v>
                </c:pt>
                <c:pt idx="290">
                  <c:v>12.44</c:v>
                </c:pt>
                <c:pt idx="291">
                  <c:v>21.39</c:v>
                </c:pt>
                <c:pt idx="292">
                  <c:v>31.91</c:v>
                </c:pt>
                <c:pt idx="293">
                  <c:v>44.01</c:v>
                </c:pt>
                <c:pt idx="294">
                  <c:v>62.66</c:v>
                </c:pt>
                <c:pt idx="295">
                  <c:v>76.400000000000006</c:v>
                </c:pt>
                <c:pt idx="296">
                  <c:v>71.38</c:v>
                </c:pt>
                <c:pt idx="297">
                  <c:v>70.23</c:v>
                </c:pt>
                <c:pt idx="298">
                  <c:v>80.040000000000006</c:v>
                </c:pt>
                <c:pt idx="299">
                  <c:v>83.74</c:v>
                </c:pt>
                <c:pt idx="300">
                  <c:v>75.13</c:v>
                </c:pt>
                <c:pt idx="301">
                  <c:v>67.69</c:v>
                </c:pt>
                <c:pt idx="302">
                  <c:v>55.38</c:v>
                </c:pt>
                <c:pt idx="303">
                  <c:v>50.74</c:v>
                </c:pt>
                <c:pt idx="304">
                  <c:v>59.32</c:v>
                </c:pt>
                <c:pt idx="305">
                  <c:v>52.77</c:v>
                </c:pt>
                <c:pt idx="306">
                  <c:v>40.18</c:v>
                </c:pt>
                <c:pt idx="307">
                  <c:v>37.25</c:v>
                </c:pt>
                <c:pt idx="308">
                  <c:v>23.23</c:v>
                </c:pt>
                <c:pt idx="309">
                  <c:v>11.71</c:v>
                </c:pt>
                <c:pt idx="310">
                  <c:v>19.18</c:v>
                </c:pt>
                <c:pt idx="311">
                  <c:v>20.46</c:v>
                </c:pt>
                <c:pt idx="312">
                  <c:v>8.9510000000000005</c:v>
                </c:pt>
                <c:pt idx="313">
                  <c:v>1.25</c:v>
                </c:pt>
                <c:pt idx="314">
                  <c:v>0.76080000000000003</c:v>
                </c:pt>
                <c:pt idx="315">
                  <c:v>4.3380000000000001</c:v>
                </c:pt>
                <c:pt idx="316">
                  <c:v>3.738</c:v>
                </c:pt>
                <c:pt idx="317">
                  <c:v>0.46060000000000001</c:v>
                </c:pt>
                <c:pt idx="318">
                  <c:v>7.2150000000000001E-3</c:v>
                </c:pt>
                <c:pt idx="319">
                  <c:v>1.29E-5</c:v>
                </c:pt>
                <c:pt idx="320">
                  <c:v>2.4720000000000001E-9</c:v>
                </c:pt>
                <c:pt idx="321">
                  <c:v>4.9499999999999997E-14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5.9859999999999999E-13</c:v>
                </c:pt>
                <c:pt idx="380">
                  <c:v>1.9779999999999999E-8</c:v>
                </c:pt>
                <c:pt idx="381">
                  <c:v>6.9809999999999997E-5</c:v>
                </c:pt>
                <c:pt idx="382">
                  <c:v>2.7490000000000001E-2</c:v>
                </c:pt>
                <c:pt idx="383">
                  <c:v>1.3049999999999999</c:v>
                </c:pt>
                <c:pt idx="384">
                  <c:v>8.7349999999999994</c:v>
                </c:pt>
                <c:pt idx="385">
                  <c:v>12.54</c:v>
                </c:pt>
                <c:pt idx="386">
                  <c:v>13.47</c:v>
                </c:pt>
                <c:pt idx="387">
                  <c:v>16.899999999999999</c:v>
                </c:pt>
                <c:pt idx="388">
                  <c:v>20.61</c:v>
                </c:pt>
                <c:pt idx="389">
                  <c:v>31.33</c:v>
                </c:pt>
                <c:pt idx="390">
                  <c:v>36.54</c:v>
                </c:pt>
                <c:pt idx="391">
                  <c:v>41.03</c:v>
                </c:pt>
                <c:pt idx="392">
                  <c:v>48.9</c:v>
                </c:pt>
                <c:pt idx="393">
                  <c:v>66.84</c:v>
                </c:pt>
                <c:pt idx="394">
                  <c:v>80.94</c:v>
                </c:pt>
                <c:pt idx="395">
                  <c:v>86.55</c:v>
                </c:pt>
                <c:pt idx="396">
                  <c:v>97.32</c:v>
                </c:pt>
                <c:pt idx="397">
                  <c:v>99.84</c:v>
                </c:pt>
                <c:pt idx="398">
                  <c:v>107.2</c:v>
                </c:pt>
                <c:pt idx="399">
                  <c:v>120.8</c:v>
                </c:pt>
                <c:pt idx="400">
                  <c:v>123.6</c:v>
                </c:pt>
                <c:pt idx="401">
                  <c:v>123.8</c:v>
                </c:pt>
                <c:pt idx="402">
                  <c:v>132.80000000000001</c:v>
                </c:pt>
                <c:pt idx="403">
                  <c:v>128</c:v>
                </c:pt>
                <c:pt idx="404">
                  <c:v>120.2</c:v>
                </c:pt>
                <c:pt idx="405">
                  <c:v>125.6</c:v>
                </c:pt>
                <c:pt idx="406">
                  <c:v>132.80000000000001</c:v>
                </c:pt>
                <c:pt idx="407">
                  <c:v>135.4</c:v>
                </c:pt>
                <c:pt idx="408">
                  <c:v>133.69999999999999</c:v>
                </c:pt>
                <c:pt idx="409">
                  <c:v>123</c:v>
                </c:pt>
                <c:pt idx="410">
                  <c:v>110.8</c:v>
                </c:pt>
                <c:pt idx="411">
                  <c:v>115.6</c:v>
                </c:pt>
                <c:pt idx="412">
                  <c:v>109.7</c:v>
                </c:pt>
                <c:pt idx="413">
                  <c:v>94.72</c:v>
                </c:pt>
                <c:pt idx="414">
                  <c:v>95.67</c:v>
                </c:pt>
                <c:pt idx="415">
                  <c:v>95.85</c:v>
                </c:pt>
                <c:pt idx="416">
                  <c:v>91.38</c:v>
                </c:pt>
                <c:pt idx="417">
                  <c:v>89.32</c:v>
                </c:pt>
                <c:pt idx="418">
                  <c:v>92.42</c:v>
                </c:pt>
                <c:pt idx="419">
                  <c:v>86.16</c:v>
                </c:pt>
                <c:pt idx="420">
                  <c:v>76.510000000000005</c:v>
                </c:pt>
                <c:pt idx="421">
                  <c:v>87.68</c:v>
                </c:pt>
                <c:pt idx="422">
                  <c:v>88.54</c:v>
                </c:pt>
                <c:pt idx="423">
                  <c:v>83.72</c:v>
                </c:pt>
                <c:pt idx="424">
                  <c:v>100.7</c:v>
                </c:pt>
                <c:pt idx="425">
                  <c:v>108.3</c:v>
                </c:pt>
                <c:pt idx="426">
                  <c:v>83.08</c:v>
                </c:pt>
                <c:pt idx="427">
                  <c:v>77.16</c:v>
                </c:pt>
                <c:pt idx="428">
                  <c:v>93.4</c:v>
                </c:pt>
                <c:pt idx="429">
                  <c:v>114.4</c:v>
                </c:pt>
                <c:pt idx="430">
                  <c:v>99.79</c:v>
                </c:pt>
                <c:pt idx="431">
                  <c:v>81.25</c:v>
                </c:pt>
                <c:pt idx="432">
                  <c:v>76.92</c:v>
                </c:pt>
                <c:pt idx="433">
                  <c:v>60.48</c:v>
                </c:pt>
                <c:pt idx="434">
                  <c:v>33.83</c:v>
                </c:pt>
                <c:pt idx="435">
                  <c:v>10.97</c:v>
                </c:pt>
                <c:pt idx="436">
                  <c:v>4.8609999999999998</c:v>
                </c:pt>
                <c:pt idx="437">
                  <c:v>11.3</c:v>
                </c:pt>
                <c:pt idx="438">
                  <c:v>11.03</c:v>
                </c:pt>
                <c:pt idx="439">
                  <c:v>2.8260000000000001</c:v>
                </c:pt>
                <c:pt idx="440">
                  <c:v>0.14319999999999999</c:v>
                </c:pt>
                <c:pt idx="441">
                  <c:v>1.0059999999999999E-3</c:v>
                </c:pt>
                <c:pt idx="442">
                  <c:v>8.1200000000000002E-7</c:v>
                </c:pt>
                <c:pt idx="443">
                  <c:v>7.1589999999999995E-11</c:v>
                </c:pt>
                <c:pt idx="444">
                  <c:v>4.2190000000000003E-8</c:v>
                </c:pt>
                <c:pt idx="445">
                  <c:v>1.1129999999999999E-4</c:v>
                </c:pt>
                <c:pt idx="446">
                  <c:v>3.1989999999999998E-2</c:v>
                </c:pt>
                <c:pt idx="447">
                  <c:v>1.097</c:v>
                </c:pt>
                <c:pt idx="448">
                  <c:v>5.6840000000000002</c:v>
                </c:pt>
                <c:pt idx="449">
                  <c:v>8.6839999999999993</c:v>
                </c:pt>
                <c:pt idx="450">
                  <c:v>9.1189999999999998</c:v>
                </c:pt>
                <c:pt idx="451">
                  <c:v>10.25</c:v>
                </c:pt>
                <c:pt idx="452">
                  <c:v>21.95</c:v>
                </c:pt>
                <c:pt idx="453">
                  <c:v>47.92</c:v>
                </c:pt>
                <c:pt idx="454">
                  <c:v>72.040000000000006</c:v>
                </c:pt>
                <c:pt idx="455">
                  <c:v>76.959999999999994</c:v>
                </c:pt>
                <c:pt idx="456">
                  <c:v>88.27</c:v>
                </c:pt>
                <c:pt idx="457">
                  <c:v>107.9</c:v>
                </c:pt>
                <c:pt idx="458">
                  <c:v>130.1</c:v>
                </c:pt>
                <c:pt idx="459">
                  <c:v>143</c:v>
                </c:pt>
                <c:pt idx="460">
                  <c:v>157.4</c:v>
                </c:pt>
                <c:pt idx="461">
                  <c:v>148.19999999999999</c:v>
                </c:pt>
                <c:pt idx="462">
                  <c:v>117.9</c:v>
                </c:pt>
                <c:pt idx="463">
                  <c:v>78.459999999999994</c:v>
                </c:pt>
                <c:pt idx="464">
                  <c:v>39.770000000000003</c:v>
                </c:pt>
                <c:pt idx="465">
                  <c:v>16.84</c:v>
                </c:pt>
                <c:pt idx="466">
                  <c:v>8.7899999999999991</c:v>
                </c:pt>
                <c:pt idx="467">
                  <c:v>6.4969999999999999</c:v>
                </c:pt>
                <c:pt idx="468">
                  <c:v>3.165</c:v>
                </c:pt>
                <c:pt idx="469">
                  <c:v>0.28270000000000001</c:v>
                </c:pt>
                <c:pt idx="470">
                  <c:v>3.2109999999999999E-3</c:v>
                </c:pt>
                <c:pt idx="471">
                  <c:v>4.1160000000000001E-6</c:v>
                </c:pt>
                <c:pt idx="472">
                  <c:v>5.6240000000000004E-10</c:v>
                </c:pt>
                <c:pt idx="473">
                  <c:v>8.2489999999999997E-15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9-384C-A70A-77CA356CE8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'UCl3+U3'!$E$9:$E$563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-1.5470000000000001E-15</c:v>
                </c:pt>
                <c:pt idx="32">
                  <c:v>-1.6620000000000001E-10</c:v>
                </c:pt>
                <c:pt idx="33">
                  <c:v>-1.595E-6</c:v>
                </c:pt>
                <c:pt idx="34">
                  <c:v>-1.6230000000000001E-3</c:v>
                </c:pt>
                <c:pt idx="35">
                  <c:v>-0.18459999999999999</c:v>
                </c:pt>
                <c:pt idx="36">
                  <c:v>-2.5819999999999999</c:v>
                </c:pt>
                <c:pt idx="37">
                  <c:v>-5.0289999999999999</c:v>
                </c:pt>
                <c:pt idx="38">
                  <c:v>-1.46</c:v>
                </c:pt>
                <c:pt idx="39">
                  <c:v>-1.536</c:v>
                </c:pt>
                <c:pt idx="40">
                  <c:v>-13.11</c:v>
                </c:pt>
                <c:pt idx="41">
                  <c:v>-22.73</c:v>
                </c:pt>
                <c:pt idx="42">
                  <c:v>-20.45</c:v>
                </c:pt>
                <c:pt idx="43">
                  <c:v>-33.14</c:v>
                </c:pt>
                <c:pt idx="44">
                  <c:v>-36.94</c:v>
                </c:pt>
                <c:pt idx="45">
                  <c:v>-19.39</c:v>
                </c:pt>
                <c:pt idx="46">
                  <c:v>-21.67</c:v>
                </c:pt>
                <c:pt idx="47">
                  <c:v>-32.340000000000003</c:v>
                </c:pt>
                <c:pt idx="48">
                  <c:v>-41.74</c:v>
                </c:pt>
                <c:pt idx="49">
                  <c:v>-35.130000000000003</c:v>
                </c:pt>
                <c:pt idx="50">
                  <c:v>-22.49</c:v>
                </c:pt>
                <c:pt idx="51">
                  <c:v>-23.81</c:v>
                </c:pt>
                <c:pt idx="52">
                  <c:v>-20.95</c:v>
                </c:pt>
                <c:pt idx="53">
                  <c:v>-7.0670000000000002</c:v>
                </c:pt>
                <c:pt idx="54">
                  <c:v>-0.65</c:v>
                </c:pt>
                <c:pt idx="55">
                  <c:v>-2.504</c:v>
                </c:pt>
                <c:pt idx="56">
                  <c:v>-5.056</c:v>
                </c:pt>
                <c:pt idx="57">
                  <c:v>-1.4990000000000001</c:v>
                </c:pt>
                <c:pt idx="58">
                  <c:v>-5.9830000000000001E-2</c:v>
                </c:pt>
                <c:pt idx="59">
                  <c:v>-2.8430000000000003E-4</c:v>
                </c:pt>
                <c:pt idx="60">
                  <c:v>-1.4819999999999999E-7</c:v>
                </c:pt>
                <c:pt idx="61">
                  <c:v>-8.1159999999999997E-12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-2.8359999999999999E-14</c:v>
                </c:pt>
                <c:pt idx="254">
                  <c:v>-1.575E-9</c:v>
                </c:pt>
                <c:pt idx="255">
                  <c:v>-9.1200000000000008E-6</c:v>
                </c:pt>
                <c:pt idx="256">
                  <c:v>-5.6519999999999999E-3</c:v>
                </c:pt>
                <c:pt idx="257">
                  <c:v>-0.39810000000000001</c:v>
                </c:pt>
                <c:pt idx="258">
                  <c:v>-3.548</c:v>
                </c:pt>
                <c:pt idx="259">
                  <c:v>-4.9340000000000002</c:v>
                </c:pt>
                <c:pt idx="260">
                  <c:v>-8.0920000000000005</c:v>
                </c:pt>
                <c:pt idx="261">
                  <c:v>-24.37</c:v>
                </c:pt>
                <c:pt idx="262">
                  <c:v>-36.43</c:v>
                </c:pt>
                <c:pt idx="263">
                  <c:v>-46.45</c:v>
                </c:pt>
                <c:pt idx="264">
                  <c:v>-53.96</c:v>
                </c:pt>
                <c:pt idx="265">
                  <c:v>-65.45</c:v>
                </c:pt>
                <c:pt idx="266">
                  <c:v>-97.51</c:v>
                </c:pt>
                <c:pt idx="267">
                  <c:v>-106.2</c:v>
                </c:pt>
                <c:pt idx="268">
                  <c:v>-89.85</c:v>
                </c:pt>
                <c:pt idx="269">
                  <c:v>-91.23</c:v>
                </c:pt>
                <c:pt idx="270">
                  <c:v>-93.63</c:v>
                </c:pt>
                <c:pt idx="271">
                  <c:v>-86.31</c:v>
                </c:pt>
                <c:pt idx="272">
                  <c:v>-95.92</c:v>
                </c:pt>
                <c:pt idx="273">
                  <c:v>-83.63</c:v>
                </c:pt>
                <c:pt idx="274">
                  <c:v>-62.02</c:v>
                </c:pt>
                <c:pt idx="275">
                  <c:v>-32.520000000000003</c:v>
                </c:pt>
                <c:pt idx="276">
                  <c:v>-11.38</c:v>
                </c:pt>
                <c:pt idx="277">
                  <c:v>-6.2709999999999999</c:v>
                </c:pt>
                <c:pt idx="278">
                  <c:v>-8.6649999999999991</c:v>
                </c:pt>
                <c:pt idx="279">
                  <c:v>-5.0970000000000004</c:v>
                </c:pt>
                <c:pt idx="280">
                  <c:v>-0.66390000000000005</c:v>
                </c:pt>
                <c:pt idx="281">
                  <c:v>-1.272E-2</c:v>
                </c:pt>
                <c:pt idx="282">
                  <c:v>-2.8860000000000002E-5</c:v>
                </c:pt>
                <c:pt idx="283">
                  <c:v>-1.1E-4</c:v>
                </c:pt>
                <c:pt idx="284">
                  <c:v>-3.168E-2</c:v>
                </c:pt>
                <c:pt idx="285">
                  <c:v>-1.07</c:v>
                </c:pt>
                <c:pt idx="286">
                  <c:v>-4.8049999999999997</c:v>
                </c:pt>
                <c:pt idx="287">
                  <c:v>-4.0350000000000001</c:v>
                </c:pt>
                <c:pt idx="288">
                  <c:v>-5.024</c:v>
                </c:pt>
                <c:pt idx="289">
                  <c:v>-6.0289999999999999</c:v>
                </c:pt>
                <c:pt idx="290">
                  <c:v>-10.3</c:v>
                </c:pt>
                <c:pt idx="291">
                  <c:v>-13.71</c:v>
                </c:pt>
                <c:pt idx="292">
                  <c:v>-26.5</c:v>
                </c:pt>
                <c:pt idx="293">
                  <c:v>-41.02</c:v>
                </c:pt>
                <c:pt idx="294">
                  <c:v>-53.48</c:v>
                </c:pt>
                <c:pt idx="295">
                  <c:v>-69.260000000000005</c:v>
                </c:pt>
                <c:pt idx="296">
                  <c:v>-70.42</c:v>
                </c:pt>
                <c:pt idx="297">
                  <c:v>-74.72</c:v>
                </c:pt>
                <c:pt idx="298">
                  <c:v>-80.14</c:v>
                </c:pt>
                <c:pt idx="299">
                  <c:v>-81.98</c:v>
                </c:pt>
                <c:pt idx="300">
                  <c:v>-80.41</c:v>
                </c:pt>
                <c:pt idx="301">
                  <c:v>-77.38</c:v>
                </c:pt>
                <c:pt idx="302">
                  <c:v>-60.41</c:v>
                </c:pt>
                <c:pt idx="303">
                  <c:v>-49.51</c:v>
                </c:pt>
                <c:pt idx="304">
                  <c:v>-56.26</c:v>
                </c:pt>
                <c:pt idx="305">
                  <c:v>-57.49</c:v>
                </c:pt>
                <c:pt idx="306">
                  <c:v>-46.78</c:v>
                </c:pt>
                <c:pt idx="307">
                  <c:v>-39.71</c:v>
                </c:pt>
                <c:pt idx="308">
                  <c:v>-27.57</c:v>
                </c:pt>
                <c:pt idx="309">
                  <c:v>-14.48</c:v>
                </c:pt>
                <c:pt idx="310">
                  <c:v>-17.309999999999999</c:v>
                </c:pt>
                <c:pt idx="311">
                  <c:v>-23.06</c:v>
                </c:pt>
                <c:pt idx="312">
                  <c:v>-11.06</c:v>
                </c:pt>
                <c:pt idx="313">
                  <c:v>-1.2869999999999999</c:v>
                </c:pt>
                <c:pt idx="314">
                  <c:v>-0.30370000000000003</c:v>
                </c:pt>
                <c:pt idx="315">
                  <c:v>-3.0720000000000001</c:v>
                </c:pt>
                <c:pt idx="316">
                  <c:v>-4.806</c:v>
                </c:pt>
                <c:pt idx="317">
                  <c:v>-1.097</c:v>
                </c:pt>
                <c:pt idx="318">
                  <c:v>-3.3140000000000003E-2</c:v>
                </c:pt>
                <c:pt idx="319">
                  <c:v>-1.175E-4</c:v>
                </c:pt>
                <c:pt idx="320">
                  <c:v>-4.5389999999999998E-8</c:v>
                </c:pt>
                <c:pt idx="321">
                  <c:v>-1.8350000000000002E-12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-4.0730000000000001E-12</c:v>
                </c:pt>
                <c:pt idx="381">
                  <c:v>-9.6419999999999999E-8</c:v>
                </c:pt>
                <c:pt idx="382">
                  <c:v>-2.4159999999999999E-4</c:v>
                </c:pt>
                <c:pt idx="383">
                  <c:v>-6.6860000000000003E-2</c:v>
                </c:pt>
                <c:pt idx="384">
                  <c:v>-2.2349999999999999</c:v>
                </c:pt>
                <c:pt idx="385">
                  <c:v>-11.01</c:v>
                </c:pt>
                <c:pt idx="386">
                  <c:v>-13.17</c:v>
                </c:pt>
                <c:pt idx="387">
                  <c:v>-14.37</c:v>
                </c:pt>
                <c:pt idx="388">
                  <c:v>-17.38</c:v>
                </c:pt>
                <c:pt idx="389">
                  <c:v>-23.68</c:v>
                </c:pt>
                <c:pt idx="390">
                  <c:v>-33.26</c:v>
                </c:pt>
                <c:pt idx="391">
                  <c:v>-36.21</c:v>
                </c:pt>
                <c:pt idx="392">
                  <c:v>-43.69</c:v>
                </c:pt>
                <c:pt idx="393">
                  <c:v>-54.14</c:v>
                </c:pt>
                <c:pt idx="394">
                  <c:v>-73.94</c:v>
                </c:pt>
                <c:pt idx="395">
                  <c:v>-85.26</c:v>
                </c:pt>
                <c:pt idx="396">
                  <c:v>-94.08</c:v>
                </c:pt>
                <c:pt idx="397">
                  <c:v>-101.1</c:v>
                </c:pt>
                <c:pt idx="398">
                  <c:v>-104.2</c:v>
                </c:pt>
                <c:pt idx="399">
                  <c:v>-113.8</c:v>
                </c:pt>
                <c:pt idx="400">
                  <c:v>-123.4</c:v>
                </c:pt>
                <c:pt idx="401">
                  <c:v>-123.2</c:v>
                </c:pt>
                <c:pt idx="402">
                  <c:v>-129.9</c:v>
                </c:pt>
                <c:pt idx="403">
                  <c:v>-132.9</c:v>
                </c:pt>
                <c:pt idx="404">
                  <c:v>-121.6</c:v>
                </c:pt>
                <c:pt idx="405">
                  <c:v>-121.7</c:v>
                </c:pt>
                <c:pt idx="406">
                  <c:v>-130.30000000000001</c:v>
                </c:pt>
                <c:pt idx="407">
                  <c:v>-134.30000000000001</c:v>
                </c:pt>
                <c:pt idx="408">
                  <c:v>-131.9</c:v>
                </c:pt>
                <c:pt idx="409">
                  <c:v>-129.9</c:v>
                </c:pt>
                <c:pt idx="410">
                  <c:v>-119.3</c:v>
                </c:pt>
                <c:pt idx="411">
                  <c:v>-113</c:v>
                </c:pt>
                <c:pt idx="412">
                  <c:v>-114.6</c:v>
                </c:pt>
                <c:pt idx="413">
                  <c:v>-102</c:v>
                </c:pt>
                <c:pt idx="414">
                  <c:v>-97.75</c:v>
                </c:pt>
                <c:pt idx="415">
                  <c:v>-95.59</c:v>
                </c:pt>
                <c:pt idx="416">
                  <c:v>-88.33</c:v>
                </c:pt>
                <c:pt idx="417">
                  <c:v>-84.63</c:v>
                </c:pt>
                <c:pt idx="418">
                  <c:v>-79.099999999999994</c:v>
                </c:pt>
                <c:pt idx="419">
                  <c:v>-80.06</c:v>
                </c:pt>
                <c:pt idx="420">
                  <c:v>-70.69</c:v>
                </c:pt>
                <c:pt idx="421">
                  <c:v>-57.49</c:v>
                </c:pt>
                <c:pt idx="422">
                  <c:v>-43.95</c:v>
                </c:pt>
                <c:pt idx="423">
                  <c:v>-31.32</c:v>
                </c:pt>
                <c:pt idx="424">
                  <c:v>-22.82</c:v>
                </c:pt>
                <c:pt idx="425">
                  <c:v>-11.54</c:v>
                </c:pt>
                <c:pt idx="426">
                  <c:v>-2.81</c:v>
                </c:pt>
                <c:pt idx="427">
                  <c:v>-2.339</c:v>
                </c:pt>
                <c:pt idx="428">
                  <c:v>-11.57</c:v>
                </c:pt>
                <c:pt idx="429">
                  <c:v>-11.48</c:v>
                </c:pt>
                <c:pt idx="430">
                  <c:v>-2.4660000000000002</c:v>
                </c:pt>
                <c:pt idx="431">
                  <c:v>-9.9580000000000002E-2</c:v>
                </c:pt>
                <c:pt idx="432">
                  <c:v>-5.6139999999999998E-4</c:v>
                </c:pt>
                <c:pt idx="433">
                  <c:v>-3.65E-7</c:v>
                </c:pt>
                <c:pt idx="434">
                  <c:v>-2.527E-11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-1.3820000000000001E-13</c:v>
                </c:pt>
                <c:pt idx="447">
                  <c:v>-5.69E-9</c:v>
                </c:pt>
                <c:pt idx="448">
                  <c:v>-2.4409999999999998E-5</c:v>
                </c:pt>
                <c:pt idx="449">
                  <c:v>-1.1270000000000001E-2</c:v>
                </c:pt>
                <c:pt idx="450">
                  <c:v>-0.59889999999999999</c:v>
                </c:pt>
                <c:pt idx="451">
                  <c:v>-4.1550000000000002</c:v>
                </c:pt>
                <c:pt idx="452">
                  <c:v>-5.7629999999999999</c:v>
                </c:pt>
                <c:pt idx="453">
                  <c:v>-7.9850000000000003</c:v>
                </c:pt>
                <c:pt idx="454">
                  <c:v>-9.4619999999999997</c:v>
                </c:pt>
                <c:pt idx="455">
                  <c:v>-12.27</c:v>
                </c:pt>
                <c:pt idx="456">
                  <c:v>-21.53</c:v>
                </c:pt>
                <c:pt idx="457">
                  <c:v>-37.729999999999997</c:v>
                </c:pt>
                <c:pt idx="458">
                  <c:v>-52.21</c:v>
                </c:pt>
                <c:pt idx="459">
                  <c:v>-62.11</c:v>
                </c:pt>
                <c:pt idx="460">
                  <c:v>-68.150000000000006</c:v>
                </c:pt>
                <c:pt idx="461">
                  <c:v>-76.05</c:v>
                </c:pt>
                <c:pt idx="462">
                  <c:v>-86.06</c:v>
                </c:pt>
                <c:pt idx="463">
                  <c:v>-92.87</c:v>
                </c:pt>
                <c:pt idx="464">
                  <c:v>-112.9</c:v>
                </c:pt>
                <c:pt idx="465">
                  <c:v>-140.69999999999999</c:v>
                </c:pt>
                <c:pt idx="466">
                  <c:v>-167</c:v>
                </c:pt>
                <c:pt idx="467">
                  <c:v>-188.9</c:v>
                </c:pt>
                <c:pt idx="468">
                  <c:v>-211.3</c:v>
                </c:pt>
                <c:pt idx="469">
                  <c:v>-223.1</c:v>
                </c:pt>
                <c:pt idx="470">
                  <c:v>-214.8</c:v>
                </c:pt>
                <c:pt idx="471">
                  <c:v>-204.4</c:v>
                </c:pt>
                <c:pt idx="472">
                  <c:v>-175.3</c:v>
                </c:pt>
                <c:pt idx="473">
                  <c:v>-124.6</c:v>
                </c:pt>
                <c:pt idx="474">
                  <c:v>-69.569999999999993</c:v>
                </c:pt>
                <c:pt idx="475">
                  <c:v>-28.42</c:v>
                </c:pt>
                <c:pt idx="476">
                  <c:v>-9.9619999999999997</c:v>
                </c:pt>
                <c:pt idx="477">
                  <c:v>-5.5410000000000004</c:v>
                </c:pt>
                <c:pt idx="478">
                  <c:v>-1.3480000000000001</c:v>
                </c:pt>
                <c:pt idx="479">
                  <c:v>-4.8300000000000003E-2</c:v>
                </c:pt>
                <c:pt idx="480">
                  <c:v>-2.0589999999999999E-4</c:v>
                </c:pt>
                <c:pt idx="481">
                  <c:v>-9.6069999999999999E-8</c:v>
                </c:pt>
                <c:pt idx="482">
                  <c:v>-4.702E-12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9-384C-A70A-77CA356C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72527"/>
        <c:axId val="1834588288"/>
      </c:scatterChart>
      <c:valAx>
        <c:axId val="2083672527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8288"/>
        <c:crosses val="autoZero"/>
        <c:crossBetween val="midCat"/>
      </c:valAx>
      <c:valAx>
        <c:axId val="183458828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25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'UCl3+U3'!$C$9:$C$563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4.702E-12</c:v>
                </c:pt>
                <c:pt idx="19">
                  <c:v>9.6069999999999999E-8</c:v>
                </c:pt>
                <c:pt idx="20">
                  <c:v>2.0589999999999999E-4</c:v>
                </c:pt>
                <c:pt idx="21">
                  <c:v>4.829E-2</c:v>
                </c:pt>
                <c:pt idx="22">
                  <c:v>1.341</c:v>
                </c:pt>
                <c:pt idx="23">
                  <c:v>4.9820000000000002</c:v>
                </c:pt>
                <c:pt idx="24">
                  <c:v>2.7120000000000002</c:v>
                </c:pt>
                <c:pt idx="25">
                  <c:v>0.6119</c:v>
                </c:pt>
                <c:pt idx="26">
                  <c:v>7.0810000000000004</c:v>
                </c:pt>
                <c:pt idx="27">
                  <c:v>21.66</c:v>
                </c:pt>
                <c:pt idx="28">
                  <c:v>19.86</c:v>
                </c:pt>
                <c:pt idx="29">
                  <c:v>25.06</c:v>
                </c:pt>
                <c:pt idx="30">
                  <c:v>39.69</c:v>
                </c:pt>
                <c:pt idx="31">
                  <c:v>26.16</c:v>
                </c:pt>
                <c:pt idx="32">
                  <c:v>17.63</c:v>
                </c:pt>
                <c:pt idx="33">
                  <c:v>27.4</c:v>
                </c:pt>
                <c:pt idx="34">
                  <c:v>38.04</c:v>
                </c:pt>
                <c:pt idx="35">
                  <c:v>40.869999999999997</c:v>
                </c:pt>
                <c:pt idx="36">
                  <c:v>25.86</c:v>
                </c:pt>
                <c:pt idx="37">
                  <c:v>23</c:v>
                </c:pt>
                <c:pt idx="38">
                  <c:v>23.46</c:v>
                </c:pt>
                <c:pt idx="39">
                  <c:v>14.38</c:v>
                </c:pt>
                <c:pt idx="40">
                  <c:v>2.3279999999999998</c:v>
                </c:pt>
                <c:pt idx="41">
                  <c:v>0.8014</c:v>
                </c:pt>
                <c:pt idx="42">
                  <c:v>4.3540000000000001</c:v>
                </c:pt>
                <c:pt idx="43">
                  <c:v>3.7189999999999999</c:v>
                </c:pt>
                <c:pt idx="44">
                  <c:v>0.45419999999999999</c:v>
                </c:pt>
                <c:pt idx="45">
                  <c:v>7.0470000000000003E-3</c:v>
                </c:pt>
                <c:pt idx="46">
                  <c:v>1.2469999999999999E-5</c:v>
                </c:pt>
                <c:pt idx="47">
                  <c:v>2.3670000000000002E-9</c:v>
                </c:pt>
                <c:pt idx="48">
                  <c:v>4.6400000000000003E-14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1.178E-11</c:v>
                </c:pt>
                <c:pt idx="247">
                  <c:v>2.2429999999999999E-7</c:v>
                </c:pt>
                <c:pt idx="248">
                  <c:v>4.5560000000000002E-4</c:v>
                </c:pt>
                <c:pt idx="249">
                  <c:v>0.10440000000000001</c:v>
                </c:pt>
                <c:pt idx="250">
                  <c:v>3.0670000000000002</c:v>
                </c:pt>
                <c:pt idx="251">
                  <c:v>14.95</c:v>
                </c:pt>
                <c:pt idx="252">
                  <c:v>18.66</c:v>
                </c:pt>
                <c:pt idx="253">
                  <c:v>22.8</c:v>
                </c:pt>
                <c:pt idx="254">
                  <c:v>51.72</c:v>
                </c:pt>
                <c:pt idx="255">
                  <c:v>64.349999999999994</c:v>
                </c:pt>
                <c:pt idx="256">
                  <c:v>69.91</c:v>
                </c:pt>
                <c:pt idx="257">
                  <c:v>103.8</c:v>
                </c:pt>
                <c:pt idx="258">
                  <c:v>102.7</c:v>
                </c:pt>
                <c:pt idx="259">
                  <c:v>80.72</c:v>
                </c:pt>
                <c:pt idx="260">
                  <c:v>91.18</c:v>
                </c:pt>
                <c:pt idx="261">
                  <c:v>95.49</c:v>
                </c:pt>
                <c:pt idx="262">
                  <c:v>97.16</c:v>
                </c:pt>
                <c:pt idx="263">
                  <c:v>100.3</c:v>
                </c:pt>
                <c:pt idx="264">
                  <c:v>82.58</c:v>
                </c:pt>
                <c:pt idx="265">
                  <c:v>61.43</c:v>
                </c:pt>
                <c:pt idx="266">
                  <c:v>24.07</c:v>
                </c:pt>
                <c:pt idx="267">
                  <c:v>6.7240000000000002</c:v>
                </c:pt>
                <c:pt idx="268">
                  <c:v>8.7520000000000007</c:v>
                </c:pt>
                <c:pt idx="269">
                  <c:v>10.46</c:v>
                </c:pt>
                <c:pt idx="270">
                  <c:v>3.4750000000000001</c:v>
                </c:pt>
                <c:pt idx="271">
                  <c:v>0.18640000000000001</c:v>
                </c:pt>
                <c:pt idx="272">
                  <c:v>1.33E-3</c:v>
                </c:pt>
                <c:pt idx="273">
                  <c:v>1.114E-6</c:v>
                </c:pt>
                <c:pt idx="274">
                  <c:v>1.015E-10</c:v>
                </c:pt>
                <c:pt idx="275">
                  <c:v>1.031E-15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5.1040000000000003E-14</c:v>
                </c:pt>
                <c:pt idx="281">
                  <c:v>2.5559999999999999E-9</c:v>
                </c:pt>
                <c:pt idx="282">
                  <c:v>1.323E-5</c:v>
                </c:pt>
                <c:pt idx="283">
                  <c:v>7.3460000000000001E-3</c:v>
                </c:pt>
                <c:pt idx="284">
                  <c:v>0.46550000000000002</c:v>
                </c:pt>
                <c:pt idx="285">
                  <c:v>3.7530000000000001</c:v>
                </c:pt>
                <c:pt idx="286">
                  <c:v>4.4379999999999997</c:v>
                </c:pt>
                <c:pt idx="287">
                  <c:v>2.8039999999999998</c:v>
                </c:pt>
                <c:pt idx="288">
                  <c:v>6.4809999999999999</c:v>
                </c:pt>
                <c:pt idx="289">
                  <c:v>9.8529999999999998</c:v>
                </c:pt>
                <c:pt idx="290">
                  <c:v>12.44</c:v>
                </c:pt>
                <c:pt idx="291">
                  <c:v>21.39</c:v>
                </c:pt>
                <c:pt idx="292">
                  <c:v>31.91</c:v>
                </c:pt>
                <c:pt idx="293">
                  <c:v>44.01</c:v>
                </c:pt>
                <c:pt idx="294">
                  <c:v>62.66</c:v>
                </c:pt>
                <c:pt idx="295">
                  <c:v>76.400000000000006</c:v>
                </c:pt>
                <c:pt idx="296">
                  <c:v>71.38</c:v>
                </c:pt>
                <c:pt idx="297">
                  <c:v>70.23</c:v>
                </c:pt>
                <c:pt idx="298">
                  <c:v>80.040000000000006</c:v>
                </c:pt>
                <c:pt idx="299">
                  <c:v>83.74</c:v>
                </c:pt>
                <c:pt idx="300">
                  <c:v>75.13</c:v>
                </c:pt>
                <c:pt idx="301">
                  <c:v>67.69</c:v>
                </c:pt>
                <c:pt idx="302">
                  <c:v>55.38</c:v>
                </c:pt>
                <c:pt idx="303">
                  <c:v>50.74</c:v>
                </c:pt>
                <c:pt idx="304">
                  <c:v>59.32</c:v>
                </c:pt>
                <c:pt idx="305">
                  <c:v>52.77</c:v>
                </c:pt>
                <c:pt idx="306">
                  <c:v>40.18</c:v>
                </c:pt>
                <c:pt idx="307">
                  <c:v>37.25</c:v>
                </c:pt>
                <c:pt idx="308">
                  <c:v>23.23</c:v>
                </c:pt>
                <c:pt idx="309">
                  <c:v>11.71</c:v>
                </c:pt>
                <c:pt idx="310">
                  <c:v>19.18</c:v>
                </c:pt>
                <c:pt idx="311">
                  <c:v>20.46</c:v>
                </c:pt>
                <c:pt idx="312">
                  <c:v>8.9510000000000005</c:v>
                </c:pt>
                <c:pt idx="313">
                  <c:v>1.25</c:v>
                </c:pt>
                <c:pt idx="314">
                  <c:v>0.76080000000000003</c:v>
                </c:pt>
                <c:pt idx="315">
                  <c:v>4.3380000000000001</c:v>
                </c:pt>
                <c:pt idx="316">
                  <c:v>3.738</c:v>
                </c:pt>
                <c:pt idx="317">
                  <c:v>0.46060000000000001</c:v>
                </c:pt>
                <c:pt idx="318">
                  <c:v>7.2150000000000001E-3</c:v>
                </c:pt>
                <c:pt idx="319">
                  <c:v>1.29E-5</c:v>
                </c:pt>
                <c:pt idx="320">
                  <c:v>2.4720000000000001E-9</c:v>
                </c:pt>
                <c:pt idx="321">
                  <c:v>4.9499999999999997E-14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5.9859999999999999E-13</c:v>
                </c:pt>
                <c:pt idx="380">
                  <c:v>1.9779999999999999E-8</c:v>
                </c:pt>
                <c:pt idx="381">
                  <c:v>6.9809999999999997E-5</c:v>
                </c:pt>
                <c:pt idx="382">
                  <c:v>2.7490000000000001E-2</c:v>
                </c:pt>
                <c:pt idx="383">
                  <c:v>1.3049999999999999</c:v>
                </c:pt>
                <c:pt idx="384">
                  <c:v>8.7349999999999994</c:v>
                </c:pt>
                <c:pt idx="385">
                  <c:v>12.54</c:v>
                </c:pt>
                <c:pt idx="386">
                  <c:v>13.47</c:v>
                </c:pt>
                <c:pt idx="387">
                  <c:v>16.899999999999999</c:v>
                </c:pt>
                <c:pt idx="388">
                  <c:v>20.61</c:v>
                </c:pt>
                <c:pt idx="389">
                  <c:v>31.33</c:v>
                </c:pt>
                <c:pt idx="390">
                  <c:v>36.54</c:v>
                </c:pt>
                <c:pt idx="391">
                  <c:v>41.03</c:v>
                </c:pt>
                <c:pt idx="392">
                  <c:v>48.9</c:v>
                </c:pt>
                <c:pt idx="393">
                  <c:v>66.84</c:v>
                </c:pt>
                <c:pt idx="394">
                  <c:v>80.94</c:v>
                </c:pt>
                <c:pt idx="395">
                  <c:v>86.55</c:v>
                </c:pt>
                <c:pt idx="396">
                  <c:v>97.32</c:v>
                </c:pt>
                <c:pt idx="397">
                  <c:v>99.84</c:v>
                </c:pt>
                <c:pt idx="398">
                  <c:v>107.2</c:v>
                </c:pt>
                <c:pt idx="399">
                  <c:v>120.8</c:v>
                </c:pt>
                <c:pt idx="400">
                  <c:v>123.6</c:v>
                </c:pt>
                <c:pt idx="401">
                  <c:v>123.8</c:v>
                </c:pt>
                <c:pt idx="402">
                  <c:v>132.80000000000001</c:v>
                </c:pt>
                <c:pt idx="403">
                  <c:v>128</c:v>
                </c:pt>
                <c:pt idx="404">
                  <c:v>120.2</c:v>
                </c:pt>
                <c:pt idx="405">
                  <c:v>125.6</c:v>
                </c:pt>
                <c:pt idx="406">
                  <c:v>132.80000000000001</c:v>
                </c:pt>
                <c:pt idx="407">
                  <c:v>135.4</c:v>
                </c:pt>
                <c:pt idx="408">
                  <c:v>133.69999999999999</c:v>
                </c:pt>
                <c:pt idx="409">
                  <c:v>123</c:v>
                </c:pt>
                <c:pt idx="410">
                  <c:v>110.8</c:v>
                </c:pt>
                <c:pt idx="411">
                  <c:v>115.6</c:v>
                </c:pt>
                <c:pt idx="412">
                  <c:v>109.7</c:v>
                </c:pt>
                <c:pt idx="413">
                  <c:v>94.72</c:v>
                </c:pt>
                <c:pt idx="414">
                  <c:v>95.67</c:v>
                </c:pt>
                <c:pt idx="415">
                  <c:v>95.85</c:v>
                </c:pt>
                <c:pt idx="416">
                  <c:v>91.38</c:v>
                </c:pt>
                <c:pt idx="417">
                  <c:v>89.32</c:v>
                </c:pt>
                <c:pt idx="418">
                  <c:v>92.42</c:v>
                </c:pt>
                <c:pt idx="419">
                  <c:v>86.16</c:v>
                </c:pt>
                <c:pt idx="420">
                  <c:v>76.510000000000005</c:v>
                </c:pt>
                <c:pt idx="421">
                  <c:v>87.68</c:v>
                </c:pt>
                <c:pt idx="422">
                  <c:v>88.54</c:v>
                </c:pt>
                <c:pt idx="423">
                  <c:v>83.72</c:v>
                </c:pt>
                <c:pt idx="424">
                  <c:v>100.7</c:v>
                </c:pt>
                <c:pt idx="425">
                  <c:v>108.3</c:v>
                </c:pt>
                <c:pt idx="426">
                  <c:v>83.08</c:v>
                </c:pt>
                <c:pt idx="427">
                  <c:v>77.16</c:v>
                </c:pt>
                <c:pt idx="428">
                  <c:v>93.4</c:v>
                </c:pt>
                <c:pt idx="429">
                  <c:v>114.4</c:v>
                </c:pt>
                <c:pt idx="430">
                  <c:v>99.79</c:v>
                </c:pt>
                <c:pt idx="431">
                  <c:v>81.25</c:v>
                </c:pt>
                <c:pt idx="432">
                  <c:v>76.92</c:v>
                </c:pt>
                <c:pt idx="433">
                  <c:v>60.48</c:v>
                </c:pt>
                <c:pt idx="434">
                  <c:v>33.83</c:v>
                </c:pt>
                <c:pt idx="435">
                  <c:v>10.97</c:v>
                </c:pt>
                <c:pt idx="436">
                  <c:v>4.8609999999999998</c:v>
                </c:pt>
                <c:pt idx="437">
                  <c:v>11.3</c:v>
                </c:pt>
                <c:pt idx="438">
                  <c:v>11.03</c:v>
                </c:pt>
                <c:pt idx="439">
                  <c:v>2.8260000000000001</c:v>
                </c:pt>
                <c:pt idx="440">
                  <c:v>0.14319999999999999</c:v>
                </c:pt>
                <c:pt idx="441">
                  <c:v>1.0059999999999999E-3</c:v>
                </c:pt>
                <c:pt idx="442">
                  <c:v>8.1200000000000002E-7</c:v>
                </c:pt>
                <c:pt idx="443">
                  <c:v>7.1589999999999995E-11</c:v>
                </c:pt>
                <c:pt idx="444">
                  <c:v>4.2190000000000003E-8</c:v>
                </c:pt>
                <c:pt idx="445">
                  <c:v>1.1129999999999999E-4</c:v>
                </c:pt>
                <c:pt idx="446">
                  <c:v>3.1989999999999998E-2</c:v>
                </c:pt>
                <c:pt idx="447">
                  <c:v>1.097</c:v>
                </c:pt>
                <c:pt idx="448">
                  <c:v>5.6840000000000002</c:v>
                </c:pt>
                <c:pt idx="449">
                  <c:v>8.6839999999999993</c:v>
                </c:pt>
                <c:pt idx="450">
                  <c:v>9.1189999999999998</c:v>
                </c:pt>
                <c:pt idx="451">
                  <c:v>10.25</c:v>
                </c:pt>
                <c:pt idx="452">
                  <c:v>21.95</c:v>
                </c:pt>
                <c:pt idx="453">
                  <c:v>47.92</c:v>
                </c:pt>
                <c:pt idx="454">
                  <c:v>72.040000000000006</c:v>
                </c:pt>
                <c:pt idx="455">
                  <c:v>76.959999999999994</c:v>
                </c:pt>
                <c:pt idx="456">
                  <c:v>88.27</c:v>
                </c:pt>
                <c:pt idx="457">
                  <c:v>107.9</c:v>
                </c:pt>
                <c:pt idx="458">
                  <c:v>130.1</c:v>
                </c:pt>
                <c:pt idx="459">
                  <c:v>143</c:v>
                </c:pt>
                <c:pt idx="460">
                  <c:v>157.4</c:v>
                </c:pt>
                <c:pt idx="461">
                  <c:v>148.19999999999999</c:v>
                </c:pt>
                <c:pt idx="462">
                  <c:v>117.9</c:v>
                </c:pt>
                <c:pt idx="463">
                  <c:v>78.459999999999994</c:v>
                </c:pt>
                <c:pt idx="464">
                  <c:v>39.770000000000003</c:v>
                </c:pt>
                <c:pt idx="465">
                  <c:v>16.84</c:v>
                </c:pt>
                <c:pt idx="466">
                  <c:v>8.7899999999999991</c:v>
                </c:pt>
                <c:pt idx="467">
                  <c:v>6.4969999999999999</c:v>
                </c:pt>
                <c:pt idx="468">
                  <c:v>3.165</c:v>
                </c:pt>
                <c:pt idx="469">
                  <c:v>0.28270000000000001</c:v>
                </c:pt>
                <c:pt idx="470">
                  <c:v>3.2109999999999999E-3</c:v>
                </c:pt>
                <c:pt idx="471">
                  <c:v>4.1160000000000001E-6</c:v>
                </c:pt>
                <c:pt idx="472">
                  <c:v>5.6240000000000004E-10</c:v>
                </c:pt>
                <c:pt idx="473">
                  <c:v>8.2489999999999997E-15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7-1D44-A745-FD296ECAE8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'UCl3+U3'!$E$9:$E$563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-1.5470000000000001E-15</c:v>
                </c:pt>
                <c:pt idx="32">
                  <c:v>-1.6620000000000001E-10</c:v>
                </c:pt>
                <c:pt idx="33">
                  <c:v>-1.595E-6</c:v>
                </c:pt>
                <c:pt idx="34">
                  <c:v>-1.6230000000000001E-3</c:v>
                </c:pt>
                <c:pt idx="35">
                  <c:v>-0.18459999999999999</c:v>
                </c:pt>
                <c:pt idx="36">
                  <c:v>-2.5819999999999999</c:v>
                </c:pt>
                <c:pt idx="37">
                  <c:v>-5.0289999999999999</c:v>
                </c:pt>
                <c:pt idx="38">
                  <c:v>-1.46</c:v>
                </c:pt>
                <c:pt idx="39">
                  <c:v>-1.536</c:v>
                </c:pt>
                <c:pt idx="40">
                  <c:v>-13.11</c:v>
                </c:pt>
                <c:pt idx="41">
                  <c:v>-22.73</c:v>
                </c:pt>
                <c:pt idx="42">
                  <c:v>-20.45</c:v>
                </c:pt>
                <c:pt idx="43">
                  <c:v>-33.14</c:v>
                </c:pt>
                <c:pt idx="44">
                  <c:v>-36.94</c:v>
                </c:pt>
                <c:pt idx="45">
                  <c:v>-19.39</c:v>
                </c:pt>
                <c:pt idx="46">
                  <c:v>-21.67</c:v>
                </c:pt>
                <c:pt idx="47">
                  <c:v>-32.340000000000003</c:v>
                </c:pt>
                <c:pt idx="48">
                  <c:v>-41.74</c:v>
                </c:pt>
                <c:pt idx="49">
                  <c:v>-35.130000000000003</c:v>
                </c:pt>
                <c:pt idx="50">
                  <c:v>-22.49</c:v>
                </c:pt>
                <c:pt idx="51">
                  <c:v>-23.81</c:v>
                </c:pt>
                <c:pt idx="52">
                  <c:v>-20.95</c:v>
                </c:pt>
                <c:pt idx="53">
                  <c:v>-7.0670000000000002</c:v>
                </c:pt>
                <c:pt idx="54">
                  <c:v>-0.65</c:v>
                </c:pt>
                <c:pt idx="55">
                  <c:v>-2.504</c:v>
                </c:pt>
                <c:pt idx="56">
                  <c:v>-5.056</c:v>
                </c:pt>
                <c:pt idx="57">
                  <c:v>-1.4990000000000001</c:v>
                </c:pt>
                <c:pt idx="58">
                  <c:v>-5.9830000000000001E-2</c:v>
                </c:pt>
                <c:pt idx="59">
                  <c:v>-2.8430000000000003E-4</c:v>
                </c:pt>
                <c:pt idx="60">
                  <c:v>-1.4819999999999999E-7</c:v>
                </c:pt>
                <c:pt idx="61">
                  <c:v>-8.1159999999999997E-12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-2.8359999999999999E-14</c:v>
                </c:pt>
                <c:pt idx="254">
                  <c:v>-1.575E-9</c:v>
                </c:pt>
                <c:pt idx="255">
                  <c:v>-9.1200000000000008E-6</c:v>
                </c:pt>
                <c:pt idx="256">
                  <c:v>-5.6519999999999999E-3</c:v>
                </c:pt>
                <c:pt idx="257">
                  <c:v>-0.39810000000000001</c:v>
                </c:pt>
                <c:pt idx="258">
                  <c:v>-3.548</c:v>
                </c:pt>
                <c:pt idx="259">
                  <c:v>-4.9340000000000002</c:v>
                </c:pt>
                <c:pt idx="260">
                  <c:v>-8.0920000000000005</c:v>
                </c:pt>
                <c:pt idx="261">
                  <c:v>-24.37</c:v>
                </c:pt>
                <c:pt idx="262">
                  <c:v>-36.43</c:v>
                </c:pt>
                <c:pt idx="263">
                  <c:v>-46.45</c:v>
                </c:pt>
                <c:pt idx="264">
                  <c:v>-53.96</c:v>
                </c:pt>
                <c:pt idx="265">
                  <c:v>-65.45</c:v>
                </c:pt>
                <c:pt idx="266">
                  <c:v>-97.51</c:v>
                </c:pt>
                <c:pt idx="267">
                  <c:v>-106.2</c:v>
                </c:pt>
                <c:pt idx="268">
                  <c:v>-89.85</c:v>
                </c:pt>
                <c:pt idx="269">
                  <c:v>-91.23</c:v>
                </c:pt>
                <c:pt idx="270">
                  <c:v>-93.63</c:v>
                </c:pt>
                <c:pt idx="271">
                  <c:v>-86.31</c:v>
                </c:pt>
                <c:pt idx="272">
                  <c:v>-95.92</c:v>
                </c:pt>
                <c:pt idx="273">
                  <c:v>-83.63</c:v>
                </c:pt>
                <c:pt idx="274">
                  <c:v>-62.02</c:v>
                </c:pt>
                <c:pt idx="275">
                  <c:v>-32.520000000000003</c:v>
                </c:pt>
                <c:pt idx="276">
                  <c:v>-11.38</c:v>
                </c:pt>
                <c:pt idx="277">
                  <c:v>-6.2709999999999999</c:v>
                </c:pt>
                <c:pt idx="278">
                  <c:v>-8.6649999999999991</c:v>
                </c:pt>
                <c:pt idx="279">
                  <c:v>-5.0970000000000004</c:v>
                </c:pt>
                <c:pt idx="280">
                  <c:v>-0.66390000000000005</c:v>
                </c:pt>
                <c:pt idx="281">
                  <c:v>-1.272E-2</c:v>
                </c:pt>
                <c:pt idx="282">
                  <c:v>-2.8860000000000002E-5</c:v>
                </c:pt>
                <c:pt idx="283">
                  <c:v>-1.1E-4</c:v>
                </c:pt>
                <c:pt idx="284">
                  <c:v>-3.168E-2</c:v>
                </c:pt>
                <c:pt idx="285">
                  <c:v>-1.07</c:v>
                </c:pt>
                <c:pt idx="286">
                  <c:v>-4.8049999999999997</c:v>
                </c:pt>
                <c:pt idx="287">
                  <c:v>-4.0350000000000001</c:v>
                </c:pt>
                <c:pt idx="288">
                  <c:v>-5.024</c:v>
                </c:pt>
                <c:pt idx="289">
                  <c:v>-6.0289999999999999</c:v>
                </c:pt>
                <c:pt idx="290">
                  <c:v>-10.3</c:v>
                </c:pt>
                <c:pt idx="291">
                  <c:v>-13.71</c:v>
                </c:pt>
                <c:pt idx="292">
                  <c:v>-26.5</c:v>
                </c:pt>
                <c:pt idx="293">
                  <c:v>-41.02</c:v>
                </c:pt>
                <c:pt idx="294">
                  <c:v>-53.48</c:v>
                </c:pt>
                <c:pt idx="295">
                  <c:v>-69.260000000000005</c:v>
                </c:pt>
                <c:pt idx="296">
                  <c:v>-70.42</c:v>
                </c:pt>
                <c:pt idx="297">
                  <c:v>-74.72</c:v>
                </c:pt>
                <c:pt idx="298">
                  <c:v>-80.14</c:v>
                </c:pt>
                <c:pt idx="299">
                  <c:v>-81.98</c:v>
                </c:pt>
                <c:pt idx="300">
                  <c:v>-80.41</c:v>
                </c:pt>
                <c:pt idx="301">
                  <c:v>-77.38</c:v>
                </c:pt>
                <c:pt idx="302">
                  <c:v>-60.41</c:v>
                </c:pt>
                <c:pt idx="303">
                  <c:v>-49.51</c:v>
                </c:pt>
                <c:pt idx="304">
                  <c:v>-56.26</c:v>
                </c:pt>
                <c:pt idx="305">
                  <c:v>-57.49</c:v>
                </c:pt>
                <c:pt idx="306">
                  <c:v>-46.78</c:v>
                </c:pt>
                <c:pt idx="307">
                  <c:v>-39.71</c:v>
                </c:pt>
                <c:pt idx="308">
                  <c:v>-27.57</c:v>
                </c:pt>
                <c:pt idx="309">
                  <c:v>-14.48</c:v>
                </c:pt>
                <c:pt idx="310">
                  <c:v>-17.309999999999999</c:v>
                </c:pt>
                <c:pt idx="311">
                  <c:v>-23.06</c:v>
                </c:pt>
                <c:pt idx="312">
                  <c:v>-11.06</c:v>
                </c:pt>
                <c:pt idx="313">
                  <c:v>-1.2869999999999999</c:v>
                </c:pt>
                <c:pt idx="314">
                  <c:v>-0.30370000000000003</c:v>
                </c:pt>
                <c:pt idx="315">
                  <c:v>-3.0720000000000001</c:v>
                </c:pt>
                <c:pt idx="316">
                  <c:v>-4.806</c:v>
                </c:pt>
                <c:pt idx="317">
                  <c:v>-1.097</c:v>
                </c:pt>
                <c:pt idx="318">
                  <c:v>-3.3140000000000003E-2</c:v>
                </c:pt>
                <c:pt idx="319">
                  <c:v>-1.175E-4</c:v>
                </c:pt>
                <c:pt idx="320">
                  <c:v>-4.5389999999999998E-8</c:v>
                </c:pt>
                <c:pt idx="321">
                  <c:v>-1.8350000000000002E-12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-4.0730000000000001E-12</c:v>
                </c:pt>
                <c:pt idx="381">
                  <c:v>-9.6419999999999999E-8</c:v>
                </c:pt>
                <c:pt idx="382">
                  <c:v>-2.4159999999999999E-4</c:v>
                </c:pt>
                <c:pt idx="383">
                  <c:v>-6.6860000000000003E-2</c:v>
                </c:pt>
                <c:pt idx="384">
                  <c:v>-2.2349999999999999</c:v>
                </c:pt>
                <c:pt idx="385">
                  <c:v>-11.01</c:v>
                </c:pt>
                <c:pt idx="386">
                  <c:v>-13.17</c:v>
                </c:pt>
                <c:pt idx="387">
                  <c:v>-14.37</c:v>
                </c:pt>
                <c:pt idx="388">
                  <c:v>-17.38</c:v>
                </c:pt>
                <c:pt idx="389">
                  <c:v>-23.68</c:v>
                </c:pt>
                <c:pt idx="390">
                  <c:v>-33.26</c:v>
                </c:pt>
                <c:pt idx="391">
                  <c:v>-36.21</c:v>
                </c:pt>
                <c:pt idx="392">
                  <c:v>-43.69</c:v>
                </c:pt>
                <c:pt idx="393">
                  <c:v>-54.14</c:v>
                </c:pt>
                <c:pt idx="394">
                  <c:v>-73.94</c:v>
                </c:pt>
                <c:pt idx="395">
                  <c:v>-85.26</c:v>
                </c:pt>
                <c:pt idx="396">
                  <c:v>-94.08</c:v>
                </c:pt>
                <c:pt idx="397">
                  <c:v>-101.1</c:v>
                </c:pt>
                <c:pt idx="398">
                  <c:v>-104.2</c:v>
                </c:pt>
                <c:pt idx="399">
                  <c:v>-113.8</c:v>
                </c:pt>
                <c:pt idx="400">
                  <c:v>-123.4</c:v>
                </c:pt>
                <c:pt idx="401">
                  <c:v>-123.2</c:v>
                </c:pt>
                <c:pt idx="402">
                  <c:v>-129.9</c:v>
                </c:pt>
                <c:pt idx="403">
                  <c:v>-132.9</c:v>
                </c:pt>
                <c:pt idx="404">
                  <c:v>-121.6</c:v>
                </c:pt>
                <c:pt idx="405">
                  <c:v>-121.7</c:v>
                </c:pt>
                <c:pt idx="406">
                  <c:v>-130.30000000000001</c:v>
                </c:pt>
                <c:pt idx="407">
                  <c:v>-134.30000000000001</c:v>
                </c:pt>
                <c:pt idx="408">
                  <c:v>-131.9</c:v>
                </c:pt>
                <c:pt idx="409">
                  <c:v>-129.9</c:v>
                </c:pt>
                <c:pt idx="410">
                  <c:v>-119.3</c:v>
                </c:pt>
                <c:pt idx="411">
                  <c:v>-113</c:v>
                </c:pt>
                <c:pt idx="412">
                  <c:v>-114.6</c:v>
                </c:pt>
                <c:pt idx="413">
                  <c:v>-102</c:v>
                </c:pt>
                <c:pt idx="414">
                  <c:v>-97.75</c:v>
                </c:pt>
                <c:pt idx="415">
                  <c:v>-95.59</c:v>
                </c:pt>
                <c:pt idx="416">
                  <c:v>-88.33</c:v>
                </c:pt>
                <c:pt idx="417">
                  <c:v>-84.63</c:v>
                </c:pt>
                <c:pt idx="418">
                  <c:v>-79.099999999999994</c:v>
                </c:pt>
                <c:pt idx="419">
                  <c:v>-80.06</c:v>
                </c:pt>
                <c:pt idx="420">
                  <c:v>-70.69</c:v>
                </c:pt>
                <c:pt idx="421">
                  <c:v>-57.49</c:v>
                </c:pt>
                <c:pt idx="422">
                  <c:v>-43.95</c:v>
                </c:pt>
                <c:pt idx="423">
                  <c:v>-31.32</c:v>
                </c:pt>
                <c:pt idx="424">
                  <c:v>-22.82</c:v>
                </c:pt>
                <c:pt idx="425">
                  <c:v>-11.54</c:v>
                </c:pt>
                <c:pt idx="426">
                  <c:v>-2.81</c:v>
                </c:pt>
                <c:pt idx="427">
                  <c:v>-2.339</c:v>
                </c:pt>
                <c:pt idx="428">
                  <c:v>-11.57</c:v>
                </c:pt>
                <c:pt idx="429">
                  <c:v>-11.48</c:v>
                </c:pt>
                <c:pt idx="430">
                  <c:v>-2.4660000000000002</c:v>
                </c:pt>
                <c:pt idx="431">
                  <c:v>-9.9580000000000002E-2</c:v>
                </c:pt>
                <c:pt idx="432">
                  <c:v>-5.6139999999999998E-4</c:v>
                </c:pt>
                <c:pt idx="433">
                  <c:v>-3.65E-7</c:v>
                </c:pt>
                <c:pt idx="434">
                  <c:v>-2.527E-11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-1.3820000000000001E-13</c:v>
                </c:pt>
                <c:pt idx="447">
                  <c:v>-5.69E-9</c:v>
                </c:pt>
                <c:pt idx="448">
                  <c:v>-2.4409999999999998E-5</c:v>
                </c:pt>
                <c:pt idx="449">
                  <c:v>-1.1270000000000001E-2</c:v>
                </c:pt>
                <c:pt idx="450">
                  <c:v>-0.59889999999999999</c:v>
                </c:pt>
                <c:pt idx="451">
                  <c:v>-4.1550000000000002</c:v>
                </c:pt>
                <c:pt idx="452">
                  <c:v>-5.7629999999999999</c:v>
                </c:pt>
                <c:pt idx="453">
                  <c:v>-7.9850000000000003</c:v>
                </c:pt>
                <c:pt idx="454">
                  <c:v>-9.4619999999999997</c:v>
                </c:pt>
                <c:pt idx="455">
                  <c:v>-12.27</c:v>
                </c:pt>
                <c:pt idx="456">
                  <c:v>-21.53</c:v>
                </c:pt>
                <c:pt idx="457">
                  <c:v>-37.729999999999997</c:v>
                </c:pt>
                <c:pt idx="458">
                  <c:v>-52.21</c:v>
                </c:pt>
                <c:pt idx="459">
                  <c:v>-62.11</c:v>
                </c:pt>
                <c:pt idx="460">
                  <c:v>-68.150000000000006</c:v>
                </c:pt>
                <c:pt idx="461">
                  <c:v>-76.05</c:v>
                </c:pt>
                <c:pt idx="462">
                  <c:v>-86.06</c:v>
                </c:pt>
                <c:pt idx="463">
                  <c:v>-92.87</c:v>
                </c:pt>
                <c:pt idx="464">
                  <c:v>-112.9</c:v>
                </c:pt>
                <c:pt idx="465">
                  <c:v>-140.69999999999999</c:v>
                </c:pt>
                <c:pt idx="466">
                  <c:v>-167</c:v>
                </c:pt>
                <c:pt idx="467">
                  <c:v>-188.9</c:v>
                </c:pt>
                <c:pt idx="468">
                  <c:v>-211.3</c:v>
                </c:pt>
                <c:pt idx="469">
                  <c:v>-223.1</c:v>
                </c:pt>
                <c:pt idx="470">
                  <c:v>-214.8</c:v>
                </c:pt>
                <c:pt idx="471">
                  <c:v>-204.4</c:v>
                </c:pt>
                <c:pt idx="472">
                  <c:v>-175.3</c:v>
                </c:pt>
                <c:pt idx="473">
                  <c:v>-124.6</c:v>
                </c:pt>
                <c:pt idx="474">
                  <c:v>-69.569999999999993</c:v>
                </c:pt>
                <c:pt idx="475">
                  <c:v>-28.42</c:v>
                </c:pt>
                <c:pt idx="476">
                  <c:v>-9.9619999999999997</c:v>
                </c:pt>
                <c:pt idx="477">
                  <c:v>-5.5410000000000004</c:v>
                </c:pt>
                <c:pt idx="478">
                  <c:v>-1.3480000000000001</c:v>
                </c:pt>
                <c:pt idx="479">
                  <c:v>-4.8300000000000003E-2</c:v>
                </c:pt>
                <c:pt idx="480">
                  <c:v>-2.0589999999999999E-4</c:v>
                </c:pt>
                <c:pt idx="481">
                  <c:v>-9.6069999999999999E-8</c:v>
                </c:pt>
                <c:pt idx="482">
                  <c:v>-4.702E-12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7-1D44-A745-FD296ECA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72527"/>
        <c:axId val="1834588288"/>
      </c:scatterChart>
      <c:valAx>
        <c:axId val="2083672527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8288"/>
        <c:crosses val="autoZero"/>
        <c:crossBetween val="midCat"/>
      </c:valAx>
      <c:valAx>
        <c:axId val="183458828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25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</xdr:row>
      <xdr:rowOff>127000</xdr:rowOff>
    </xdr:from>
    <xdr:to>
      <xdr:col>7</xdr:col>
      <xdr:colOff>412750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93A5-AB45-7B4A-B9C5-4E92039A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755650</xdr:colOff>
      <xdr:row>12</xdr:row>
      <xdr:rowOff>12700</xdr:rowOff>
    </xdr:from>
    <xdr:to>
      <xdr:col>17</xdr:col>
      <xdr:colOff>285750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00BAE-CFAF-1A4A-AE53-77565B3B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7</xdr:col>
      <xdr:colOff>355600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ABB11-2E15-B449-BC3B-30B3D462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9</xdr:row>
      <xdr:rowOff>101600</xdr:rowOff>
    </xdr:from>
    <xdr:to>
      <xdr:col>6</xdr:col>
      <xdr:colOff>146050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F745-AEE9-FC46-8182-325D68B58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6</xdr:col>
      <xdr:colOff>355600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ADC7B-FC3B-354F-9DF0-2D5975F6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8</xdr:row>
      <xdr:rowOff>177800</xdr:rowOff>
    </xdr:from>
    <xdr:to>
      <xdr:col>12</xdr:col>
      <xdr:colOff>247650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B41C3-F95B-4549-B182-25A07867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12</xdr:col>
      <xdr:colOff>355600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21D0B-AC51-0D41-B493-C812E5BD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8</xdr:row>
      <xdr:rowOff>190500</xdr:rowOff>
    </xdr:from>
    <xdr:to>
      <xdr:col>12</xdr:col>
      <xdr:colOff>361950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5F920-23F3-0546-A98F-03434935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12</xdr:col>
      <xdr:colOff>355600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C7B0B-4AAF-F047-BE2F-B98B0F84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12</xdr:row>
      <xdr:rowOff>50800</xdr:rowOff>
    </xdr:from>
    <xdr:to>
      <xdr:col>11</xdr:col>
      <xdr:colOff>666750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DADA1-2A0D-4540-972A-AD25196A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26</xdr:row>
      <xdr:rowOff>152400</xdr:rowOff>
    </xdr:from>
    <xdr:to>
      <xdr:col>11</xdr:col>
      <xdr:colOff>508000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DC7E2-247F-0F4C-8ADF-E86738AF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88900</xdr:rowOff>
    </xdr:from>
    <xdr:to>
      <xdr:col>12</xdr:col>
      <xdr:colOff>222250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11834-0059-904B-8E04-E2DB99BD0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298450</xdr:colOff>
      <xdr:row>15</xdr:row>
      <xdr:rowOff>127000</xdr:rowOff>
    </xdr:from>
    <xdr:to>
      <xdr:col>6</xdr:col>
      <xdr:colOff>742950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E8EC6-A289-BA4D-AE37-C69DFA7D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11</xdr:row>
      <xdr:rowOff>139700</xdr:rowOff>
    </xdr:from>
    <xdr:to>
      <xdr:col>19</xdr:col>
      <xdr:colOff>266700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9F5C7-2315-104C-88DA-4BA7E1C4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18</xdr:row>
      <xdr:rowOff>12700</xdr:rowOff>
    </xdr:from>
    <xdr:to>
      <xdr:col>5</xdr:col>
      <xdr:colOff>596900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B50F6-155F-874B-B9C0-0F9161D9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04B-EEB2-FF46-8C4B-0665861AC1CC}">
  <dimension ref="A1:AI508"/>
  <sheetViews>
    <sheetView tabSelected="1" workbookViewId="0">
      <selection activeCell="I13" sqref="I13"/>
    </sheetView>
  </sheetViews>
  <sheetFormatPr baseColWidth="10" defaultRowHeight="16" x14ac:dyDescent="0.2"/>
  <sheetData>
    <row r="1" spans="1:35" x14ac:dyDescent="0.2">
      <c r="B1" t="s">
        <v>0</v>
      </c>
    </row>
    <row r="2" spans="1:35" x14ac:dyDescent="0.2">
      <c r="B2" t="s">
        <v>1</v>
      </c>
    </row>
    <row r="3" spans="1:35" x14ac:dyDescent="0.2">
      <c r="B3" t="s">
        <v>2</v>
      </c>
    </row>
    <row r="4" spans="1:35" x14ac:dyDescent="0.2">
      <c r="B4" t="s">
        <v>3</v>
      </c>
    </row>
    <row r="6" spans="1:35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27</v>
      </c>
      <c r="N6" t="s">
        <v>17</v>
      </c>
      <c r="O6" t="s">
        <v>20</v>
      </c>
      <c r="P6" t="s">
        <v>18</v>
      </c>
      <c r="Q6" t="s">
        <v>19</v>
      </c>
    </row>
    <row r="7" spans="1:35" x14ac:dyDescent="0.2">
      <c r="B7">
        <v>7.51692815</v>
      </c>
      <c r="C7" s="1">
        <v>-43.917319579999997</v>
      </c>
      <c r="D7" s="1">
        <v>500</v>
      </c>
      <c r="E7" s="1">
        <v>3.1933844100000002</v>
      </c>
      <c r="F7" s="1">
        <v>1</v>
      </c>
      <c r="I7" t="s">
        <v>28</v>
      </c>
      <c r="J7" t="s">
        <v>29</v>
      </c>
    </row>
    <row r="8" spans="1:35" x14ac:dyDescent="0.2">
      <c r="C8" s="1"/>
      <c r="D8" s="1"/>
      <c r="E8" s="1"/>
      <c r="F8" s="1"/>
      <c r="G8" s="1"/>
      <c r="H8" s="1"/>
      <c r="I8" s="1">
        <v>0</v>
      </c>
      <c r="J8" s="1">
        <v>2.4769999999999999</v>
      </c>
      <c r="K8" s="1"/>
      <c r="L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5" x14ac:dyDescent="0.2">
      <c r="A9" s="1">
        <f>B9-$E$7</f>
        <v>-47.110384410000002</v>
      </c>
      <c r="B9">
        <v>-43.917000000000002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H9" s="1"/>
      <c r="I9" s="1"/>
      <c r="J9" s="1"/>
      <c r="K9" s="1"/>
      <c r="L9" s="1"/>
      <c r="N9">
        <v>0.3</v>
      </c>
      <c r="O9">
        <v>0</v>
      </c>
      <c r="P9">
        <v>0</v>
      </c>
      <c r="Q9"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">
      <c r="A10" s="1">
        <f t="shared" ref="A10:A73" si="0">B10-$E$7</f>
        <v>-47.00738441</v>
      </c>
      <c r="B10">
        <v>-43.814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H10" s="1"/>
      <c r="I10" s="1"/>
      <c r="J10" s="1"/>
      <c r="K10" s="1"/>
      <c r="L10" s="1"/>
      <c r="N10">
        <v>0.9</v>
      </c>
      <c r="O10">
        <v>0</v>
      </c>
      <c r="P10">
        <v>0</v>
      </c>
      <c r="Q10">
        <v>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>
        <f t="shared" si="0"/>
        <v>-46.904384409999999</v>
      </c>
      <c r="B11">
        <v>-43.710999999999999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H11" s="1"/>
      <c r="I11" s="1"/>
      <c r="J11" s="1"/>
      <c r="K11" s="1"/>
      <c r="L11" s="1"/>
      <c r="N11">
        <v>1.5</v>
      </c>
      <c r="O11">
        <v>0</v>
      </c>
      <c r="P11">
        <v>0</v>
      </c>
      <c r="Q11"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">
      <c r="A12" s="1">
        <f t="shared" si="0"/>
        <v>-46.801384409999997</v>
      </c>
      <c r="B12">
        <v>-43.607999999999997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H12" s="1"/>
      <c r="I12" s="1"/>
      <c r="J12" s="1"/>
      <c r="K12" s="1"/>
      <c r="L12" s="1"/>
      <c r="N12">
        <v>2.1</v>
      </c>
      <c r="O12">
        <v>0</v>
      </c>
      <c r="P12">
        <v>0</v>
      </c>
      <c r="Q12">
        <v>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">
      <c r="A13" s="1">
        <f t="shared" si="0"/>
        <v>-46.698384410000003</v>
      </c>
      <c r="B13">
        <v>-43.505000000000003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  <c r="H13" s="1"/>
      <c r="I13" s="1"/>
      <c r="J13" s="1"/>
      <c r="K13" s="1"/>
      <c r="L13" s="1"/>
      <c r="N13">
        <v>2.7</v>
      </c>
      <c r="O13">
        <v>0</v>
      </c>
      <c r="P13">
        <v>3.13083</v>
      </c>
      <c r="Q13">
        <v>6.4025200000000004E-2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>
        <f t="shared" si="0"/>
        <v>-46.595384410000001</v>
      </c>
      <c r="B14">
        <v>-43.402000000000001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  <c r="H14" s="1"/>
      <c r="I14" s="1"/>
      <c r="J14" s="1"/>
      <c r="K14" s="1"/>
      <c r="L14" s="1"/>
      <c r="N14">
        <v>3.3</v>
      </c>
      <c r="O14">
        <v>0</v>
      </c>
      <c r="P14">
        <v>1.33904</v>
      </c>
      <c r="Q14">
        <v>1.63947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">
      <c r="A15" s="1">
        <f t="shared" si="0"/>
        <v>-46.49238441</v>
      </c>
      <c r="B15">
        <v>-43.298999999999999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  <c r="H15" s="1"/>
      <c r="I15" s="1"/>
      <c r="J15" s="1"/>
      <c r="K15" s="1"/>
      <c r="L15" s="1"/>
      <c r="N15">
        <v>3.9</v>
      </c>
      <c r="O15">
        <v>0.16606199999999999</v>
      </c>
      <c r="P15">
        <v>0.40593000000000001</v>
      </c>
      <c r="Q15">
        <v>1.61757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">
      <c r="A16" s="1">
        <f t="shared" si="0"/>
        <v>-46.389384409999998</v>
      </c>
      <c r="B16">
        <v>-43.195999999999998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H16" s="1"/>
      <c r="I16" s="1"/>
      <c r="J16" s="1"/>
      <c r="K16" s="1"/>
      <c r="L16" s="1"/>
      <c r="N16">
        <v>4.5</v>
      </c>
      <c r="O16">
        <v>1.3311200000000001</v>
      </c>
      <c r="P16">
        <v>0.58929699999999996</v>
      </c>
      <c r="Q16">
        <v>0.87816799999999995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">
      <c r="A17" s="1">
        <f t="shared" si="0"/>
        <v>-46.286384410000004</v>
      </c>
      <c r="B17">
        <v>-43.093000000000004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H17" s="1"/>
      <c r="I17" s="1"/>
      <c r="J17" s="1"/>
      <c r="K17" s="1"/>
      <c r="L17" s="1"/>
      <c r="N17">
        <v>5.0999999999999996</v>
      </c>
      <c r="O17">
        <v>1.8141799999999999</v>
      </c>
      <c r="P17">
        <v>0.91249100000000005</v>
      </c>
      <c r="Q17">
        <v>0.781107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">
      <c r="A18" s="1">
        <f t="shared" si="0"/>
        <v>-46.183384410000002</v>
      </c>
      <c r="B18">
        <v>-42.99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H18" s="1"/>
      <c r="I18" s="1"/>
      <c r="J18" s="1"/>
      <c r="K18" s="1"/>
      <c r="L18" s="1"/>
      <c r="N18">
        <v>5.7</v>
      </c>
      <c r="O18">
        <v>1.16734</v>
      </c>
      <c r="P18">
        <v>1.2494799999999999</v>
      </c>
      <c r="Q18">
        <v>0.92522300000000002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">
      <c r="A19" s="1">
        <f t="shared" si="0"/>
        <v>-46.080384410000001</v>
      </c>
      <c r="B19">
        <v>-42.887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H19" s="1"/>
      <c r="I19" s="1"/>
      <c r="J19" s="1"/>
      <c r="K19" s="1"/>
      <c r="L19" s="1"/>
      <c r="N19">
        <v>6.3</v>
      </c>
      <c r="O19">
        <v>0.89201900000000001</v>
      </c>
      <c r="P19">
        <v>1.1858200000000001</v>
      </c>
      <c r="Q19">
        <v>0.97933300000000001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">
      <c r="A20" s="1">
        <f t="shared" si="0"/>
        <v>-45.976384410000001</v>
      </c>
      <c r="B20">
        <v>-42.783000000000001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H20" s="1"/>
      <c r="I20" s="1"/>
      <c r="J20" s="1"/>
      <c r="K20" s="1"/>
      <c r="L20" s="1"/>
      <c r="N20">
        <v>6.9</v>
      </c>
      <c r="O20">
        <v>0.79684699999999997</v>
      </c>
      <c r="P20">
        <v>0.89128799999999997</v>
      </c>
      <c r="Q20">
        <v>1.14707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>
        <f t="shared" si="0"/>
        <v>-45.87338441</v>
      </c>
      <c r="B21">
        <v>-42.68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H21" s="1"/>
      <c r="I21" s="1"/>
      <c r="J21" s="1"/>
      <c r="K21" s="1"/>
      <c r="L21" s="1"/>
      <c r="N21">
        <v>7.5</v>
      </c>
      <c r="O21">
        <v>1.0792299999999999</v>
      </c>
      <c r="P21">
        <v>0.88186799999999999</v>
      </c>
      <c r="Q21">
        <v>0.99928399999999995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">
      <c r="A22" s="1">
        <f t="shared" si="0"/>
        <v>-45.770384409999998</v>
      </c>
      <c r="B22">
        <v>-42.576999999999998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H22" s="1"/>
      <c r="I22" s="1"/>
      <c r="J22" s="1"/>
      <c r="K22" s="1"/>
      <c r="L22" s="1"/>
      <c r="N22">
        <v>8.1</v>
      </c>
      <c r="O22">
        <v>1.0409999999999999</v>
      </c>
      <c r="P22">
        <v>1.02172</v>
      </c>
      <c r="Q22">
        <v>0.973885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">
      <c r="A23" s="1">
        <f t="shared" si="0"/>
        <v>-45.667384409999997</v>
      </c>
      <c r="B23">
        <v>-42.473999999999997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H23" s="1"/>
      <c r="I23" s="1"/>
      <c r="J23" s="1"/>
      <c r="K23" s="1"/>
      <c r="L23" s="1"/>
      <c r="N23">
        <v>8.6999999999999993</v>
      </c>
      <c r="O23">
        <v>0.96926599999999996</v>
      </c>
      <c r="P23">
        <v>1.0324</v>
      </c>
      <c r="Q23">
        <v>0.97545499999999996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">
      <c r="A24" s="1">
        <f t="shared" si="0"/>
        <v>-45.564384410000002</v>
      </c>
      <c r="B24">
        <v>-42.371000000000002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H24" s="1"/>
      <c r="I24" s="1"/>
      <c r="J24" s="1"/>
      <c r="K24" s="1"/>
      <c r="L24" s="1"/>
      <c r="N24">
        <v>9.3000000000000007</v>
      </c>
      <c r="O24">
        <v>0.91652800000000001</v>
      </c>
      <c r="P24">
        <v>1.04166</v>
      </c>
      <c r="Q24">
        <v>0.97936299999999998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1">
        <f t="shared" si="0"/>
        <v>-45.461384410000001</v>
      </c>
      <c r="B25">
        <v>-42.268000000000001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H25" s="1"/>
      <c r="I25" s="1"/>
      <c r="J25" s="1"/>
      <c r="K25" s="1"/>
      <c r="L25" s="1"/>
      <c r="N25">
        <v>9.9</v>
      </c>
      <c r="O25">
        <v>0.97231999999999996</v>
      </c>
      <c r="P25">
        <v>0.96514999999999995</v>
      </c>
      <c r="Q25">
        <v>0.99909000000000003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">
      <c r="A26" s="1">
        <f t="shared" si="0"/>
        <v>-45.358384409999999</v>
      </c>
      <c r="B26">
        <v>-42.164999999999999</v>
      </c>
      <c r="C26" s="1">
        <v>5.3860000000000002E-16</v>
      </c>
      <c r="D26" s="1">
        <v>0</v>
      </c>
      <c r="E26" s="1">
        <f t="shared" si="1"/>
        <v>0</v>
      </c>
      <c r="F26" s="1">
        <v>5.5510000000000001E-17</v>
      </c>
      <c r="G26" s="1">
        <v>0</v>
      </c>
      <c r="H26" s="1"/>
      <c r="I26" s="1"/>
      <c r="J26" s="1"/>
      <c r="K26" s="1"/>
      <c r="L26" s="1"/>
      <c r="N26">
        <v>10.5</v>
      </c>
      <c r="O26">
        <v>0.97149600000000003</v>
      </c>
      <c r="P26">
        <v>0.99317</v>
      </c>
      <c r="Q26">
        <v>1.05054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>
        <f t="shared" si="0"/>
        <v>-45.255384409999998</v>
      </c>
      <c r="B27">
        <v>-42.061999999999998</v>
      </c>
      <c r="C27" s="1">
        <v>4.7710000000000002E-11</v>
      </c>
      <c r="D27" s="1">
        <v>0</v>
      </c>
      <c r="E27" s="1">
        <f t="shared" si="1"/>
        <v>0</v>
      </c>
      <c r="F27" s="1">
        <v>4.9170000000000002E-12</v>
      </c>
      <c r="G27" s="1">
        <v>0</v>
      </c>
      <c r="H27" s="1"/>
      <c r="I27" s="1"/>
      <c r="J27" s="1"/>
      <c r="K27" s="1"/>
      <c r="L27" s="1"/>
      <c r="N27">
        <v>11.1</v>
      </c>
      <c r="O27">
        <v>0.99939100000000003</v>
      </c>
      <c r="P27">
        <v>1.0187900000000001</v>
      </c>
      <c r="Q27">
        <v>0.99406700000000003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>
        <f t="shared" si="0"/>
        <v>-45.152384410000003</v>
      </c>
      <c r="B28">
        <v>-41.959000000000003</v>
      </c>
      <c r="C28" s="1">
        <v>4.7090000000000001E-7</v>
      </c>
      <c r="D28" s="1">
        <v>0</v>
      </c>
      <c r="E28" s="1">
        <f t="shared" si="1"/>
        <v>0</v>
      </c>
      <c r="F28" s="1">
        <v>4.8540000000000003E-8</v>
      </c>
      <c r="G28" s="1">
        <v>0</v>
      </c>
      <c r="H28" s="1"/>
      <c r="I28" s="1"/>
      <c r="J28" s="1"/>
      <c r="K28" s="1"/>
      <c r="L28" s="1"/>
      <c r="N28">
        <v>11.7</v>
      </c>
      <c r="O28">
        <v>1.04125</v>
      </c>
      <c r="P28">
        <v>0.96320499999999998</v>
      </c>
      <c r="Q28">
        <v>0.99401200000000001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>
        <f t="shared" si="0"/>
        <v>-45.049384410000002</v>
      </c>
      <c r="B29">
        <v>-41.856000000000002</v>
      </c>
      <c r="C29" s="1">
        <v>6.3139999999999995E-4</v>
      </c>
      <c r="D29" s="1">
        <v>0</v>
      </c>
      <c r="E29" s="1">
        <f t="shared" si="1"/>
        <v>0</v>
      </c>
      <c r="F29" s="1">
        <v>6.5129999999999995E-5</v>
      </c>
      <c r="G29" s="1">
        <v>0</v>
      </c>
      <c r="H29" s="1"/>
      <c r="I29" s="1"/>
      <c r="J29" s="1"/>
      <c r="K29" s="1"/>
      <c r="L29" s="1"/>
      <c r="N29">
        <v>12.3</v>
      </c>
      <c r="O29">
        <v>1.05366</v>
      </c>
      <c r="P29">
        <v>1.04158</v>
      </c>
      <c r="Q29">
        <v>0.983043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">
      <c r="A30" s="1">
        <f t="shared" si="0"/>
        <v>-44.94638441</v>
      </c>
      <c r="B30">
        <v>-41.753</v>
      </c>
      <c r="C30" s="1">
        <v>0.12609999999999999</v>
      </c>
      <c r="D30" s="1">
        <v>0</v>
      </c>
      <c r="E30" s="1">
        <f t="shared" si="1"/>
        <v>0</v>
      </c>
      <c r="F30" s="1">
        <v>1.307E-2</v>
      </c>
      <c r="G30" s="1">
        <v>0</v>
      </c>
      <c r="H30" s="1"/>
      <c r="I30" s="1"/>
      <c r="J30" s="1"/>
      <c r="K30" s="1"/>
      <c r="L30" s="1"/>
      <c r="N30">
        <v>12.9</v>
      </c>
      <c r="O30">
        <v>1.08972</v>
      </c>
      <c r="P30">
        <v>1.0044</v>
      </c>
      <c r="Q30">
        <v>0.99285599999999996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">
      <c r="A31" s="1">
        <f t="shared" si="0"/>
        <v>-44.843384409999999</v>
      </c>
      <c r="B31">
        <v>-41.65</v>
      </c>
      <c r="C31" s="1">
        <v>4.3869999999999996</v>
      </c>
      <c r="D31" s="1">
        <v>0</v>
      </c>
      <c r="E31" s="1">
        <f t="shared" si="1"/>
        <v>0</v>
      </c>
      <c r="F31" s="1">
        <v>0.46529999999999999</v>
      </c>
      <c r="G31" s="1">
        <v>0</v>
      </c>
      <c r="H31" s="1"/>
      <c r="I31" s="1"/>
      <c r="J31" s="1"/>
      <c r="K31" s="1"/>
      <c r="L31" s="1"/>
      <c r="N31">
        <v>13.5</v>
      </c>
      <c r="O31">
        <v>0.98114000000000001</v>
      </c>
      <c r="P31">
        <v>1.00197</v>
      </c>
      <c r="Q31">
        <v>1.00634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">
      <c r="A32" s="1">
        <f t="shared" si="0"/>
        <v>-44.740384409999997</v>
      </c>
      <c r="B32">
        <v>-41.546999999999997</v>
      </c>
      <c r="C32" s="1">
        <v>32.96</v>
      </c>
      <c r="D32" s="1">
        <v>0</v>
      </c>
      <c r="E32" s="1">
        <f t="shared" si="1"/>
        <v>0</v>
      </c>
      <c r="F32" s="1">
        <v>3.863</v>
      </c>
      <c r="G32" s="1">
        <v>0</v>
      </c>
      <c r="H32" s="1"/>
      <c r="I32" s="1"/>
      <c r="J32" s="1"/>
      <c r="K32" s="1"/>
      <c r="L32" s="1"/>
      <c r="N32">
        <v>14.1</v>
      </c>
      <c r="O32">
        <v>0.97579400000000005</v>
      </c>
      <c r="P32">
        <v>0.96448100000000003</v>
      </c>
      <c r="Q32">
        <v>1.0224599999999999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">
      <c r="A33" s="1">
        <f t="shared" si="0"/>
        <v>-44.637384410000003</v>
      </c>
      <c r="B33">
        <v>-41.444000000000003</v>
      </c>
      <c r="C33" s="1">
        <v>70.209999999999994</v>
      </c>
      <c r="D33" s="1">
        <v>0</v>
      </c>
      <c r="E33" s="1">
        <f t="shared" si="1"/>
        <v>0</v>
      </c>
      <c r="F33" s="1">
        <v>11.1</v>
      </c>
      <c r="G33" s="1">
        <v>0</v>
      </c>
      <c r="H33" s="1"/>
      <c r="I33" s="1"/>
      <c r="J33" s="1"/>
      <c r="K33" s="1"/>
      <c r="L33" s="1"/>
      <c r="N33">
        <v>14.7</v>
      </c>
      <c r="O33">
        <v>0.92509799999999998</v>
      </c>
      <c r="P33">
        <v>1.0272399999999999</v>
      </c>
      <c r="Q33">
        <v>0.99665899999999996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">
      <c r="A34" s="1">
        <f t="shared" si="0"/>
        <v>-44.533384410000004</v>
      </c>
      <c r="B34">
        <v>-41.34</v>
      </c>
      <c r="C34" s="1">
        <v>63.31</v>
      </c>
      <c r="D34" s="1">
        <v>0</v>
      </c>
      <c r="E34" s="1">
        <f t="shared" si="1"/>
        <v>0</v>
      </c>
      <c r="F34" s="1">
        <v>17.63</v>
      </c>
      <c r="G34" s="1">
        <v>0</v>
      </c>
      <c r="H34" s="1"/>
      <c r="I34" s="1"/>
      <c r="J34" s="1"/>
      <c r="K34" s="1"/>
      <c r="L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">
      <c r="A35" s="1">
        <f t="shared" si="0"/>
        <v>-44.430384410000002</v>
      </c>
      <c r="B35">
        <v>-41.237000000000002</v>
      </c>
      <c r="C35" s="1">
        <v>38.020000000000003</v>
      </c>
      <c r="D35" s="1">
        <v>0</v>
      </c>
      <c r="E35" s="1">
        <f t="shared" si="1"/>
        <v>0</v>
      </c>
      <c r="F35" s="1">
        <v>21.54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>
        <f t="shared" si="0"/>
        <v>-44.327384410000001</v>
      </c>
      <c r="B36">
        <v>-41.134</v>
      </c>
      <c r="C36" s="1">
        <v>35.659999999999997</v>
      </c>
      <c r="D36" s="1">
        <v>0</v>
      </c>
      <c r="E36" s="1">
        <f t="shared" si="1"/>
        <v>0</v>
      </c>
      <c r="F36" s="1">
        <v>25.22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>
        <f t="shared" si="0"/>
        <v>-44.224384409999999</v>
      </c>
      <c r="B37">
        <v>-41.030999999999999</v>
      </c>
      <c r="C37" s="1">
        <v>37.630000000000003</v>
      </c>
      <c r="D37" s="1">
        <v>0</v>
      </c>
      <c r="E37" s="1">
        <f t="shared" si="1"/>
        <v>0</v>
      </c>
      <c r="F37" s="1">
        <v>29.1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">
      <c r="A38" s="1">
        <f t="shared" si="0"/>
        <v>-44.121384409999997</v>
      </c>
      <c r="B38">
        <v>-40.927999999999997</v>
      </c>
      <c r="C38" s="1">
        <v>40.130000000000003</v>
      </c>
      <c r="D38" s="1">
        <v>0</v>
      </c>
      <c r="E38" s="1">
        <f t="shared" si="1"/>
        <v>0</v>
      </c>
      <c r="F38" s="1">
        <v>33.229999999999997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">
      <c r="A39" s="1">
        <f t="shared" si="0"/>
        <v>-44.018384410000003</v>
      </c>
      <c r="B39">
        <v>-40.825000000000003</v>
      </c>
      <c r="C39" s="1">
        <v>39.75</v>
      </c>
      <c r="D39" s="1">
        <v>0</v>
      </c>
      <c r="E39" s="1">
        <f t="shared" si="1"/>
        <v>0</v>
      </c>
      <c r="F39" s="1">
        <v>37.33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">
      <c r="A40" s="1">
        <f t="shared" si="0"/>
        <v>-43.915384410000001</v>
      </c>
      <c r="B40">
        <v>-40.722000000000001</v>
      </c>
      <c r="C40" s="1">
        <v>22.29</v>
      </c>
      <c r="D40" s="1">
        <v>0</v>
      </c>
      <c r="E40" s="1">
        <f t="shared" si="1"/>
        <v>0</v>
      </c>
      <c r="F40" s="1">
        <v>39.630000000000003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>
        <f t="shared" si="0"/>
        <v>-43.81238441</v>
      </c>
      <c r="B41">
        <v>-40.619</v>
      </c>
      <c r="C41" s="1">
        <v>3.492</v>
      </c>
      <c r="D41" s="1">
        <v>7.7010000000000002E-13</v>
      </c>
      <c r="E41" s="1">
        <f t="shared" si="1"/>
        <v>-7.7010000000000002E-13</v>
      </c>
      <c r="F41" s="1">
        <v>39.99</v>
      </c>
      <c r="G41" s="1">
        <v>7.9379999999999999E-14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>
        <f t="shared" si="0"/>
        <v>-43.709384409999998</v>
      </c>
      <c r="B42">
        <v>-40.515999999999998</v>
      </c>
      <c r="C42" s="1">
        <v>0.1028</v>
      </c>
      <c r="D42" s="1">
        <v>1.932E-8</v>
      </c>
      <c r="E42" s="1">
        <f t="shared" si="1"/>
        <v>-1.932E-8</v>
      </c>
      <c r="F42" s="1">
        <v>40</v>
      </c>
      <c r="G42" s="1">
        <v>1.9909999999999998E-9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>
        <f t="shared" si="0"/>
        <v>-43.606384409999997</v>
      </c>
      <c r="B43">
        <v>-40.412999999999997</v>
      </c>
      <c r="C43" s="1">
        <v>4.6979999999999998E-4</v>
      </c>
      <c r="D43" s="1">
        <v>6.2529999999999999E-5</v>
      </c>
      <c r="E43" s="1">
        <f t="shared" si="1"/>
        <v>-6.2529999999999999E-5</v>
      </c>
      <c r="F43" s="1">
        <v>40</v>
      </c>
      <c r="G43" s="1">
        <v>6.4470000000000003E-6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>
        <f t="shared" si="0"/>
        <v>-43.503384410000002</v>
      </c>
      <c r="B44">
        <v>-40.31</v>
      </c>
      <c r="C44" s="1">
        <v>2.9779999999999998E-7</v>
      </c>
      <c r="D44" s="1">
        <v>2.7519999999999999E-2</v>
      </c>
      <c r="E44" s="1">
        <f t="shared" si="1"/>
        <v>-2.7519999999999999E-2</v>
      </c>
      <c r="F44" s="1">
        <v>40</v>
      </c>
      <c r="G44" s="1">
        <v>2.843E-3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>
        <f t="shared" si="0"/>
        <v>-43.400384410000001</v>
      </c>
      <c r="B45">
        <v>-40.207000000000001</v>
      </c>
      <c r="C45" s="1">
        <v>2.463E-11</v>
      </c>
      <c r="D45" s="1">
        <v>1.831</v>
      </c>
      <c r="E45" s="1">
        <f t="shared" si="1"/>
        <v>-1.831</v>
      </c>
      <c r="F45" s="1">
        <v>40</v>
      </c>
      <c r="G45" s="1">
        <v>0.19159999999999999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>
        <f t="shared" si="0"/>
        <v>-43.297384409999999</v>
      </c>
      <c r="B46">
        <v>-40.103999999999999</v>
      </c>
      <c r="C46" s="1">
        <v>0</v>
      </c>
      <c r="D46" s="1">
        <v>22.35</v>
      </c>
      <c r="E46" s="1">
        <f t="shared" si="1"/>
        <v>-22.35</v>
      </c>
      <c r="F46" s="1">
        <v>40</v>
      </c>
      <c r="G46" s="1">
        <v>2.4950000000000001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">
      <c r="A47" s="1">
        <f t="shared" si="0"/>
        <v>-43.19338441</v>
      </c>
      <c r="B47">
        <v>-40</v>
      </c>
      <c r="C47" s="1">
        <v>0</v>
      </c>
      <c r="D47" s="1">
        <v>66.31</v>
      </c>
      <c r="E47" s="1">
        <f t="shared" si="1"/>
        <v>-66.31</v>
      </c>
      <c r="F47" s="1">
        <v>40</v>
      </c>
      <c r="G47" s="1">
        <v>9.33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A48" s="1">
        <f t="shared" si="0"/>
        <v>-43.090384409999999</v>
      </c>
      <c r="B48">
        <v>-39.896999999999998</v>
      </c>
      <c r="C48" s="1">
        <v>0</v>
      </c>
      <c r="D48" s="1">
        <v>70.180000000000007</v>
      </c>
      <c r="E48" s="1">
        <f t="shared" si="1"/>
        <v>-70.180000000000007</v>
      </c>
      <c r="F48" s="1">
        <v>40</v>
      </c>
      <c r="G48" s="1">
        <v>16.559999999999999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">
      <c r="A49" s="1">
        <f t="shared" si="0"/>
        <v>-42.987384409999997</v>
      </c>
      <c r="B49">
        <v>-39.793999999999997</v>
      </c>
      <c r="C49" s="1">
        <v>0</v>
      </c>
      <c r="D49" s="1">
        <v>47.24</v>
      </c>
      <c r="E49" s="1">
        <f t="shared" si="1"/>
        <v>-47.24</v>
      </c>
      <c r="F49" s="1">
        <v>40</v>
      </c>
      <c r="G49" s="1">
        <v>21.43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>
        <f t="shared" si="0"/>
        <v>-42.884384410000003</v>
      </c>
      <c r="B50">
        <v>-39.691000000000003</v>
      </c>
      <c r="C50" s="1">
        <v>0</v>
      </c>
      <c r="D50" s="1">
        <v>44.39</v>
      </c>
      <c r="E50" s="1">
        <f t="shared" si="1"/>
        <v>-44.39</v>
      </c>
      <c r="F50" s="1">
        <v>40</v>
      </c>
      <c r="G50" s="1">
        <v>26.01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">
      <c r="A51" s="1">
        <f t="shared" si="0"/>
        <v>-42.781384410000001</v>
      </c>
      <c r="B51">
        <v>-39.588000000000001</v>
      </c>
      <c r="C51" s="1">
        <v>0</v>
      </c>
      <c r="D51" s="1">
        <v>50.6</v>
      </c>
      <c r="E51" s="1">
        <f t="shared" si="1"/>
        <v>-50.6</v>
      </c>
      <c r="F51" s="1">
        <v>40</v>
      </c>
      <c r="G51" s="1">
        <v>31.22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>
        <f t="shared" si="0"/>
        <v>-42.67838441</v>
      </c>
      <c r="B52">
        <v>-39.484999999999999</v>
      </c>
      <c r="C52" s="1">
        <v>0</v>
      </c>
      <c r="D52" s="1">
        <v>50.42</v>
      </c>
      <c r="E52" s="1">
        <f t="shared" si="1"/>
        <v>-50.42</v>
      </c>
      <c r="F52" s="1">
        <v>40</v>
      </c>
      <c r="G52" s="1">
        <v>36.42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">
      <c r="A53" s="1">
        <f t="shared" si="0"/>
        <v>-42.575384409999998</v>
      </c>
      <c r="B53">
        <v>-39.381999999999998</v>
      </c>
      <c r="C53" s="1">
        <v>0</v>
      </c>
      <c r="D53" s="1">
        <v>28.79</v>
      </c>
      <c r="E53" s="1">
        <f t="shared" si="1"/>
        <v>-28.79</v>
      </c>
      <c r="F53" s="1">
        <v>40</v>
      </c>
      <c r="G53" s="1">
        <v>39.39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">
      <c r="A54" s="1">
        <f t="shared" si="0"/>
        <v>-42.472384410000004</v>
      </c>
      <c r="B54">
        <v>-39.279000000000003</v>
      </c>
      <c r="C54" s="1">
        <v>0</v>
      </c>
      <c r="D54" s="1">
        <v>5.7140000000000004</v>
      </c>
      <c r="E54" s="1">
        <f t="shared" si="1"/>
        <v>-5.7140000000000004</v>
      </c>
      <c r="F54" s="1">
        <v>40</v>
      </c>
      <c r="G54" s="1">
        <v>39.979999999999997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">
      <c r="A55" s="1">
        <f t="shared" si="0"/>
        <v>-42.369384410000002</v>
      </c>
      <c r="B55">
        <v>-39.176000000000002</v>
      </c>
      <c r="C55" s="1">
        <v>0</v>
      </c>
      <c r="D55" s="1">
        <v>0.2273</v>
      </c>
      <c r="E55" s="1">
        <f t="shared" si="1"/>
        <v>-0.2273</v>
      </c>
      <c r="F55" s="1">
        <v>40</v>
      </c>
      <c r="G55" s="1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">
      <c r="A56" s="1">
        <f t="shared" si="0"/>
        <v>-42.266384410000001</v>
      </c>
      <c r="B56">
        <v>-39.073</v>
      </c>
      <c r="C56" s="1">
        <v>0</v>
      </c>
      <c r="D56" s="1">
        <v>1.374E-3</v>
      </c>
      <c r="E56" s="1">
        <f t="shared" si="1"/>
        <v>-1.374E-3</v>
      </c>
      <c r="F56" s="1">
        <v>40</v>
      </c>
      <c r="G56" s="1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">
      <c r="A57" s="1">
        <f t="shared" si="0"/>
        <v>-42.163384409999999</v>
      </c>
      <c r="B57">
        <v>-38.97</v>
      </c>
      <c r="C57" s="1">
        <v>0</v>
      </c>
      <c r="D57" s="1">
        <v>1.133E-6</v>
      </c>
      <c r="E57" s="1">
        <f t="shared" si="1"/>
        <v>-1.133E-6</v>
      </c>
      <c r="F57" s="1">
        <v>40</v>
      </c>
      <c r="G57" s="1">
        <v>40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">
      <c r="A58" s="1">
        <f t="shared" si="0"/>
        <v>-42.060384409999998</v>
      </c>
      <c r="B58">
        <v>-38.866999999999997</v>
      </c>
      <c r="C58" s="1">
        <v>0</v>
      </c>
      <c r="D58" s="1">
        <v>1.2139999999999999E-10</v>
      </c>
      <c r="E58" s="1">
        <f t="shared" si="1"/>
        <v>-1.2139999999999999E-10</v>
      </c>
      <c r="F58" s="1">
        <v>40</v>
      </c>
      <c r="G58" s="1">
        <v>40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">
      <c r="A59" s="1">
        <f t="shared" si="0"/>
        <v>-41.957384410000003</v>
      </c>
      <c r="B59">
        <v>-38.764000000000003</v>
      </c>
      <c r="C59" s="1">
        <v>0</v>
      </c>
      <c r="D59" s="1">
        <v>1.0769999999999999E-15</v>
      </c>
      <c r="E59" s="1">
        <f t="shared" si="1"/>
        <v>-1.0769999999999999E-15</v>
      </c>
      <c r="F59" s="1">
        <v>40</v>
      </c>
      <c r="G59" s="1">
        <v>40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">
      <c r="A60" s="1">
        <f t="shared" si="0"/>
        <v>-41.854384410000002</v>
      </c>
      <c r="B60">
        <v>-38.661000000000001</v>
      </c>
      <c r="C60" s="1">
        <v>0</v>
      </c>
      <c r="D60" s="1">
        <v>0</v>
      </c>
      <c r="E60" s="1">
        <f t="shared" si="1"/>
        <v>0</v>
      </c>
      <c r="F60" s="1">
        <v>40</v>
      </c>
      <c r="G60" s="1">
        <v>40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">
      <c r="A61" s="1">
        <f t="shared" si="0"/>
        <v>-41.750384410000002</v>
      </c>
      <c r="B61">
        <v>-38.557000000000002</v>
      </c>
      <c r="C61" s="1">
        <v>0</v>
      </c>
      <c r="D61" s="1">
        <v>0</v>
      </c>
      <c r="E61" s="1">
        <f t="shared" si="1"/>
        <v>0</v>
      </c>
      <c r="F61" s="1">
        <v>40</v>
      </c>
      <c r="G61" s="1">
        <v>40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">
      <c r="A62" s="1">
        <f t="shared" si="0"/>
        <v>-41.647384410000001</v>
      </c>
      <c r="B62">
        <v>-38.454000000000001</v>
      </c>
      <c r="C62" s="1">
        <v>0</v>
      </c>
      <c r="D62" s="1">
        <v>0</v>
      </c>
      <c r="E62" s="1">
        <f t="shared" si="1"/>
        <v>0</v>
      </c>
      <c r="F62" s="1">
        <v>40</v>
      </c>
      <c r="G62" s="1">
        <v>40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">
      <c r="A63" s="1">
        <f t="shared" si="0"/>
        <v>-41.544384409999999</v>
      </c>
      <c r="B63">
        <v>-38.350999999999999</v>
      </c>
      <c r="C63" s="1">
        <v>0</v>
      </c>
      <c r="D63" s="1">
        <v>0</v>
      </c>
      <c r="E63" s="1">
        <f t="shared" si="1"/>
        <v>0</v>
      </c>
      <c r="F63" s="1">
        <v>40</v>
      </c>
      <c r="G63" s="1">
        <v>40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">
      <c r="A64" s="1">
        <f t="shared" si="0"/>
        <v>-41.441384409999998</v>
      </c>
      <c r="B64">
        <v>-38.247999999999998</v>
      </c>
      <c r="C64" s="1">
        <v>0</v>
      </c>
      <c r="D64" s="1">
        <v>0</v>
      </c>
      <c r="E64" s="1">
        <f t="shared" si="1"/>
        <v>0</v>
      </c>
      <c r="F64" s="1">
        <v>40</v>
      </c>
      <c r="G64" s="1">
        <v>40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">
      <c r="A65" s="1">
        <f t="shared" si="0"/>
        <v>-41.338384410000003</v>
      </c>
      <c r="B65">
        <v>-38.145000000000003</v>
      </c>
      <c r="C65" s="1">
        <v>0</v>
      </c>
      <c r="D65" s="1">
        <v>0</v>
      </c>
      <c r="E65" s="1">
        <f t="shared" si="1"/>
        <v>0</v>
      </c>
      <c r="F65" s="1">
        <v>40</v>
      </c>
      <c r="G65" s="1">
        <v>40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">
      <c r="A66" s="1">
        <f t="shared" si="0"/>
        <v>-41.235384410000002</v>
      </c>
      <c r="B66">
        <v>-38.042000000000002</v>
      </c>
      <c r="C66" s="1">
        <v>0</v>
      </c>
      <c r="D66" s="1">
        <v>0</v>
      </c>
      <c r="E66" s="1">
        <f t="shared" si="1"/>
        <v>0</v>
      </c>
      <c r="F66" s="1">
        <v>40</v>
      </c>
      <c r="G66" s="1">
        <v>40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">
      <c r="A67" s="1">
        <f t="shared" si="0"/>
        <v>-41.13238441</v>
      </c>
      <c r="B67">
        <v>-37.939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">
      <c r="A68" s="1">
        <f t="shared" si="0"/>
        <v>-41.029384409999999</v>
      </c>
      <c r="B68">
        <v>-37.835999999999999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">
      <c r="A69" s="1">
        <f t="shared" si="0"/>
        <v>-40.926384409999997</v>
      </c>
      <c r="B69">
        <v>-37.732999999999997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">
      <c r="A70" s="1">
        <f t="shared" si="0"/>
        <v>-40.823384410000003</v>
      </c>
      <c r="B70">
        <v>-37.630000000000003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">
      <c r="A71" s="1">
        <f t="shared" si="0"/>
        <v>-40.720384410000001</v>
      </c>
      <c r="B71">
        <v>-37.527000000000001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">
      <c r="A72" s="1">
        <f t="shared" si="0"/>
        <v>-40.61738441</v>
      </c>
      <c r="B72">
        <v>-37.423999999999999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">
      <c r="A73" s="1">
        <f t="shared" si="0"/>
        <v>-40.514384409999998</v>
      </c>
      <c r="B73">
        <v>-37.320999999999998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">
      <c r="A74" s="1">
        <f t="shared" ref="A74:A137" si="2">B74-$E$7</f>
        <v>-40.410384409999999</v>
      </c>
      <c r="B74">
        <v>-37.216999999999999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">
      <c r="A75" s="1">
        <f t="shared" si="2"/>
        <v>-40.307384409999997</v>
      </c>
      <c r="B75">
        <v>-37.113999999999997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">
      <c r="A76" s="1">
        <f t="shared" si="2"/>
        <v>-40.204384410000003</v>
      </c>
      <c r="B76">
        <v>-37.011000000000003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">
      <c r="A77" s="1">
        <f t="shared" si="2"/>
        <v>-40.101384410000001</v>
      </c>
      <c r="B77">
        <v>-36.908000000000001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">
      <c r="A78" s="1">
        <f t="shared" si="2"/>
        <v>-39.99838441</v>
      </c>
      <c r="B78">
        <v>-36.805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">
      <c r="A79" s="1">
        <f t="shared" si="2"/>
        <v>-39.895384409999998</v>
      </c>
      <c r="B79">
        <v>-36.701999999999998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">
      <c r="A80" s="1">
        <f t="shared" si="2"/>
        <v>-39.792384409999997</v>
      </c>
      <c r="B80">
        <v>-36.598999999999997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">
      <c r="A81" s="1">
        <f t="shared" si="2"/>
        <v>-39.689384410000002</v>
      </c>
      <c r="B81">
        <v>-36.496000000000002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">
      <c r="A82" s="1">
        <f t="shared" si="2"/>
        <v>-39.586384410000001</v>
      </c>
      <c r="B82">
        <v>-36.393000000000001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2">
      <c r="A83" s="1">
        <f t="shared" si="2"/>
        <v>-39.483384409999999</v>
      </c>
      <c r="B83">
        <v>-36.29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2">
      <c r="A84" s="1">
        <f t="shared" si="2"/>
        <v>-39.380384409999998</v>
      </c>
      <c r="B84">
        <v>-36.186999999999998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">
      <c r="A85" s="1">
        <f t="shared" si="2"/>
        <v>-39.277384410000003</v>
      </c>
      <c r="B85">
        <v>-36.084000000000003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">
      <c r="A86" s="1">
        <f t="shared" si="2"/>
        <v>-39.174384410000002</v>
      </c>
      <c r="B86">
        <v>-35.981000000000002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">
      <c r="A87" s="1">
        <f t="shared" si="2"/>
        <v>-39.070384410000003</v>
      </c>
      <c r="B87">
        <v>-35.877000000000002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">
      <c r="A88" s="1">
        <f t="shared" si="2"/>
        <v>-38.967384410000001</v>
      </c>
      <c r="B88">
        <v>-35.774000000000001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">
      <c r="A89" s="1">
        <f t="shared" si="2"/>
        <v>-38.86438441</v>
      </c>
      <c r="B89">
        <v>-35.670999999999999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">
      <c r="A90" s="1">
        <f t="shared" si="2"/>
        <v>-38.761384409999998</v>
      </c>
      <c r="B90">
        <v>-35.567999999999998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">
      <c r="A91" s="1">
        <f t="shared" si="2"/>
        <v>-38.658384410000004</v>
      </c>
      <c r="B91">
        <v>-35.465000000000003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">
      <c r="A92" s="1">
        <f t="shared" si="2"/>
        <v>-38.555384410000002</v>
      </c>
      <c r="B92">
        <v>-35.362000000000002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">
      <c r="A93" s="1">
        <f t="shared" si="2"/>
        <v>-38.452384410000001</v>
      </c>
      <c r="B93">
        <v>-35.259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">
      <c r="A94" s="1">
        <f t="shared" si="2"/>
        <v>-38.349384409999999</v>
      </c>
      <c r="B94">
        <v>-35.155999999999999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2">
      <c r="A95" s="1">
        <f t="shared" si="2"/>
        <v>-38.246384409999997</v>
      </c>
      <c r="B95">
        <v>-35.052999999999997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2">
      <c r="A96" s="1">
        <f t="shared" si="2"/>
        <v>-38.143384410000003</v>
      </c>
      <c r="B96">
        <v>-34.950000000000003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">
      <c r="A97" s="1">
        <f t="shared" si="2"/>
        <v>-38.040384410000001</v>
      </c>
      <c r="B97">
        <v>-34.847000000000001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">
      <c r="A98" s="1">
        <f t="shared" si="2"/>
        <v>-37.93738441</v>
      </c>
      <c r="B98">
        <v>-34.744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">
      <c r="A99" s="1">
        <f t="shared" si="2"/>
        <v>-37.834384409999998</v>
      </c>
      <c r="B99">
        <v>-34.640999999999998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">
      <c r="A100" s="1">
        <f t="shared" si="2"/>
        <v>-37.731384409999997</v>
      </c>
      <c r="B100">
        <v>-34.537999999999997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">
      <c r="A101" s="1">
        <f t="shared" si="2"/>
        <v>-37.627384409999998</v>
      </c>
      <c r="B101">
        <v>-34.433999999999997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">
      <c r="A102" s="1">
        <f t="shared" si="2"/>
        <v>-37.524384410000003</v>
      </c>
      <c r="B102">
        <v>-34.331000000000003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">
      <c r="A103" s="1">
        <f t="shared" si="2"/>
        <v>-37.421384410000002</v>
      </c>
      <c r="B103">
        <v>-34.228000000000002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">
      <c r="A104" s="1">
        <f t="shared" si="2"/>
        <v>-37.31838441</v>
      </c>
      <c r="B104">
        <v>-34.125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">
      <c r="A105" s="1">
        <f t="shared" si="2"/>
        <v>-37.215384409999999</v>
      </c>
      <c r="B105">
        <v>-34.021999999999998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">
      <c r="A106" s="1">
        <f t="shared" si="2"/>
        <v>-37.112384409999997</v>
      </c>
      <c r="B106">
        <v>-33.918999999999997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">
      <c r="A107" s="1">
        <f t="shared" si="2"/>
        <v>-37.009384410000003</v>
      </c>
      <c r="B107">
        <v>-33.816000000000003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">
      <c r="A108" s="1">
        <f t="shared" si="2"/>
        <v>-36.906384410000001</v>
      </c>
      <c r="B108">
        <v>-33.713000000000001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">
      <c r="A109" s="1">
        <f t="shared" si="2"/>
        <v>-36.80338441</v>
      </c>
      <c r="B109">
        <v>-33.61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">
      <c r="A110" s="1">
        <f t="shared" si="2"/>
        <v>-36.700384409999998</v>
      </c>
      <c r="B110">
        <v>-33.506999999999998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">
      <c r="A111" s="1">
        <f t="shared" si="2"/>
        <v>-36.597384410000004</v>
      </c>
      <c r="B111">
        <v>-33.404000000000003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s="1">
        <f t="shared" si="2"/>
        <v>-36.494384410000002</v>
      </c>
      <c r="B112">
        <v>-33.301000000000002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s="1">
        <f t="shared" si="2"/>
        <v>-36.391384410000001</v>
      </c>
      <c r="B113">
        <v>-33.198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s="1">
        <f t="shared" si="2"/>
        <v>-36.287384410000001</v>
      </c>
      <c r="B114">
        <v>-33.094000000000001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">
      <c r="A115" s="1">
        <f t="shared" si="2"/>
        <v>-36.18438441</v>
      </c>
      <c r="B115">
        <v>-32.991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s="1">
        <f t="shared" si="2"/>
        <v>-36.081384409999998</v>
      </c>
      <c r="B116">
        <v>-32.887999999999998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">
      <c r="A117" s="1">
        <f t="shared" si="2"/>
        <v>-35.978384409999997</v>
      </c>
      <c r="B117">
        <v>-32.784999999999997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">
      <c r="A118" s="1">
        <f t="shared" si="2"/>
        <v>-35.875384410000002</v>
      </c>
      <c r="B118">
        <v>-32.682000000000002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">
      <c r="A119" s="1">
        <f t="shared" si="2"/>
        <v>-35.772384410000001</v>
      </c>
      <c r="B119">
        <v>-32.579000000000001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">
      <c r="A120" s="1">
        <f t="shared" si="2"/>
        <v>-35.669384409999999</v>
      </c>
      <c r="B120">
        <v>-32.475999999999999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">
      <c r="A121" s="1">
        <f t="shared" si="2"/>
        <v>-35.566384409999998</v>
      </c>
      <c r="B121">
        <v>-32.372999999999998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">
      <c r="A122" s="1">
        <f t="shared" si="2"/>
        <v>-35.463384410000003</v>
      </c>
      <c r="B122">
        <v>-32.270000000000003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">
      <c r="A123" s="1">
        <f t="shared" si="2"/>
        <v>-35.360384410000002</v>
      </c>
      <c r="B123">
        <v>-32.167000000000002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">
      <c r="A124" s="1">
        <f t="shared" si="2"/>
        <v>-35.25738441</v>
      </c>
      <c r="B124">
        <v>-32.064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">
      <c r="A125" s="1">
        <f t="shared" si="2"/>
        <v>-35.154384409999999</v>
      </c>
      <c r="B125">
        <v>-31.960999999999999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">
      <c r="A126" s="1">
        <f t="shared" si="2"/>
        <v>-35.051384409999997</v>
      </c>
      <c r="B126">
        <v>-31.858000000000001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s="1">
        <f t="shared" si="2"/>
        <v>-34.948384410000003</v>
      </c>
      <c r="B127">
        <v>-31.754999999999999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">
      <c r="A128" s="1">
        <f t="shared" si="2"/>
        <v>-34.844384410000004</v>
      </c>
      <c r="B128">
        <v>-31.651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">
      <c r="A129" s="1">
        <f t="shared" si="2"/>
        <v>-34.741384409999995</v>
      </c>
      <c r="B129">
        <v>-31.547999999999998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">
      <c r="A130" s="1">
        <f t="shared" si="2"/>
        <v>-34.63838441</v>
      </c>
      <c r="B130">
        <v>-31.445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">
      <c r="A131" s="1">
        <f t="shared" si="2"/>
        <v>-34.535384409999999</v>
      </c>
      <c r="B131">
        <v>-31.341999999999999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">
      <c r="A132" s="1">
        <f t="shared" si="2"/>
        <v>-34.432384409999997</v>
      </c>
      <c r="B132">
        <v>-31.239000000000001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">
      <c r="A133" s="1">
        <f t="shared" si="2"/>
        <v>-34.329384410000003</v>
      </c>
      <c r="B133">
        <v>-31.135999999999999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">
      <c r="A134" s="1">
        <f t="shared" si="2"/>
        <v>-34.226384410000001</v>
      </c>
      <c r="B134">
        <v>-31.033000000000001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">
      <c r="A135" s="1">
        <f t="shared" si="2"/>
        <v>-34.12338441</v>
      </c>
      <c r="B135">
        <v>-30.93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">
      <c r="A136" s="1">
        <f t="shared" si="2"/>
        <v>-34.020384410000005</v>
      </c>
      <c r="B136">
        <v>-30.827000000000002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">
      <c r="A137" s="1">
        <f t="shared" si="2"/>
        <v>-33.917384409999997</v>
      </c>
      <c r="B137">
        <v>-30.724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">
      <c r="A138" s="1">
        <f t="shared" ref="A138:A201" si="4">B138-$E$7</f>
        <v>-33.814384410000002</v>
      </c>
      <c r="B138">
        <v>-30.620999999999999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">
      <c r="A139" s="1">
        <f t="shared" si="4"/>
        <v>-33.711384410000001</v>
      </c>
      <c r="B139">
        <v>-30.518000000000001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">
      <c r="A140" s="1">
        <f t="shared" si="4"/>
        <v>-33.608384409999999</v>
      </c>
      <c r="B140">
        <v>-30.414999999999999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">
      <c r="A141" s="1">
        <f t="shared" si="4"/>
        <v>-33.50438441</v>
      </c>
      <c r="B141">
        <v>-30.311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">
      <c r="A142" s="1">
        <f t="shared" si="4"/>
        <v>-33.401384409999999</v>
      </c>
      <c r="B142">
        <v>-30.207999999999998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">
      <c r="A143" s="1">
        <f t="shared" si="4"/>
        <v>-33.298384409999997</v>
      </c>
      <c r="B143">
        <v>-30.105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">
      <c r="A144" s="1">
        <f t="shared" si="4"/>
        <v>-33.195384410000003</v>
      </c>
      <c r="B144">
        <v>-30.001999999999999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">
      <c r="A145" s="1">
        <f t="shared" si="4"/>
        <v>-33.092384410000001</v>
      </c>
      <c r="B145">
        <v>-29.899000000000001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">
      <c r="A146" s="1">
        <f t="shared" si="4"/>
        <v>-32.98938441</v>
      </c>
      <c r="B146">
        <v>-29.795999999999999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">
      <c r="A147" s="1">
        <f t="shared" si="4"/>
        <v>-32.886384410000005</v>
      </c>
      <c r="B147">
        <v>-29.693000000000001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">
      <c r="A148" s="1">
        <f t="shared" si="4"/>
        <v>-32.783384409999996</v>
      </c>
      <c r="B148">
        <v>-29.59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">
      <c r="A149" s="1">
        <f t="shared" si="4"/>
        <v>-32.680384410000002</v>
      </c>
      <c r="B149">
        <v>-29.486999999999998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">
      <c r="A150" s="1">
        <f t="shared" si="4"/>
        <v>-32.577384410000001</v>
      </c>
      <c r="B150">
        <v>-29.384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">
      <c r="A151" s="1">
        <f t="shared" si="4"/>
        <v>-32.474384409999999</v>
      </c>
      <c r="B151">
        <v>-29.280999999999999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">
      <c r="A152" s="1">
        <f t="shared" si="4"/>
        <v>-32.371384410000005</v>
      </c>
      <c r="B152">
        <v>-29.178000000000001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">
      <c r="A153" s="1">
        <f t="shared" si="4"/>
        <v>-32.268384409999996</v>
      </c>
      <c r="B153">
        <v>-29.074999999999999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">
      <c r="A154" s="1">
        <f t="shared" si="4"/>
        <v>-32.164384409999997</v>
      </c>
      <c r="B154">
        <v>-28.971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">
      <c r="A155" s="1">
        <f t="shared" si="4"/>
        <v>-32.061384410000002</v>
      </c>
      <c r="B155">
        <v>-28.867999999999999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">
      <c r="A156" s="1">
        <f t="shared" si="4"/>
        <v>-31.958384410000001</v>
      </c>
      <c r="B156">
        <v>-28.765000000000001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">
      <c r="A157" s="1">
        <f t="shared" si="4"/>
        <v>-31.855384409999999</v>
      </c>
      <c r="B157">
        <v>-28.661999999999999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">
      <c r="A158" s="1">
        <f t="shared" si="4"/>
        <v>-31.752384410000001</v>
      </c>
      <c r="B158">
        <v>-28.559000000000001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">
      <c r="A159" s="1">
        <f t="shared" si="4"/>
        <v>-31.64938441</v>
      </c>
      <c r="B159">
        <v>-28.456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">
      <c r="A160" s="1">
        <f t="shared" si="4"/>
        <v>-31.546384410000002</v>
      </c>
      <c r="B160">
        <v>-28.353000000000002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">
      <c r="A161" s="1">
        <f t="shared" si="4"/>
        <v>-31.44338441</v>
      </c>
      <c r="B161">
        <v>-28.25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">
      <c r="A162" s="1">
        <f t="shared" si="4"/>
        <v>-31.340384409999999</v>
      </c>
      <c r="B162">
        <v>-28.146999999999998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">
      <c r="A163" s="1">
        <f t="shared" si="4"/>
        <v>-31.237384410000001</v>
      </c>
      <c r="B163">
        <v>-28.044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">
      <c r="A164" s="1">
        <f t="shared" si="4"/>
        <v>-31.134384409999999</v>
      </c>
      <c r="B164">
        <v>-27.940999999999999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">
      <c r="A165" s="1">
        <f t="shared" si="4"/>
        <v>-31.031384410000001</v>
      </c>
      <c r="B165">
        <v>-27.838000000000001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">
      <c r="A166" s="1">
        <f t="shared" si="4"/>
        <v>-30.92838441</v>
      </c>
      <c r="B166">
        <v>-27.734999999999999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">
      <c r="A167" s="1">
        <f t="shared" si="4"/>
        <v>-30.825384410000002</v>
      </c>
      <c r="B167">
        <v>-27.632000000000001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">
      <c r="A168" s="1">
        <f t="shared" si="4"/>
        <v>-30.721384409999999</v>
      </c>
      <c r="B168">
        <v>-27.527999999999999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">
      <c r="A169" s="1">
        <f t="shared" si="4"/>
        <v>-30.618384410000001</v>
      </c>
      <c r="B169">
        <v>-27.425000000000001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">
      <c r="A170" s="1">
        <f t="shared" si="4"/>
        <v>-30.515384409999999</v>
      </c>
      <c r="B170">
        <v>-27.321999999999999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">
      <c r="A171" s="1">
        <f t="shared" si="4"/>
        <v>-30.412384410000001</v>
      </c>
      <c r="B171">
        <v>-27.219000000000001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">
      <c r="A172" s="1">
        <f t="shared" si="4"/>
        <v>-30.30938441</v>
      </c>
      <c r="B172">
        <v>-27.116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">
      <c r="A173" s="1">
        <f t="shared" si="4"/>
        <v>-30.206384410000002</v>
      </c>
      <c r="B173">
        <v>-27.013000000000002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">
      <c r="A174" s="1">
        <f t="shared" si="4"/>
        <v>-30.10338441</v>
      </c>
      <c r="B174">
        <v>-26.91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">
      <c r="A175" s="1">
        <f t="shared" si="4"/>
        <v>-30.000384409999999</v>
      </c>
      <c r="B175">
        <v>-26.806999999999999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">
      <c r="A176" s="1">
        <f t="shared" si="4"/>
        <v>-29.897384410000001</v>
      </c>
      <c r="B176">
        <v>-26.704000000000001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">
      <c r="A177" s="1">
        <f t="shared" si="4"/>
        <v>-29.794384409999999</v>
      </c>
      <c r="B177">
        <v>-26.600999999999999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">
      <c r="A178" s="1">
        <f t="shared" si="4"/>
        <v>-29.691384410000001</v>
      </c>
      <c r="B178">
        <v>-26.498000000000001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">
      <c r="A179" s="1">
        <f t="shared" si="4"/>
        <v>-29.58838441</v>
      </c>
      <c r="B179">
        <v>-26.395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">
      <c r="A180" s="1">
        <f t="shared" si="4"/>
        <v>-29.485384410000002</v>
      </c>
      <c r="B180">
        <v>-26.292000000000002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">
      <c r="A181" s="1">
        <f t="shared" si="4"/>
        <v>-29.381384409999999</v>
      </c>
      <c r="B181">
        <v>-26.187999999999999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">
      <c r="A182" s="1">
        <f t="shared" si="4"/>
        <v>-29.278384410000001</v>
      </c>
      <c r="B182">
        <v>-26.085000000000001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">
      <c r="A183" s="1">
        <f t="shared" si="4"/>
        <v>-29.175384409999999</v>
      </c>
      <c r="B183">
        <v>-25.981999999999999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">
      <c r="A184" s="1">
        <f t="shared" si="4"/>
        <v>-29.072384410000002</v>
      </c>
      <c r="B184">
        <v>-25.879000000000001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">
      <c r="A185" s="1">
        <f t="shared" si="4"/>
        <v>-28.96938441</v>
      </c>
      <c r="B185">
        <v>-25.776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">
      <c r="A186" s="1">
        <f t="shared" si="4"/>
        <v>-28.866384409999998</v>
      </c>
      <c r="B186">
        <v>-25.672999999999998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">
      <c r="A187" s="1">
        <f t="shared" si="4"/>
        <v>-28.76338441</v>
      </c>
      <c r="B187">
        <v>-25.57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">
      <c r="A188" s="1">
        <f t="shared" si="4"/>
        <v>-28.660384409999999</v>
      </c>
      <c r="B188">
        <v>-25.466999999999999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">
      <c r="A189" s="1">
        <f t="shared" si="4"/>
        <v>-28.557384410000001</v>
      </c>
      <c r="B189">
        <v>-25.364000000000001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">
      <c r="A190" s="1">
        <f t="shared" si="4"/>
        <v>-28.454384409999999</v>
      </c>
      <c r="B190">
        <v>-25.260999999999999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">
      <c r="A191" s="1">
        <f t="shared" si="4"/>
        <v>-28.351384410000001</v>
      </c>
      <c r="B191">
        <v>-25.158000000000001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">
      <c r="A192" s="1">
        <f t="shared" si="4"/>
        <v>-28.24838441</v>
      </c>
      <c r="B192">
        <v>-25.055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">
      <c r="A193" s="1">
        <f t="shared" si="4"/>
        <v>-28.145384410000002</v>
      </c>
      <c r="B193">
        <v>-24.952000000000002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">
      <c r="A194" s="1">
        <f t="shared" si="4"/>
        <v>-28.04238441</v>
      </c>
      <c r="B194">
        <v>-24.849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">
      <c r="A195" s="1">
        <f t="shared" si="4"/>
        <v>-27.938384410000001</v>
      </c>
      <c r="B195">
        <v>-24.745000000000001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">
      <c r="A196" s="1">
        <f t="shared" si="4"/>
        <v>-27.83538441</v>
      </c>
      <c r="B196">
        <v>-24.641999999999999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">
      <c r="A197" s="1">
        <f t="shared" si="4"/>
        <v>-27.732384410000002</v>
      </c>
      <c r="B197">
        <v>-24.539000000000001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">
      <c r="A198" s="1">
        <f t="shared" si="4"/>
        <v>-27.62938441</v>
      </c>
      <c r="B198">
        <v>-24.436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">
      <c r="A199" s="1">
        <f t="shared" si="4"/>
        <v>-27.526384409999999</v>
      </c>
      <c r="B199">
        <v>-24.332999999999998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">
      <c r="A200" s="1">
        <f t="shared" si="4"/>
        <v>-27.423384410000001</v>
      </c>
      <c r="B200">
        <v>-24.23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">
      <c r="A201" s="1">
        <f t="shared" si="4"/>
        <v>-27.320384409999999</v>
      </c>
      <c r="B201">
        <v>-24.126999999999999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">
      <c r="A202" s="1">
        <f t="shared" ref="A202:A265" si="6">B202-$E$7</f>
        <v>-27.217384410000001</v>
      </c>
      <c r="B202">
        <v>-24.024000000000001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">
      <c r="A203" s="1">
        <f t="shared" si="6"/>
        <v>-27.11438441</v>
      </c>
      <c r="B203">
        <v>-23.920999999999999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">
      <c r="A204" s="1">
        <f t="shared" si="6"/>
        <v>-27.011384410000002</v>
      </c>
      <c r="B204">
        <v>-23.818000000000001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2">
      <c r="A205" s="1">
        <f t="shared" si="6"/>
        <v>-26.90838441</v>
      </c>
      <c r="B205">
        <v>-23.715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">
      <c r="A206" s="1">
        <f t="shared" si="6"/>
        <v>-26.805384409999998</v>
      </c>
      <c r="B206">
        <v>-23.611999999999998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">
      <c r="A207" s="1">
        <f t="shared" si="6"/>
        <v>-26.702384410000001</v>
      </c>
      <c r="B207">
        <v>-23.509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">
      <c r="A208" s="1">
        <f t="shared" si="6"/>
        <v>-26.598384410000001</v>
      </c>
      <c r="B208">
        <v>-23.405000000000001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">
      <c r="A209" s="1">
        <f t="shared" si="6"/>
        <v>-26.49538441</v>
      </c>
      <c r="B209">
        <v>-23.302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">
      <c r="A210" s="1">
        <f t="shared" si="6"/>
        <v>-26.392384410000002</v>
      </c>
      <c r="B210">
        <v>-23.199000000000002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2">
      <c r="A211" s="1">
        <f t="shared" si="6"/>
        <v>-26.28938441</v>
      </c>
      <c r="B211">
        <v>-23.096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">
      <c r="A212" s="1">
        <f t="shared" si="6"/>
        <v>-26.186384409999999</v>
      </c>
      <c r="B212">
        <v>-22.992999999999999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">
      <c r="A213" s="1">
        <f t="shared" si="6"/>
        <v>-26.083384410000001</v>
      </c>
      <c r="B213">
        <v>-22.89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">
      <c r="A214" s="1">
        <f t="shared" si="6"/>
        <v>-25.980384409999999</v>
      </c>
      <c r="B214">
        <v>-22.786999999999999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">
      <c r="A215" s="1">
        <f t="shared" si="6"/>
        <v>-25.877384410000001</v>
      </c>
      <c r="B215">
        <v>-22.684000000000001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">
      <c r="A216" s="1">
        <f t="shared" si="6"/>
        <v>-25.77438441</v>
      </c>
      <c r="B216">
        <v>-22.581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">
      <c r="A217" s="1">
        <f t="shared" si="6"/>
        <v>-25.671384410000002</v>
      </c>
      <c r="B217">
        <v>-22.478000000000002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">
      <c r="A218" s="1">
        <f t="shared" si="6"/>
        <v>-25.56838441</v>
      </c>
      <c r="B218">
        <v>-22.375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">
      <c r="A219" s="1">
        <f t="shared" si="6"/>
        <v>-25.465384409999999</v>
      </c>
      <c r="B219">
        <v>-22.271999999999998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">
      <c r="A220" s="1">
        <f t="shared" si="6"/>
        <v>-25.362384410000001</v>
      </c>
      <c r="B220">
        <v>-22.169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">
      <c r="A221" s="1">
        <f t="shared" si="6"/>
        <v>-25.258384410000001</v>
      </c>
      <c r="B221">
        <v>-22.065000000000001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">
      <c r="A222" s="1">
        <f t="shared" si="6"/>
        <v>-25.15538441</v>
      </c>
      <c r="B222">
        <v>-21.962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">
      <c r="A223" s="1">
        <f t="shared" si="6"/>
        <v>-25.052384410000002</v>
      </c>
      <c r="B223">
        <v>-21.859000000000002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">
      <c r="A224" s="1">
        <f t="shared" si="6"/>
        <v>-24.94938441</v>
      </c>
      <c r="B224">
        <v>-21.756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">
      <c r="A225" s="1">
        <f t="shared" si="6"/>
        <v>-24.846384409999999</v>
      </c>
      <c r="B225">
        <v>-21.652999999999999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">
      <c r="A226" s="1">
        <f t="shared" si="6"/>
        <v>-24.743384410000001</v>
      </c>
      <c r="B226">
        <v>-21.55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">
      <c r="A227" s="1">
        <f t="shared" si="6"/>
        <v>-24.640384409999999</v>
      </c>
      <c r="B227">
        <v>-21.446999999999999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">
      <c r="A228" s="1">
        <f t="shared" si="6"/>
        <v>-24.537384410000001</v>
      </c>
      <c r="B228">
        <v>-21.344000000000001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">
      <c r="A229" s="1">
        <f t="shared" si="6"/>
        <v>-24.43438441</v>
      </c>
      <c r="B229">
        <v>-21.241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2">
      <c r="A230" s="1">
        <f t="shared" si="6"/>
        <v>-24.331384410000002</v>
      </c>
      <c r="B230">
        <v>-21.138000000000002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2">
      <c r="A231" s="1">
        <f t="shared" si="6"/>
        <v>-24.22838441</v>
      </c>
      <c r="B231">
        <v>-21.035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2">
      <c r="A232" s="1">
        <f t="shared" si="6"/>
        <v>-24.125384409999999</v>
      </c>
      <c r="B232">
        <v>-20.931999999999999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">
      <c r="A233" s="1">
        <f t="shared" si="6"/>
        <v>-24.022384410000001</v>
      </c>
      <c r="B233">
        <v>-20.829000000000001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2">
      <c r="A234" s="1">
        <f t="shared" si="6"/>
        <v>-23.919384409999999</v>
      </c>
      <c r="B234">
        <v>-20.725999999999999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">
      <c r="A235" s="1">
        <f t="shared" si="6"/>
        <v>-23.81538441</v>
      </c>
      <c r="B235">
        <v>-20.622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">
      <c r="A236" s="1">
        <f t="shared" si="6"/>
        <v>-23.712384409999999</v>
      </c>
      <c r="B236">
        <v>-20.518999999999998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">
      <c r="A237" s="1">
        <f t="shared" si="6"/>
        <v>-23.609384410000001</v>
      </c>
      <c r="B237">
        <v>-20.416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">
      <c r="A238" s="1">
        <f t="shared" si="6"/>
        <v>-23.506384409999999</v>
      </c>
      <c r="B238">
        <v>-20.312999999999999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">
      <c r="A239" s="1">
        <f t="shared" si="6"/>
        <v>-23.403384410000001</v>
      </c>
      <c r="B239">
        <v>-20.21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">
      <c r="A240" s="1">
        <f t="shared" si="6"/>
        <v>-23.300384409999999</v>
      </c>
      <c r="B240">
        <v>-20.106999999999999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">
      <c r="A241" s="1">
        <f t="shared" si="6"/>
        <v>-23.197384410000002</v>
      </c>
      <c r="B241">
        <v>-20.004000000000001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">
      <c r="A242" s="1">
        <f t="shared" si="6"/>
        <v>-23.09438441</v>
      </c>
      <c r="B242">
        <v>-19.901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">
      <c r="A243" s="1">
        <f t="shared" si="6"/>
        <v>-22.991384409999998</v>
      </c>
      <c r="B243">
        <v>-19.797999999999998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">
      <c r="A244" s="1">
        <f t="shared" si="6"/>
        <v>-22.88838441</v>
      </c>
      <c r="B244">
        <v>-19.695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">
      <c r="A245" s="1">
        <f t="shared" si="6"/>
        <v>-22.785384409999999</v>
      </c>
      <c r="B245">
        <v>-19.591999999999999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">
      <c r="A246" s="1">
        <f t="shared" si="6"/>
        <v>-22.682384410000001</v>
      </c>
      <c r="B246">
        <v>-19.489000000000001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">
      <c r="A247" s="1">
        <f t="shared" si="6"/>
        <v>-22.579384409999999</v>
      </c>
      <c r="B247">
        <v>-19.385999999999999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">
      <c r="A248" s="1">
        <f t="shared" si="6"/>
        <v>-22.47538441</v>
      </c>
      <c r="B248">
        <v>-19.282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">
      <c r="A249" s="1">
        <f t="shared" si="6"/>
        <v>-22.372384409999999</v>
      </c>
      <c r="B249">
        <v>-19.178999999999998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">
      <c r="A250" s="1">
        <f t="shared" si="6"/>
        <v>-22.269384410000001</v>
      </c>
      <c r="B250">
        <v>-19.076000000000001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">
      <c r="A251" s="1">
        <f t="shared" si="6"/>
        <v>-22.166384409999999</v>
      </c>
      <c r="B251">
        <v>-18.972999999999999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">
      <c r="A252" s="1">
        <f t="shared" si="6"/>
        <v>-22.063384410000001</v>
      </c>
      <c r="B252">
        <v>-18.87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">
      <c r="A253" s="1">
        <f t="shared" si="6"/>
        <v>-21.96038441</v>
      </c>
      <c r="B253">
        <v>-18.766999999999999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">
      <c r="A254" s="1">
        <f t="shared" si="6"/>
        <v>-21.857384410000002</v>
      </c>
      <c r="B254">
        <v>-18.664000000000001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">
      <c r="A255" s="1">
        <f t="shared" si="6"/>
        <v>-21.75438441</v>
      </c>
      <c r="B255">
        <v>-18.561</v>
      </c>
      <c r="C255" s="1">
        <v>0</v>
      </c>
      <c r="D255" s="1">
        <v>0</v>
      </c>
      <c r="E255" s="1">
        <f t="shared" si="7"/>
        <v>0</v>
      </c>
      <c r="F255" s="1">
        <v>40</v>
      </c>
      <c r="G255" s="1">
        <v>40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">
      <c r="A256" s="1">
        <f t="shared" si="6"/>
        <v>-21.651384409999999</v>
      </c>
      <c r="B256">
        <v>-18.457999999999998</v>
      </c>
      <c r="C256" s="1">
        <v>0</v>
      </c>
      <c r="D256" s="1">
        <v>0</v>
      </c>
      <c r="E256" s="1">
        <f t="shared" si="7"/>
        <v>0</v>
      </c>
      <c r="F256" s="1">
        <v>40</v>
      </c>
      <c r="G256" s="1">
        <v>40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">
      <c r="A257" s="1">
        <f t="shared" si="6"/>
        <v>-21.548384410000001</v>
      </c>
      <c r="B257">
        <v>-18.355</v>
      </c>
      <c r="C257" s="1">
        <v>5.3860000000000002E-16</v>
      </c>
      <c r="D257" s="1">
        <v>0</v>
      </c>
      <c r="E257" s="1">
        <f t="shared" si="7"/>
        <v>0</v>
      </c>
      <c r="F257" s="1">
        <v>40</v>
      </c>
      <c r="G257" s="1">
        <v>40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">
      <c r="A258" s="1">
        <f t="shared" si="6"/>
        <v>-21.445384409999999</v>
      </c>
      <c r="B258">
        <v>-18.251999999999999</v>
      </c>
      <c r="C258" s="1">
        <v>4.0610000000000002E-11</v>
      </c>
      <c r="D258" s="1">
        <v>0</v>
      </c>
      <c r="E258" s="1">
        <f t="shared" si="7"/>
        <v>0</v>
      </c>
      <c r="F258" s="1">
        <v>40</v>
      </c>
      <c r="G258" s="1">
        <v>40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">
      <c r="A259" s="1">
        <f t="shared" si="6"/>
        <v>-21.342384410000001</v>
      </c>
      <c r="B259">
        <v>-18.149000000000001</v>
      </c>
      <c r="C259" s="1">
        <v>3.728E-7</v>
      </c>
      <c r="D259" s="1">
        <v>0</v>
      </c>
      <c r="E259" s="1">
        <f t="shared" si="7"/>
        <v>0</v>
      </c>
      <c r="F259" s="1">
        <v>40</v>
      </c>
      <c r="G259" s="1">
        <v>40</v>
      </c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">
      <c r="A260" s="1">
        <f t="shared" si="6"/>
        <v>-21.23938441</v>
      </c>
      <c r="B260">
        <v>-18.045999999999999</v>
      </c>
      <c r="C260" s="1">
        <v>4.3520000000000001E-4</v>
      </c>
      <c r="D260" s="1">
        <v>0</v>
      </c>
      <c r="E260" s="1">
        <f t="shared" si="7"/>
        <v>0</v>
      </c>
      <c r="F260" s="1">
        <v>40</v>
      </c>
      <c r="G260" s="1">
        <v>40</v>
      </c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">
      <c r="A261" s="1">
        <f t="shared" si="6"/>
        <v>-21.136384410000002</v>
      </c>
      <c r="B261">
        <v>-17.943000000000001</v>
      </c>
      <c r="C261" s="1">
        <v>6.7159999999999997E-2</v>
      </c>
      <c r="D261" s="1">
        <v>0</v>
      </c>
      <c r="E261" s="1">
        <f t="shared" si="7"/>
        <v>0</v>
      </c>
      <c r="F261" s="1">
        <v>40.01</v>
      </c>
      <c r="G261" s="1">
        <v>40</v>
      </c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">
      <c r="A262" s="1">
        <f t="shared" si="6"/>
        <v>-21.032384409999999</v>
      </c>
      <c r="B262">
        <v>-17.838999999999999</v>
      </c>
      <c r="C262" s="1">
        <v>1.4690000000000001</v>
      </c>
      <c r="D262" s="1">
        <v>0</v>
      </c>
      <c r="E262" s="1">
        <f t="shared" si="7"/>
        <v>0</v>
      </c>
      <c r="F262" s="1">
        <v>40.159999999999997</v>
      </c>
      <c r="G262" s="1">
        <v>40</v>
      </c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">
      <c r="A263" s="1">
        <f t="shared" si="6"/>
        <v>-20.929384410000001</v>
      </c>
      <c r="B263">
        <v>-17.736000000000001</v>
      </c>
      <c r="C263" s="1">
        <v>5.0220000000000002</v>
      </c>
      <c r="D263" s="1">
        <v>0</v>
      </c>
      <c r="E263" s="1">
        <f t="shared" si="7"/>
        <v>0</v>
      </c>
      <c r="F263" s="1">
        <v>40.68</v>
      </c>
      <c r="G263" s="1">
        <v>40</v>
      </c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">
      <c r="A264" s="1">
        <f t="shared" si="6"/>
        <v>-20.826384409999999</v>
      </c>
      <c r="B264">
        <v>-17.632999999999999</v>
      </c>
      <c r="C264" s="1">
        <v>2.875</v>
      </c>
      <c r="D264" s="1">
        <v>4.8470000000000001E-15</v>
      </c>
      <c r="E264" s="1">
        <f t="shared" si="7"/>
        <v>-4.8470000000000001E-15</v>
      </c>
      <c r="F264" s="1">
        <v>40.97</v>
      </c>
      <c r="G264" s="1">
        <v>40</v>
      </c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">
      <c r="A265" s="1">
        <f t="shared" si="6"/>
        <v>-20.723384410000001</v>
      </c>
      <c r="B265">
        <v>-17.53</v>
      </c>
      <c r="C265" s="1">
        <v>0.38790000000000002</v>
      </c>
      <c r="D265" s="1">
        <v>2.4129999999999998E-10</v>
      </c>
      <c r="E265" s="1">
        <f t="shared" si="7"/>
        <v>-2.4129999999999998E-10</v>
      </c>
      <c r="F265" s="1">
        <v>41.01</v>
      </c>
      <c r="G265" s="1">
        <v>40</v>
      </c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">
      <c r="A266" s="1">
        <f t="shared" ref="A266:A329" si="8">B266-$E$7</f>
        <v>-20.62038441</v>
      </c>
      <c r="B266">
        <v>-17.427</v>
      </c>
      <c r="C266" s="1">
        <v>3.5110000000000001</v>
      </c>
      <c r="D266" s="1">
        <v>1.53E-6</v>
      </c>
      <c r="E266" s="1">
        <f t="shared" ref="E266:E329" si="9">D266*-1</f>
        <v>-1.53E-6</v>
      </c>
      <c r="F266" s="1">
        <v>41.37</v>
      </c>
      <c r="G266" s="1">
        <v>40</v>
      </c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">
      <c r="A267" s="1">
        <f t="shared" si="8"/>
        <v>-20.517384410000002</v>
      </c>
      <c r="B267">
        <v>-17.324000000000002</v>
      </c>
      <c r="C267" s="1">
        <v>22.39</v>
      </c>
      <c r="D267" s="1">
        <v>1.24E-3</v>
      </c>
      <c r="E267" s="1">
        <f t="shared" si="9"/>
        <v>-1.24E-3</v>
      </c>
      <c r="F267" s="1">
        <v>43.68</v>
      </c>
      <c r="G267" s="1">
        <v>40</v>
      </c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">
      <c r="A268" s="1">
        <f t="shared" si="8"/>
        <v>-20.41438441</v>
      </c>
      <c r="B268">
        <v>-17.221</v>
      </c>
      <c r="C268" s="1">
        <v>64.47</v>
      </c>
      <c r="D268" s="1">
        <v>0.1341</v>
      </c>
      <c r="E268" s="1">
        <f t="shared" si="9"/>
        <v>-0.1341</v>
      </c>
      <c r="F268" s="1">
        <v>50.33</v>
      </c>
      <c r="G268" s="1">
        <v>40.01</v>
      </c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">
      <c r="A269" s="1">
        <f t="shared" si="8"/>
        <v>-20.311384409999999</v>
      </c>
      <c r="B269">
        <v>-17.117999999999999</v>
      </c>
      <c r="C269" s="1">
        <v>118.9</v>
      </c>
      <c r="D269" s="1">
        <v>2.09</v>
      </c>
      <c r="E269" s="1">
        <f t="shared" si="9"/>
        <v>-2.09</v>
      </c>
      <c r="F269" s="1">
        <v>62.58</v>
      </c>
      <c r="G269" s="1">
        <v>40.229999999999997</v>
      </c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">
      <c r="A270" s="1">
        <f t="shared" si="8"/>
        <v>-20.208384410000001</v>
      </c>
      <c r="B270">
        <v>-17.015000000000001</v>
      </c>
      <c r="C270" s="1">
        <v>156.4</v>
      </c>
      <c r="D270" s="1">
        <v>5.1790000000000003</v>
      </c>
      <c r="E270" s="1">
        <f t="shared" si="9"/>
        <v>-5.1790000000000003</v>
      </c>
      <c r="F270" s="1">
        <v>78.709999999999994</v>
      </c>
      <c r="G270" s="1">
        <v>40.76</v>
      </c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">
      <c r="A271" s="1">
        <f t="shared" si="8"/>
        <v>-20.105384409999999</v>
      </c>
      <c r="B271">
        <v>-16.911999999999999</v>
      </c>
      <c r="C271" s="1">
        <v>166.2</v>
      </c>
      <c r="D271" s="1">
        <v>2.153</v>
      </c>
      <c r="E271" s="1">
        <f t="shared" si="9"/>
        <v>-2.153</v>
      </c>
      <c r="F271" s="1">
        <v>95.84</v>
      </c>
      <c r="G271" s="1">
        <v>40.99</v>
      </c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">
      <c r="A272" s="1">
        <f t="shared" si="8"/>
        <v>-20.002384410000001</v>
      </c>
      <c r="B272">
        <v>-16.809000000000001</v>
      </c>
      <c r="C272" s="1">
        <v>151.1</v>
      </c>
      <c r="D272" s="1">
        <v>0.14319999999999999</v>
      </c>
      <c r="E272" s="1">
        <f t="shared" si="9"/>
        <v>-0.14319999999999999</v>
      </c>
      <c r="F272" s="1">
        <v>111.4</v>
      </c>
      <c r="G272" s="1">
        <v>41</v>
      </c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">
      <c r="A273" s="1">
        <f t="shared" si="8"/>
        <v>-19.89938441</v>
      </c>
      <c r="B273">
        <v>-16.706</v>
      </c>
      <c r="C273" s="1">
        <v>137.30000000000001</v>
      </c>
      <c r="D273" s="1">
        <v>9.962E-2</v>
      </c>
      <c r="E273" s="1">
        <f t="shared" si="9"/>
        <v>-9.962E-2</v>
      </c>
      <c r="F273" s="1">
        <v>125.6</v>
      </c>
      <c r="G273" s="1">
        <v>41.01</v>
      </c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">
      <c r="A274" s="1">
        <f t="shared" si="8"/>
        <v>-19.796384410000002</v>
      </c>
      <c r="B274">
        <v>-16.603000000000002</v>
      </c>
      <c r="C274" s="1">
        <v>125.3</v>
      </c>
      <c r="D274" s="1">
        <v>2.73</v>
      </c>
      <c r="E274" s="1">
        <f t="shared" si="9"/>
        <v>-2.73</v>
      </c>
      <c r="F274" s="1">
        <v>138.5</v>
      </c>
      <c r="G274" s="1">
        <v>41.29</v>
      </c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">
      <c r="A275" s="1">
        <f t="shared" si="8"/>
        <v>-19.692384409999999</v>
      </c>
      <c r="B275">
        <v>-16.498999999999999</v>
      </c>
      <c r="C275" s="1">
        <v>80.92</v>
      </c>
      <c r="D275" s="1">
        <v>17.2</v>
      </c>
      <c r="E275" s="1">
        <f t="shared" si="9"/>
        <v>-17.2</v>
      </c>
      <c r="F275" s="1">
        <v>146.80000000000001</v>
      </c>
      <c r="G275" s="1">
        <v>43.06</v>
      </c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">
      <c r="A276" s="1">
        <f t="shared" si="8"/>
        <v>-19.589384410000001</v>
      </c>
      <c r="B276">
        <v>-16.396000000000001</v>
      </c>
      <c r="C276" s="1">
        <v>59.3</v>
      </c>
      <c r="D276" s="1">
        <v>35.950000000000003</v>
      </c>
      <c r="E276" s="1">
        <f t="shared" si="9"/>
        <v>-35.950000000000003</v>
      </c>
      <c r="F276" s="1">
        <v>152.9</v>
      </c>
      <c r="G276" s="1">
        <v>46.77</v>
      </c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">
      <c r="A277" s="1">
        <f t="shared" si="8"/>
        <v>-19.486384409999999</v>
      </c>
      <c r="B277">
        <v>-16.292999999999999</v>
      </c>
      <c r="C277" s="1">
        <v>40.1</v>
      </c>
      <c r="D277" s="1">
        <v>58.17</v>
      </c>
      <c r="E277" s="1">
        <f t="shared" si="9"/>
        <v>-58.17</v>
      </c>
      <c r="F277" s="1">
        <v>157.1</v>
      </c>
      <c r="G277" s="1">
        <v>52.77</v>
      </c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">
      <c r="A278" s="1">
        <f t="shared" si="8"/>
        <v>-19.383384410000001</v>
      </c>
      <c r="B278">
        <v>-16.190000000000001</v>
      </c>
      <c r="C278" s="1">
        <v>22.15</v>
      </c>
      <c r="D278" s="1">
        <v>88.66</v>
      </c>
      <c r="E278" s="1">
        <f t="shared" si="9"/>
        <v>-88.66</v>
      </c>
      <c r="F278" s="1">
        <v>159.30000000000001</v>
      </c>
      <c r="G278" s="1">
        <v>61.91</v>
      </c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">
      <c r="A279" s="1">
        <f t="shared" si="8"/>
        <v>-19.28038441</v>
      </c>
      <c r="B279">
        <v>-16.087</v>
      </c>
      <c r="C279" s="1">
        <v>6.0110000000000001</v>
      </c>
      <c r="D279" s="1">
        <v>108.8</v>
      </c>
      <c r="E279" s="1">
        <f t="shared" si="9"/>
        <v>-108.8</v>
      </c>
      <c r="F279" s="1">
        <v>160</v>
      </c>
      <c r="G279" s="1">
        <v>73.12</v>
      </c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">
      <c r="A280" s="1">
        <f t="shared" si="8"/>
        <v>-19.177384410000002</v>
      </c>
      <c r="B280">
        <v>-15.984</v>
      </c>
      <c r="C280" s="1">
        <v>0.36120000000000002</v>
      </c>
      <c r="D280" s="1">
        <v>141.6</v>
      </c>
      <c r="E280" s="1">
        <f t="shared" si="9"/>
        <v>-141.6</v>
      </c>
      <c r="F280" s="1">
        <v>160</v>
      </c>
      <c r="G280" s="1">
        <v>87.72</v>
      </c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">
      <c r="A281" s="1">
        <f t="shared" si="8"/>
        <v>-19.07438441</v>
      </c>
      <c r="B281">
        <v>-15.881</v>
      </c>
      <c r="C281" s="1">
        <v>3.5049999999999999E-3</v>
      </c>
      <c r="D281" s="1">
        <v>176.5</v>
      </c>
      <c r="E281" s="1">
        <f t="shared" si="9"/>
        <v>-176.5</v>
      </c>
      <c r="F281" s="1">
        <v>160</v>
      </c>
      <c r="G281" s="1">
        <v>105.9</v>
      </c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">
      <c r="A282" s="1">
        <f t="shared" si="8"/>
        <v>-18.971384409999999</v>
      </c>
      <c r="B282">
        <v>-15.778</v>
      </c>
      <c r="C282" s="1">
        <v>4.8300000000000003E-6</v>
      </c>
      <c r="D282" s="1">
        <v>162.6</v>
      </c>
      <c r="E282" s="1">
        <f t="shared" si="9"/>
        <v>-162.6</v>
      </c>
      <c r="F282" s="1">
        <v>160</v>
      </c>
      <c r="G282" s="1">
        <v>122.7</v>
      </c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">
      <c r="A283" s="1">
        <f t="shared" si="8"/>
        <v>-18.868384410000001</v>
      </c>
      <c r="B283">
        <v>-15.675000000000001</v>
      </c>
      <c r="C283" s="1">
        <v>8.8500000000000005E-10</v>
      </c>
      <c r="D283" s="1">
        <v>128.19999999999999</v>
      </c>
      <c r="E283" s="1">
        <f t="shared" si="9"/>
        <v>-128.19999999999999</v>
      </c>
      <c r="F283" s="1">
        <v>160</v>
      </c>
      <c r="G283" s="1">
        <v>135.9</v>
      </c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">
      <c r="A284" s="1">
        <f t="shared" si="8"/>
        <v>-18.765384409999999</v>
      </c>
      <c r="B284">
        <v>-15.571999999999999</v>
      </c>
      <c r="C284" s="1">
        <v>1.939E-14</v>
      </c>
      <c r="D284" s="1">
        <v>93.61</v>
      </c>
      <c r="E284" s="1">
        <f t="shared" si="9"/>
        <v>-93.61</v>
      </c>
      <c r="F284" s="1">
        <v>160</v>
      </c>
      <c r="G284" s="1">
        <v>145.5</v>
      </c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">
      <c r="A285" s="1">
        <f t="shared" si="8"/>
        <v>-18.662384410000001</v>
      </c>
      <c r="B285">
        <v>-15.468999999999999</v>
      </c>
      <c r="C285" s="1">
        <v>0</v>
      </c>
      <c r="D285" s="1">
        <v>57.89</v>
      </c>
      <c r="E285" s="1">
        <f t="shared" si="9"/>
        <v>-57.89</v>
      </c>
      <c r="F285" s="1">
        <v>160</v>
      </c>
      <c r="G285" s="1">
        <v>151.5</v>
      </c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">
      <c r="A286" s="1">
        <f t="shared" si="8"/>
        <v>-18.55938441</v>
      </c>
      <c r="B286">
        <v>-15.366</v>
      </c>
      <c r="C286" s="1">
        <v>0</v>
      </c>
      <c r="D286" s="1">
        <v>43.43</v>
      </c>
      <c r="E286" s="1">
        <f t="shared" si="9"/>
        <v>-43.43</v>
      </c>
      <c r="F286" s="1">
        <v>160</v>
      </c>
      <c r="G286" s="1">
        <v>156</v>
      </c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">
      <c r="A287" s="1">
        <f t="shared" si="8"/>
        <v>-18.456384409999998</v>
      </c>
      <c r="B287">
        <v>-15.263</v>
      </c>
      <c r="C287" s="1">
        <v>0</v>
      </c>
      <c r="D287" s="1">
        <v>28.06</v>
      </c>
      <c r="E287" s="1">
        <f t="shared" si="9"/>
        <v>-28.06</v>
      </c>
      <c r="F287" s="1">
        <v>160</v>
      </c>
      <c r="G287" s="1">
        <v>158.9</v>
      </c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">
      <c r="A288" s="1">
        <f t="shared" si="8"/>
        <v>-18.352384409999999</v>
      </c>
      <c r="B288">
        <v>-15.159000000000001</v>
      </c>
      <c r="C288" s="1">
        <v>0</v>
      </c>
      <c r="D288" s="1">
        <v>9.7219999999999995</v>
      </c>
      <c r="E288" s="1">
        <f t="shared" si="9"/>
        <v>-9.7219999999999995</v>
      </c>
      <c r="F288" s="1">
        <v>160</v>
      </c>
      <c r="G288" s="1">
        <v>159.9</v>
      </c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">
      <c r="A289" s="1">
        <f t="shared" si="8"/>
        <v>-18.249384409999998</v>
      </c>
      <c r="B289">
        <v>-15.055999999999999</v>
      </c>
      <c r="C289" s="1">
        <v>0</v>
      </c>
      <c r="D289" s="1">
        <v>1.2390000000000001</v>
      </c>
      <c r="E289" s="1">
        <f t="shared" si="9"/>
        <v>-1.2390000000000001</v>
      </c>
      <c r="F289" s="1">
        <v>160</v>
      </c>
      <c r="G289" s="1">
        <v>160</v>
      </c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">
      <c r="A290" s="1">
        <f t="shared" si="8"/>
        <v>-18.14638441</v>
      </c>
      <c r="B290">
        <v>-14.952999999999999</v>
      </c>
      <c r="C290" s="1">
        <v>0</v>
      </c>
      <c r="D290" s="1">
        <v>3.5479999999999998E-2</v>
      </c>
      <c r="E290" s="1">
        <f t="shared" si="9"/>
        <v>-3.5479999999999998E-2</v>
      </c>
      <c r="F290" s="1">
        <v>160</v>
      </c>
      <c r="G290" s="1">
        <v>160</v>
      </c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">
      <c r="A291" s="1">
        <f t="shared" si="8"/>
        <v>-18.043384410000002</v>
      </c>
      <c r="B291">
        <v>-14.85</v>
      </c>
      <c r="C291" s="1">
        <v>0</v>
      </c>
      <c r="D291" s="1">
        <v>1.5970000000000001E-4</v>
      </c>
      <c r="E291" s="1">
        <f t="shared" si="9"/>
        <v>-1.5970000000000001E-4</v>
      </c>
      <c r="F291" s="1">
        <v>160</v>
      </c>
      <c r="G291" s="1">
        <v>160</v>
      </c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">
      <c r="A292" s="1">
        <f t="shared" si="8"/>
        <v>-17.94038441</v>
      </c>
      <c r="B292">
        <v>-14.747</v>
      </c>
      <c r="C292" s="1">
        <v>0</v>
      </c>
      <c r="D292" s="1">
        <v>9.7059999999999997E-8</v>
      </c>
      <c r="E292" s="1">
        <f t="shared" si="9"/>
        <v>-9.7059999999999997E-8</v>
      </c>
      <c r="F292" s="1">
        <v>160</v>
      </c>
      <c r="G292" s="1">
        <v>160</v>
      </c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">
      <c r="A293" s="1">
        <f t="shared" si="8"/>
        <v>-17.837384409999999</v>
      </c>
      <c r="B293">
        <v>-14.644</v>
      </c>
      <c r="C293" s="1">
        <v>0</v>
      </c>
      <c r="D293" s="1">
        <v>7.5159999999999999E-12</v>
      </c>
      <c r="E293" s="1">
        <f t="shared" si="9"/>
        <v>-7.5159999999999999E-12</v>
      </c>
      <c r="F293" s="1">
        <v>160</v>
      </c>
      <c r="G293" s="1">
        <v>160</v>
      </c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">
      <c r="A294" s="1">
        <f t="shared" si="8"/>
        <v>-17.734384410000001</v>
      </c>
      <c r="B294">
        <v>-14.541</v>
      </c>
      <c r="C294" s="1">
        <v>0</v>
      </c>
      <c r="D294" s="1">
        <v>0</v>
      </c>
      <c r="E294" s="1">
        <f t="shared" si="9"/>
        <v>0</v>
      </c>
      <c r="F294" s="1">
        <v>160</v>
      </c>
      <c r="G294" s="1">
        <v>160</v>
      </c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">
      <c r="A295" s="1">
        <f t="shared" si="8"/>
        <v>-17.631384410000003</v>
      </c>
      <c r="B295">
        <v>-14.438000000000001</v>
      </c>
      <c r="C295" s="1">
        <v>1.616E-15</v>
      </c>
      <c r="D295" s="1">
        <v>0</v>
      </c>
      <c r="E295" s="1">
        <f t="shared" si="9"/>
        <v>0</v>
      </c>
      <c r="F295" s="1">
        <v>160</v>
      </c>
      <c r="G295" s="1">
        <v>160</v>
      </c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">
      <c r="A296" s="1">
        <f t="shared" si="8"/>
        <v>-17.528384410000001</v>
      </c>
      <c r="B296">
        <v>-14.335000000000001</v>
      </c>
      <c r="C296" s="1">
        <v>9.4740000000000001E-11</v>
      </c>
      <c r="D296" s="1">
        <v>5.3860000000000002E-16</v>
      </c>
      <c r="E296" s="1">
        <f t="shared" si="9"/>
        <v>-5.3860000000000002E-16</v>
      </c>
      <c r="F296" s="1">
        <v>160</v>
      </c>
      <c r="G296" s="1">
        <v>160</v>
      </c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">
      <c r="A297" s="1">
        <f t="shared" si="8"/>
        <v>-17.425384409999999</v>
      </c>
      <c r="B297">
        <v>-14.231999999999999</v>
      </c>
      <c r="C297" s="1">
        <v>7.8400000000000003E-7</v>
      </c>
      <c r="D297" s="1">
        <v>5.4609999999999999E-11</v>
      </c>
      <c r="E297" s="1">
        <f t="shared" si="9"/>
        <v>-5.4609999999999999E-11</v>
      </c>
      <c r="F297" s="1">
        <v>160</v>
      </c>
      <c r="G297" s="1">
        <v>160</v>
      </c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">
      <c r="A298" s="1">
        <f t="shared" si="8"/>
        <v>-17.322384409999998</v>
      </c>
      <c r="B298">
        <v>-14.129</v>
      </c>
      <c r="C298" s="1">
        <v>8.499E-4</v>
      </c>
      <c r="D298" s="1">
        <v>4.9859999999999998E-7</v>
      </c>
      <c r="E298" s="1">
        <f t="shared" si="9"/>
        <v>-4.9859999999999998E-7</v>
      </c>
      <c r="F298" s="1">
        <v>160</v>
      </c>
      <c r="G298" s="1">
        <v>160</v>
      </c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">
      <c r="A299" s="1">
        <f t="shared" si="8"/>
        <v>-17.21938441</v>
      </c>
      <c r="B299">
        <v>-14.026</v>
      </c>
      <c r="C299" s="1">
        <v>0.12759999999999999</v>
      </c>
      <c r="D299" s="1">
        <v>5.9509999999999999E-4</v>
      </c>
      <c r="E299" s="1">
        <f t="shared" si="9"/>
        <v>-5.9509999999999999E-4</v>
      </c>
      <c r="F299" s="1">
        <v>160</v>
      </c>
      <c r="G299" s="1">
        <v>160</v>
      </c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">
      <c r="A300" s="1">
        <f t="shared" si="8"/>
        <v>-17.116384410000002</v>
      </c>
      <c r="B300">
        <v>-13.923</v>
      </c>
      <c r="C300" s="1">
        <v>2.9489999999999998</v>
      </c>
      <c r="D300" s="1">
        <v>9.8030000000000006E-2</v>
      </c>
      <c r="E300" s="1">
        <f t="shared" si="9"/>
        <v>-9.8030000000000006E-2</v>
      </c>
      <c r="F300" s="1">
        <v>160.30000000000001</v>
      </c>
      <c r="G300" s="1">
        <v>160</v>
      </c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">
      <c r="A301" s="1">
        <f t="shared" si="8"/>
        <v>-17.01338441</v>
      </c>
      <c r="B301">
        <v>-13.82</v>
      </c>
      <c r="C301" s="1">
        <v>12.93</v>
      </c>
      <c r="D301" s="1">
        <v>2.472</v>
      </c>
      <c r="E301" s="1">
        <f t="shared" si="9"/>
        <v>-2.472</v>
      </c>
      <c r="F301" s="1">
        <v>161.69999999999999</v>
      </c>
      <c r="G301" s="1">
        <v>160.30000000000001</v>
      </c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">
      <c r="A302" s="1">
        <f t="shared" si="8"/>
        <v>-16.909384410000001</v>
      </c>
      <c r="B302">
        <v>-13.715999999999999</v>
      </c>
      <c r="C302" s="1">
        <v>17.5</v>
      </c>
      <c r="D302" s="1">
        <v>12.15</v>
      </c>
      <c r="E302" s="1">
        <f t="shared" si="9"/>
        <v>-12.15</v>
      </c>
      <c r="F302" s="1">
        <v>163.5</v>
      </c>
      <c r="G302" s="1">
        <v>161.5</v>
      </c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">
      <c r="A303" s="1">
        <f t="shared" si="8"/>
        <v>-16.80638441</v>
      </c>
      <c r="B303">
        <v>-13.613</v>
      </c>
      <c r="C303" s="1">
        <v>19.89</v>
      </c>
      <c r="D303" s="1">
        <v>20.85</v>
      </c>
      <c r="E303" s="1">
        <f t="shared" si="9"/>
        <v>-20.85</v>
      </c>
      <c r="F303" s="1">
        <v>165.5</v>
      </c>
      <c r="G303" s="1">
        <v>163.69999999999999</v>
      </c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">
      <c r="A304" s="1">
        <f t="shared" si="8"/>
        <v>-16.703384409999998</v>
      </c>
      <c r="B304">
        <v>-13.51</v>
      </c>
      <c r="C304" s="1">
        <v>23.31</v>
      </c>
      <c r="D304" s="1">
        <v>23.06</v>
      </c>
      <c r="E304" s="1">
        <f t="shared" si="9"/>
        <v>-23.06</v>
      </c>
      <c r="F304" s="1">
        <v>167.9</v>
      </c>
      <c r="G304" s="1">
        <v>166</v>
      </c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">
      <c r="A305" s="1">
        <f t="shared" si="8"/>
        <v>-16.60038441</v>
      </c>
      <c r="B305">
        <v>-13.407</v>
      </c>
      <c r="C305" s="1">
        <v>35.67</v>
      </c>
      <c r="D305" s="1">
        <v>24.18</v>
      </c>
      <c r="E305" s="1">
        <f t="shared" si="9"/>
        <v>-24.18</v>
      </c>
      <c r="F305" s="1">
        <v>171.6</v>
      </c>
      <c r="G305" s="1">
        <v>168.5</v>
      </c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">
      <c r="A306" s="1">
        <f t="shared" si="8"/>
        <v>-16.497384410000002</v>
      </c>
      <c r="B306">
        <v>-13.304</v>
      </c>
      <c r="C306" s="1">
        <v>48.92</v>
      </c>
      <c r="D306" s="1">
        <v>39.65</v>
      </c>
      <c r="E306" s="1">
        <f t="shared" si="9"/>
        <v>-39.65</v>
      </c>
      <c r="F306" s="1">
        <v>176.6</v>
      </c>
      <c r="G306" s="1">
        <v>172.6</v>
      </c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">
      <c r="A307" s="1">
        <f t="shared" si="8"/>
        <v>-16.394384410000001</v>
      </c>
      <c r="B307">
        <v>-13.201000000000001</v>
      </c>
      <c r="C307" s="1">
        <v>63.99</v>
      </c>
      <c r="D307" s="1">
        <v>58.15</v>
      </c>
      <c r="E307" s="1">
        <f t="shared" si="9"/>
        <v>-58.15</v>
      </c>
      <c r="F307" s="1">
        <v>183.2</v>
      </c>
      <c r="G307" s="1">
        <v>178.6</v>
      </c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">
      <c r="A308" s="1">
        <f t="shared" si="8"/>
        <v>-16.291384409999999</v>
      </c>
      <c r="B308">
        <v>-13.098000000000001</v>
      </c>
      <c r="C308" s="1">
        <v>78.010000000000005</v>
      </c>
      <c r="D308" s="1">
        <v>71.22</v>
      </c>
      <c r="E308" s="1">
        <f t="shared" si="9"/>
        <v>-71.22</v>
      </c>
      <c r="F308" s="1">
        <v>191.3</v>
      </c>
      <c r="G308" s="1">
        <v>186</v>
      </c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">
      <c r="A309" s="1">
        <f t="shared" si="8"/>
        <v>-16.188384409999998</v>
      </c>
      <c r="B309">
        <v>-12.994999999999999</v>
      </c>
      <c r="C309" s="1">
        <v>82.12</v>
      </c>
      <c r="D309" s="1">
        <v>79.650000000000006</v>
      </c>
      <c r="E309" s="1">
        <f t="shared" si="9"/>
        <v>-79.650000000000006</v>
      </c>
      <c r="F309" s="1">
        <v>199.7</v>
      </c>
      <c r="G309" s="1">
        <v>194.2</v>
      </c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">
      <c r="A310" s="1">
        <f t="shared" si="8"/>
        <v>-16.08538441</v>
      </c>
      <c r="B310">
        <v>-12.891999999999999</v>
      </c>
      <c r="C310" s="1">
        <v>80.06</v>
      </c>
      <c r="D310" s="1">
        <v>83.64</v>
      </c>
      <c r="E310" s="1">
        <f t="shared" si="9"/>
        <v>-83.64</v>
      </c>
      <c r="F310" s="1">
        <v>208</v>
      </c>
      <c r="G310" s="1">
        <v>202.8</v>
      </c>
    </row>
    <row r="311" spans="1:35" x14ac:dyDescent="0.2">
      <c r="A311" s="1">
        <f t="shared" si="8"/>
        <v>-15.98238441</v>
      </c>
      <c r="B311">
        <v>-12.789</v>
      </c>
      <c r="C311" s="1">
        <v>71.02</v>
      </c>
      <c r="D311" s="1">
        <v>81.349999999999994</v>
      </c>
      <c r="E311" s="1">
        <f t="shared" si="9"/>
        <v>-81.349999999999994</v>
      </c>
      <c r="F311" s="1">
        <v>215.3</v>
      </c>
      <c r="G311" s="1">
        <v>211.2</v>
      </c>
    </row>
    <row r="312" spans="1:35" x14ac:dyDescent="0.2">
      <c r="A312" s="1">
        <f t="shared" si="8"/>
        <v>-15.87938441</v>
      </c>
      <c r="B312">
        <v>-12.686</v>
      </c>
      <c r="C312" s="1">
        <v>68.94</v>
      </c>
      <c r="D312" s="1">
        <v>67.08</v>
      </c>
      <c r="E312" s="1">
        <f t="shared" si="9"/>
        <v>-67.08</v>
      </c>
      <c r="F312" s="1">
        <v>222.4</v>
      </c>
      <c r="G312" s="1">
        <v>218.1</v>
      </c>
    </row>
    <row r="313" spans="1:35" x14ac:dyDescent="0.2">
      <c r="A313" s="1">
        <f t="shared" si="8"/>
        <v>-15.77638441</v>
      </c>
      <c r="B313">
        <v>-12.583</v>
      </c>
      <c r="C313" s="1">
        <v>86.61</v>
      </c>
      <c r="D313" s="1">
        <v>80.239999999999995</v>
      </c>
      <c r="E313" s="1">
        <f t="shared" si="9"/>
        <v>-80.239999999999995</v>
      </c>
      <c r="F313" s="1">
        <v>231.3</v>
      </c>
      <c r="G313" s="1">
        <v>226.4</v>
      </c>
    </row>
    <row r="314" spans="1:35" x14ac:dyDescent="0.2">
      <c r="A314" s="1">
        <f t="shared" si="8"/>
        <v>-15.673384410000001</v>
      </c>
      <c r="B314">
        <v>-12.48</v>
      </c>
      <c r="C314" s="1">
        <v>79.72</v>
      </c>
      <c r="D314" s="1">
        <v>83.11</v>
      </c>
      <c r="E314" s="1">
        <f t="shared" si="9"/>
        <v>-83.11</v>
      </c>
      <c r="F314" s="1">
        <v>239.5</v>
      </c>
      <c r="G314" s="1">
        <v>234.9</v>
      </c>
    </row>
    <row r="315" spans="1:35" x14ac:dyDescent="0.2">
      <c r="A315" s="1">
        <f t="shared" si="8"/>
        <v>-15.56938441</v>
      </c>
      <c r="B315">
        <v>-12.375999999999999</v>
      </c>
      <c r="C315" s="1">
        <v>66.3</v>
      </c>
      <c r="D315" s="1">
        <v>73.040000000000006</v>
      </c>
      <c r="E315" s="1">
        <f t="shared" si="9"/>
        <v>-73.040000000000006</v>
      </c>
      <c r="F315" s="1">
        <v>246.4</v>
      </c>
      <c r="G315" s="1">
        <v>242.5</v>
      </c>
    </row>
    <row r="316" spans="1:35" x14ac:dyDescent="0.2">
      <c r="A316" s="1">
        <f t="shared" si="8"/>
        <v>-15.46638441</v>
      </c>
      <c r="B316">
        <v>-12.273</v>
      </c>
      <c r="C316" s="1">
        <v>62.4</v>
      </c>
      <c r="D316" s="1">
        <v>65.17</v>
      </c>
      <c r="E316" s="1">
        <f t="shared" si="9"/>
        <v>-65.17</v>
      </c>
      <c r="F316" s="1">
        <v>252.8</v>
      </c>
      <c r="G316" s="1">
        <v>249.2</v>
      </c>
    </row>
    <row r="317" spans="1:35" x14ac:dyDescent="0.2">
      <c r="A317" s="1">
        <f t="shared" si="8"/>
        <v>-15.36338441</v>
      </c>
      <c r="B317">
        <v>-12.17</v>
      </c>
      <c r="C317" s="1">
        <v>55.39</v>
      </c>
      <c r="D317" s="1">
        <v>62.89</v>
      </c>
      <c r="E317" s="1">
        <f t="shared" si="9"/>
        <v>-62.89</v>
      </c>
      <c r="F317" s="1">
        <v>258.5</v>
      </c>
      <c r="G317" s="1">
        <v>255.7</v>
      </c>
    </row>
    <row r="318" spans="1:35" x14ac:dyDescent="0.2">
      <c r="A318" s="1">
        <f t="shared" si="8"/>
        <v>-15.26038441</v>
      </c>
      <c r="B318">
        <v>-12.067</v>
      </c>
      <c r="C318" s="1">
        <v>55.47</v>
      </c>
      <c r="D318" s="1">
        <v>59.37</v>
      </c>
      <c r="E318" s="1">
        <f t="shared" si="9"/>
        <v>-59.37</v>
      </c>
      <c r="F318" s="1">
        <v>264.2</v>
      </c>
      <c r="G318" s="1">
        <v>261.8</v>
      </c>
    </row>
    <row r="319" spans="1:35" x14ac:dyDescent="0.2">
      <c r="A319" s="1">
        <f t="shared" si="8"/>
        <v>-15.157384410000001</v>
      </c>
      <c r="B319">
        <v>-11.964</v>
      </c>
      <c r="C319" s="1">
        <v>50.99</v>
      </c>
      <c r="D319" s="1">
        <v>55.3</v>
      </c>
      <c r="E319" s="1">
        <f t="shared" si="9"/>
        <v>-55.3</v>
      </c>
      <c r="F319" s="1">
        <v>269.5</v>
      </c>
      <c r="G319" s="1">
        <v>267.5</v>
      </c>
    </row>
    <row r="320" spans="1:35" x14ac:dyDescent="0.2">
      <c r="A320" s="1">
        <f t="shared" si="8"/>
        <v>-15.054384410000001</v>
      </c>
      <c r="B320">
        <v>-11.861000000000001</v>
      </c>
      <c r="C320" s="1">
        <v>25.96</v>
      </c>
      <c r="D320" s="1">
        <v>31.54</v>
      </c>
      <c r="E320" s="1">
        <f t="shared" si="9"/>
        <v>-31.54</v>
      </c>
      <c r="F320" s="1">
        <v>272.2</v>
      </c>
      <c r="G320" s="1">
        <v>270.7</v>
      </c>
    </row>
    <row r="321" spans="1:7" x14ac:dyDescent="0.2">
      <c r="A321" s="1">
        <f t="shared" si="8"/>
        <v>-14.951384409999999</v>
      </c>
      <c r="B321">
        <v>-11.757999999999999</v>
      </c>
      <c r="C321" s="1">
        <v>10.96</v>
      </c>
      <c r="D321" s="1">
        <v>19.850000000000001</v>
      </c>
      <c r="E321" s="1">
        <f t="shared" si="9"/>
        <v>-19.850000000000001</v>
      </c>
      <c r="F321" s="1">
        <v>273.3</v>
      </c>
      <c r="G321" s="1">
        <v>272.8</v>
      </c>
    </row>
    <row r="322" spans="1:7" x14ac:dyDescent="0.2">
      <c r="A322" s="1">
        <f t="shared" si="8"/>
        <v>-14.84838441</v>
      </c>
      <c r="B322">
        <v>-11.654999999999999</v>
      </c>
      <c r="C322" s="1">
        <v>7.8940000000000001</v>
      </c>
      <c r="D322" s="1">
        <v>12.42</v>
      </c>
      <c r="E322" s="1">
        <f t="shared" si="9"/>
        <v>-12.42</v>
      </c>
      <c r="F322" s="1">
        <v>274.10000000000002</v>
      </c>
      <c r="G322" s="1">
        <v>274</v>
      </c>
    </row>
    <row r="323" spans="1:7" x14ac:dyDescent="0.2">
      <c r="A323" s="1">
        <f t="shared" si="8"/>
        <v>-14.74538441</v>
      </c>
      <c r="B323">
        <v>-11.552</v>
      </c>
      <c r="C323" s="1">
        <v>12.27</v>
      </c>
      <c r="D323" s="1">
        <v>12.61</v>
      </c>
      <c r="E323" s="1">
        <f t="shared" si="9"/>
        <v>-12.61</v>
      </c>
      <c r="F323" s="1">
        <v>275.39999999999998</v>
      </c>
      <c r="G323" s="1">
        <v>275.3</v>
      </c>
    </row>
    <row r="324" spans="1:7" x14ac:dyDescent="0.2">
      <c r="A324" s="1">
        <f t="shared" si="8"/>
        <v>-14.64238441</v>
      </c>
      <c r="B324">
        <v>-11.449</v>
      </c>
      <c r="C324" s="1">
        <v>14.02</v>
      </c>
      <c r="D324" s="1">
        <v>13.39</v>
      </c>
      <c r="E324" s="1">
        <f t="shared" si="9"/>
        <v>-13.39</v>
      </c>
      <c r="F324" s="1">
        <v>276.8</v>
      </c>
      <c r="G324" s="1">
        <v>276.7</v>
      </c>
    </row>
    <row r="325" spans="1:7" x14ac:dyDescent="0.2">
      <c r="A325" s="1">
        <f t="shared" si="8"/>
        <v>-14.53938441</v>
      </c>
      <c r="B325">
        <v>-11.346</v>
      </c>
      <c r="C325" s="1">
        <v>11.8</v>
      </c>
      <c r="D325" s="1">
        <v>11.09</v>
      </c>
      <c r="E325" s="1">
        <f t="shared" si="9"/>
        <v>-11.09</v>
      </c>
      <c r="F325" s="1">
        <v>278</v>
      </c>
      <c r="G325" s="1">
        <v>277.89999999999998</v>
      </c>
    </row>
    <row r="326" spans="1:7" x14ac:dyDescent="0.2">
      <c r="A326" s="1">
        <f t="shared" si="8"/>
        <v>-14.43638441</v>
      </c>
      <c r="B326">
        <v>-11.243</v>
      </c>
      <c r="C326" s="1">
        <v>9.1129999999999995</v>
      </c>
      <c r="D326" s="1">
        <v>9.9949999999999992</v>
      </c>
      <c r="E326" s="1">
        <f t="shared" si="9"/>
        <v>-9.9949999999999992</v>
      </c>
      <c r="F326" s="1">
        <v>279</v>
      </c>
      <c r="G326" s="1">
        <v>278.89999999999998</v>
      </c>
    </row>
    <row r="327" spans="1:7" x14ac:dyDescent="0.2">
      <c r="A327" s="1">
        <f t="shared" si="8"/>
        <v>-14.333384410000001</v>
      </c>
      <c r="B327">
        <v>-11.14</v>
      </c>
      <c r="C327" s="1">
        <v>6.28</v>
      </c>
      <c r="D327" s="1">
        <v>6.3680000000000003</v>
      </c>
      <c r="E327" s="1">
        <f t="shared" si="9"/>
        <v>-6.3680000000000003</v>
      </c>
      <c r="F327" s="1">
        <v>279.60000000000002</v>
      </c>
      <c r="G327" s="1">
        <v>279.60000000000002</v>
      </c>
    </row>
    <row r="328" spans="1:7" x14ac:dyDescent="0.2">
      <c r="A328" s="1">
        <f t="shared" si="8"/>
        <v>-14.230384410000001</v>
      </c>
      <c r="B328">
        <v>-11.037000000000001</v>
      </c>
      <c r="C328" s="1">
        <v>3.2490000000000001</v>
      </c>
      <c r="D328" s="1">
        <v>3.7669999999999999</v>
      </c>
      <c r="E328" s="1">
        <f t="shared" si="9"/>
        <v>-3.7669999999999999</v>
      </c>
      <c r="F328" s="1">
        <v>280</v>
      </c>
      <c r="G328" s="1">
        <v>279.89999999999998</v>
      </c>
    </row>
    <row r="329" spans="1:7" x14ac:dyDescent="0.2">
      <c r="A329" s="1">
        <f t="shared" si="8"/>
        <v>-14.12638441</v>
      </c>
      <c r="B329">
        <v>-10.933</v>
      </c>
      <c r="C329" s="1">
        <v>0.34350000000000003</v>
      </c>
      <c r="D329" s="1">
        <v>0.49719999999999998</v>
      </c>
      <c r="E329" s="1">
        <f t="shared" si="9"/>
        <v>-0.49719999999999998</v>
      </c>
      <c r="F329" s="1">
        <v>280</v>
      </c>
      <c r="G329" s="1">
        <v>280</v>
      </c>
    </row>
    <row r="330" spans="1:7" x14ac:dyDescent="0.2">
      <c r="A330" s="1">
        <f t="shared" ref="A330:A393" si="10">B330-$E$7</f>
        <v>-14.02338441</v>
      </c>
      <c r="B330">
        <v>-10.83</v>
      </c>
      <c r="C330" s="1">
        <v>5.4409999999999997E-3</v>
      </c>
      <c r="D330" s="1">
        <v>9.9760000000000005E-3</v>
      </c>
      <c r="E330" s="1">
        <f t="shared" ref="E330:E393" si="11">D330*-1</f>
        <v>-9.9760000000000005E-3</v>
      </c>
      <c r="F330" s="1">
        <v>280</v>
      </c>
      <c r="G330" s="1">
        <v>280</v>
      </c>
    </row>
    <row r="331" spans="1:7" x14ac:dyDescent="0.2">
      <c r="A331" s="1">
        <f t="shared" si="10"/>
        <v>-13.92038441</v>
      </c>
      <c r="B331">
        <v>-10.727</v>
      </c>
      <c r="C331" s="1">
        <v>1.171E-5</v>
      </c>
      <c r="D331" s="1">
        <v>2.743E-5</v>
      </c>
      <c r="E331" s="1">
        <f t="shared" si="11"/>
        <v>-2.743E-5</v>
      </c>
      <c r="F331" s="1">
        <v>280</v>
      </c>
      <c r="G331" s="1">
        <v>280</v>
      </c>
    </row>
    <row r="332" spans="1:7" x14ac:dyDescent="0.2">
      <c r="A332" s="1">
        <f t="shared" si="10"/>
        <v>-13.817384410000001</v>
      </c>
      <c r="B332">
        <v>-10.624000000000001</v>
      </c>
      <c r="C332" s="1">
        <v>3.2529999999999998E-9</v>
      </c>
      <c r="D332" s="1">
        <v>9.7779999999999999E-9</v>
      </c>
      <c r="E332" s="1">
        <f t="shared" si="11"/>
        <v>-9.7779999999999999E-9</v>
      </c>
      <c r="F332" s="1">
        <v>280</v>
      </c>
      <c r="G332" s="1">
        <v>280</v>
      </c>
    </row>
    <row r="333" spans="1:7" x14ac:dyDescent="0.2">
      <c r="A333" s="1">
        <f t="shared" si="10"/>
        <v>-13.714384410000001</v>
      </c>
      <c r="B333">
        <v>-10.521000000000001</v>
      </c>
      <c r="C333" s="1">
        <v>1.1420000000000001E-13</v>
      </c>
      <c r="D333" s="1">
        <v>4.3839999999999998E-13</v>
      </c>
      <c r="E333" s="1">
        <f t="shared" si="11"/>
        <v>-4.3839999999999998E-13</v>
      </c>
      <c r="F333" s="1">
        <v>280</v>
      </c>
      <c r="G333" s="1">
        <v>280</v>
      </c>
    </row>
    <row r="334" spans="1:7" x14ac:dyDescent="0.2">
      <c r="A334" s="1">
        <f t="shared" si="10"/>
        <v>-13.611384409999999</v>
      </c>
      <c r="B334">
        <v>-10.417999999999999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 s="1">
        <f t="shared" si="10"/>
        <v>-13.50838441</v>
      </c>
      <c r="B335">
        <v>-10.315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 s="1">
        <f t="shared" si="10"/>
        <v>-13.40538441</v>
      </c>
      <c r="B336">
        <v>-10.212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 s="1">
        <f t="shared" si="10"/>
        <v>-13.30238441</v>
      </c>
      <c r="B337">
        <v>-10.109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 s="1">
        <f t="shared" si="10"/>
        <v>-13.19938441</v>
      </c>
      <c r="B338">
        <v>-10.006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 s="1">
        <f t="shared" si="10"/>
        <v>-13.096384410000001</v>
      </c>
      <c r="B339">
        <v>-9.9030000000000005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 s="1">
        <f t="shared" si="10"/>
        <v>-12.993384410000001</v>
      </c>
      <c r="B340">
        <v>-9.8000000000000007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 s="1">
        <f t="shared" si="10"/>
        <v>-12.890384409999999</v>
      </c>
      <c r="B341">
        <v>-9.6969999999999992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 s="1">
        <f t="shared" si="10"/>
        <v>-12.78638441</v>
      </c>
      <c r="B342">
        <v>-9.593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 s="1">
        <f t="shared" si="10"/>
        <v>-12.68338441</v>
      </c>
      <c r="B343">
        <v>-9.49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 s="1">
        <f t="shared" si="10"/>
        <v>-12.580384410000001</v>
      </c>
      <c r="B344">
        <v>-9.3870000000000005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 s="1">
        <f t="shared" si="10"/>
        <v>-12.477384410000001</v>
      </c>
      <c r="B345">
        <v>-9.2840000000000007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 s="1">
        <f t="shared" si="10"/>
        <v>-12.374384409999999</v>
      </c>
      <c r="B346">
        <v>-9.1809999999999992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 s="1">
        <f t="shared" si="10"/>
        <v>-12.27138441</v>
      </c>
      <c r="B347">
        <v>-9.0779999999999994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 s="1">
        <f t="shared" si="10"/>
        <v>-12.16838441</v>
      </c>
      <c r="B348">
        <v>-8.9749999999999996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 s="1">
        <f t="shared" si="10"/>
        <v>-12.06538441</v>
      </c>
      <c r="B349">
        <v>-8.8719999999999999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 s="1">
        <f t="shared" si="10"/>
        <v>-11.96238441</v>
      </c>
      <c r="B350">
        <v>-8.7690000000000001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 s="1">
        <f t="shared" si="10"/>
        <v>-11.859384410000001</v>
      </c>
      <c r="B351">
        <v>-8.6660000000000004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 s="1">
        <f t="shared" si="10"/>
        <v>-11.756384410000001</v>
      </c>
      <c r="B352">
        <v>-8.5630000000000006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 s="1">
        <f t="shared" si="10"/>
        <v>-11.653384410000001</v>
      </c>
      <c r="B353">
        <v>-8.4600000000000009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 s="1">
        <f t="shared" si="10"/>
        <v>-11.550384409999999</v>
      </c>
      <c r="B354">
        <v>-8.3569999999999993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 s="1">
        <f t="shared" si="10"/>
        <v>-11.44638441</v>
      </c>
      <c r="B355">
        <v>-8.2530000000000001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 s="1">
        <f t="shared" si="10"/>
        <v>-11.343384410000001</v>
      </c>
      <c r="B356">
        <v>-8.15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 s="1">
        <f t="shared" si="10"/>
        <v>-11.240384410000001</v>
      </c>
      <c r="B357">
        <v>-8.0470000000000006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 s="1">
        <f t="shared" si="10"/>
        <v>-11.137384409999999</v>
      </c>
      <c r="B358">
        <v>-7.944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 s="1">
        <f t="shared" si="10"/>
        <v>-11.034384410000001</v>
      </c>
      <c r="B359">
        <v>-7.8410000000000002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 s="1">
        <f t="shared" si="10"/>
        <v>-10.93138441</v>
      </c>
      <c r="B360">
        <v>-7.7380000000000004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 s="1">
        <f t="shared" si="10"/>
        <v>-10.82838441</v>
      </c>
      <c r="B361">
        <v>-7.6349999999999998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 s="1">
        <f t="shared" si="10"/>
        <v>-10.72538441</v>
      </c>
      <c r="B362">
        <v>-7.532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 s="1">
        <f t="shared" si="10"/>
        <v>-10.62238441</v>
      </c>
      <c r="B363">
        <v>-7.4290000000000003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 s="1">
        <f t="shared" si="10"/>
        <v>-10.519384410000001</v>
      </c>
      <c r="B364">
        <v>-7.3259999999999996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 s="1">
        <f t="shared" si="10"/>
        <v>-10.416384409999999</v>
      </c>
      <c r="B365">
        <v>-7.2229999999999999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 s="1">
        <f t="shared" si="10"/>
        <v>-10.313384410000001</v>
      </c>
      <c r="B366">
        <v>-7.12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 s="1">
        <f t="shared" si="10"/>
        <v>-10.21038441</v>
      </c>
      <c r="B367">
        <v>-7.0170000000000003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 s="1">
        <f t="shared" si="10"/>
        <v>-10.10738441</v>
      </c>
      <c r="B368">
        <v>-6.9139999999999997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 s="1">
        <f t="shared" si="10"/>
        <v>-10.003384409999999</v>
      </c>
      <c r="B369">
        <v>-6.81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 s="1">
        <f t="shared" si="10"/>
        <v>-9.9003844100000009</v>
      </c>
      <c r="B370">
        <v>-6.7069999999999999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 s="1">
        <f t="shared" si="10"/>
        <v>-9.7973844099999994</v>
      </c>
      <c r="B371">
        <v>-6.6040000000000001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 s="1">
        <f t="shared" si="10"/>
        <v>-9.6943844100000014</v>
      </c>
      <c r="B372">
        <v>-6.5010000000000003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 s="1">
        <f t="shared" si="10"/>
        <v>-9.5913844099999999</v>
      </c>
      <c r="B373">
        <v>-6.3979999999999997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 s="1">
        <f t="shared" si="10"/>
        <v>-9.4883844100000001</v>
      </c>
      <c r="B374">
        <v>-6.2949999999999999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 s="1">
        <f t="shared" si="10"/>
        <v>-9.3853844100000003</v>
      </c>
      <c r="B375">
        <v>-6.1920000000000002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 s="1">
        <f t="shared" si="10"/>
        <v>-9.2823844100000006</v>
      </c>
      <c r="B376">
        <v>-6.0890000000000004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 s="1">
        <f t="shared" si="10"/>
        <v>-9.1793844100000008</v>
      </c>
      <c r="B377">
        <v>-5.9859999999999998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 s="1">
        <f t="shared" si="10"/>
        <v>-9.0763844099999993</v>
      </c>
      <c r="B378">
        <v>-5.883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 s="1">
        <f t="shared" si="10"/>
        <v>-8.9733844100000013</v>
      </c>
      <c r="B379">
        <v>-5.78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 s="1">
        <f t="shared" si="10"/>
        <v>-8.8703844099999998</v>
      </c>
      <c r="B380">
        <v>-5.6769999999999996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 s="1">
        <f t="shared" si="10"/>
        <v>-8.76738441</v>
      </c>
      <c r="B381">
        <v>-5.5739999999999998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 s="1">
        <f t="shared" si="10"/>
        <v>-8.663384409999999</v>
      </c>
      <c r="B382">
        <v>-5.47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 s="1">
        <f t="shared" si="10"/>
        <v>-8.5603844100000011</v>
      </c>
      <c r="B383">
        <v>-5.367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 s="1">
        <f t="shared" si="10"/>
        <v>-8.4573844099999995</v>
      </c>
      <c r="B384">
        <v>-5.2640000000000002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 s="1">
        <f t="shared" si="10"/>
        <v>-8.3543844099999998</v>
      </c>
      <c r="B385">
        <v>-5.1609999999999996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 s="1">
        <f t="shared" si="10"/>
        <v>-8.25138441</v>
      </c>
      <c r="B386">
        <v>-5.0579999999999998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 s="1">
        <f t="shared" si="10"/>
        <v>-8.1483844100000002</v>
      </c>
      <c r="B387">
        <v>-4.9550000000000001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 s="1">
        <f t="shared" si="10"/>
        <v>-8.0453844100000005</v>
      </c>
      <c r="B388">
        <v>-4.8520000000000003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 s="1">
        <f t="shared" si="10"/>
        <v>-7.9423844099999998</v>
      </c>
      <c r="B389">
        <v>-4.7489999999999997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 s="1">
        <f t="shared" si="10"/>
        <v>-7.8393844100000001</v>
      </c>
      <c r="B390">
        <v>-4.6459999999999999</v>
      </c>
      <c r="C390" s="1">
        <v>0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 s="1">
        <f t="shared" si="10"/>
        <v>-7.7363844100000003</v>
      </c>
      <c r="B391">
        <v>-4.5430000000000001</v>
      </c>
      <c r="C391" s="1">
        <v>0</v>
      </c>
      <c r="D391" s="1">
        <v>0</v>
      </c>
      <c r="E391" s="1">
        <f t="shared" si="11"/>
        <v>0</v>
      </c>
      <c r="F391" s="1">
        <v>280</v>
      </c>
      <c r="G391" s="1">
        <v>280</v>
      </c>
    </row>
    <row r="392" spans="1:7" x14ac:dyDescent="0.2">
      <c r="A392" s="1">
        <f t="shared" si="10"/>
        <v>-7.6333844100000006</v>
      </c>
      <c r="B392">
        <v>-4.4400000000000004</v>
      </c>
      <c r="C392" s="1">
        <v>0</v>
      </c>
      <c r="D392" s="1">
        <v>0</v>
      </c>
      <c r="E392" s="1">
        <f t="shared" si="11"/>
        <v>0</v>
      </c>
      <c r="F392" s="1">
        <v>280</v>
      </c>
      <c r="G392" s="1">
        <v>280</v>
      </c>
    </row>
    <row r="393" spans="1:7" x14ac:dyDescent="0.2">
      <c r="A393" s="1">
        <f t="shared" si="10"/>
        <v>-7.5303844099999999</v>
      </c>
      <c r="B393">
        <v>-4.3369999999999997</v>
      </c>
      <c r="C393" s="1">
        <v>0</v>
      </c>
      <c r="D393" s="1">
        <v>0</v>
      </c>
      <c r="E393" s="1">
        <f t="shared" si="11"/>
        <v>0</v>
      </c>
      <c r="F393" s="1">
        <v>280</v>
      </c>
      <c r="G393" s="1">
        <v>280</v>
      </c>
    </row>
    <row r="394" spans="1:7" x14ac:dyDescent="0.2">
      <c r="A394" s="1">
        <f t="shared" ref="A394:A457" si="12">B394-$E$7</f>
        <v>-7.4273844100000002</v>
      </c>
      <c r="B394">
        <v>-4.234</v>
      </c>
      <c r="C394" s="1">
        <v>2.6930000000000002E-15</v>
      </c>
      <c r="D394" s="1">
        <v>0</v>
      </c>
      <c r="E394" s="1">
        <f t="shared" ref="E394:E457" si="13">D394*-1</f>
        <v>0</v>
      </c>
      <c r="F394" s="1">
        <v>280</v>
      </c>
      <c r="G394" s="1">
        <v>280</v>
      </c>
    </row>
    <row r="395" spans="1:7" x14ac:dyDescent="0.2">
      <c r="A395" s="1">
        <f t="shared" si="12"/>
        <v>-7.3243844100000004</v>
      </c>
      <c r="B395">
        <v>-4.1310000000000002</v>
      </c>
      <c r="C395" s="1">
        <v>1.4129999999999999E-10</v>
      </c>
      <c r="D395" s="1">
        <v>0</v>
      </c>
      <c r="E395" s="1">
        <f t="shared" si="13"/>
        <v>0</v>
      </c>
      <c r="F395" s="1">
        <v>280</v>
      </c>
      <c r="G395" s="1">
        <v>280</v>
      </c>
    </row>
    <row r="396" spans="1:7" x14ac:dyDescent="0.2">
      <c r="A396" s="1">
        <f t="shared" si="12"/>
        <v>-7.2203844100000003</v>
      </c>
      <c r="B396">
        <v>-4.0270000000000001</v>
      </c>
      <c r="C396" s="1">
        <v>1.0020000000000001E-6</v>
      </c>
      <c r="D396" s="1">
        <v>1.1400000000000001E-11</v>
      </c>
      <c r="E396" s="1">
        <f t="shared" si="13"/>
        <v>-1.1400000000000001E-11</v>
      </c>
      <c r="F396" s="1">
        <v>280</v>
      </c>
      <c r="G396" s="1">
        <v>280</v>
      </c>
    </row>
    <row r="397" spans="1:7" x14ac:dyDescent="0.2">
      <c r="A397" s="1">
        <f t="shared" si="12"/>
        <v>-7.1173844099999997</v>
      </c>
      <c r="B397">
        <v>-3.9239999999999999</v>
      </c>
      <c r="C397" s="1">
        <v>9.077E-4</v>
      </c>
      <c r="D397" s="1">
        <v>1.353E-7</v>
      </c>
      <c r="E397" s="1">
        <f t="shared" si="13"/>
        <v>-1.353E-7</v>
      </c>
      <c r="F397" s="1">
        <v>280</v>
      </c>
      <c r="G397" s="1">
        <v>280</v>
      </c>
    </row>
    <row r="398" spans="1:7" x14ac:dyDescent="0.2">
      <c r="A398" s="1">
        <f t="shared" si="12"/>
        <v>-7.0143844099999999</v>
      </c>
      <c r="B398">
        <v>-3.8210000000000002</v>
      </c>
      <c r="C398" s="1">
        <v>0.1094</v>
      </c>
      <c r="D398" s="1">
        <v>2.0330000000000001E-4</v>
      </c>
      <c r="E398" s="1">
        <f t="shared" si="13"/>
        <v>-2.0330000000000001E-4</v>
      </c>
      <c r="F398" s="1">
        <v>280</v>
      </c>
      <c r="G398" s="1">
        <v>280</v>
      </c>
    </row>
    <row r="399" spans="1:7" x14ac:dyDescent="0.2">
      <c r="A399" s="1">
        <f t="shared" si="12"/>
        <v>-6.9113844100000001</v>
      </c>
      <c r="B399">
        <v>-3.718</v>
      </c>
      <c r="C399" s="1">
        <v>1.889</v>
      </c>
      <c r="D399" s="1">
        <v>4.0149999999999998E-2</v>
      </c>
      <c r="E399" s="1">
        <f t="shared" si="13"/>
        <v>-4.0149999999999998E-2</v>
      </c>
      <c r="F399" s="1">
        <v>280.2</v>
      </c>
      <c r="G399" s="1">
        <v>280</v>
      </c>
    </row>
    <row r="400" spans="1:7" x14ac:dyDescent="0.2">
      <c r="A400" s="1">
        <f t="shared" si="12"/>
        <v>-6.8083844100000004</v>
      </c>
      <c r="B400">
        <v>-3.6150000000000002</v>
      </c>
      <c r="C400" s="1">
        <v>5.1630000000000003</v>
      </c>
      <c r="D400" s="1">
        <v>1.1120000000000001</v>
      </c>
      <c r="E400" s="1">
        <f t="shared" si="13"/>
        <v>-1.1120000000000001</v>
      </c>
      <c r="F400" s="1">
        <v>280.7</v>
      </c>
      <c r="G400" s="1">
        <v>280.10000000000002</v>
      </c>
    </row>
    <row r="401" spans="1:7" x14ac:dyDescent="0.2">
      <c r="A401" s="1">
        <f t="shared" si="12"/>
        <v>-6.7053844100000006</v>
      </c>
      <c r="B401">
        <v>-3.512</v>
      </c>
      <c r="C401" s="1">
        <v>2.536</v>
      </c>
      <c r="D401" s="1">
        <v>4.7610000000000001</v>
      </c>
      <c r="E401" s="1">
        <f t="shared" si="13"/>
        <v>-4.7610000000000001</v>
      </c>
      <c r="F401" s="1">
        <v>281</v>
      </c>
      <c r="G401" s="1">
        <v>280.60000000000002</v>
      </c>
    </row>
    <row r="402" spans="1:7" x14ac:dyDescent="0.2">
      <c r="A402" s="1">
        <f t="shared" si="12"/>
        <v>-6.60238441</v>
      </c>
      <c r="B402">
        <v>-3.4089999999999998</v>
      </c>
      <c r="C402" s="1">
        <v>3.8140000000000001</v>
      </c>
      <c r="D402" s="1">
        <v>3.8719999999999999</v>
      </c>
      <c r="E402" s="1">
        <f t="shared" si="13"/>
        <v>-3.8719999999999999</v>
      </c>
      <c r="F402" s="1">
        <v>281.39999999999998</v>
      </c>
      <c r="G402" s="1">
        <v>281</v>
      </c>
    </row>
    <row r="403" spans="1:7" x14ac:dyDescent="0.2">
      <c r="A403" s="1">
        <f t="shared" si="12"/>
        <v>-6.4993844100000002</v>
      </c>
      <c r="B403">
        <v>-3.306</v>
      </c>
      <c r="C403" s="1">
        <v>15.19</v>
      </c>
      <c r="D403" s="1">
        <v>6.6289999999999996</v>
      </c>
      <c r="E403" s="1">
        <f t="shared" si="13"/>
        <v>-6.6289999999999996</v>
      </c>
      <c r="F403" s="1">
        <v>283</v>
      </c>
      <c r="G403" s="1">
        <v>281.7</v>
      </c>
    </row>
    <row r="404" spans="1:7" x14ac:dyDescent="0.2">
      <c r="A404" s="1">
        <f t="shared" si="12"/>
        <v>-6.3963844099999996</v>
      </c>
      <c r="B404">
        <v>-3.2029999999999998</v>
      </c>
      <c r="C404" s="1">
        <v>22.67</v>
      </c>
      <c r="D404" s="1">
        <v>18.05</v>
      </c>
      <c r="E404" s="1">
        <f t="shared" si="13"/>
        <v>-18.05</v>
      </c>
      <c r="F404" s="1">
        <v>285.3</v>
      </c>
      <c r="G404" s="1">
        <v>283.60000000000002</v>
      </c>
    </row>
    <row r="405" spans="1:7" x14ac:dyDescent="0.2">
      <c r="A405" s="1">
        <f t="shared" si="12"/>
        <v>-6.2933844099999998</v>
      </c>
      <c r="B405">
        <v>-3.1</v>
      </c>
      <c r="C405" s="1">
        <v>30.23</v>
      </c>
      <c r="D405" s="1">
        <v>25.21</v>
      </c>
      <c r="E405" s="1">
        <f t="shared" si="13"/>
        <v>-25.21</v>
      </c>
      <c r="F405" s="1">
        <v>288.39999999999998</v>
      </c>
      <c r="G405" s="1">
        <v>286.2</v>
      </c>
    </row>
    <row r="406" spans="1:7" x14ac:dyDescent="0.2">
      <c r="A406" s="1">
        <f t="shared" si="12"/>
        <v>-6.1903844100000001</v>
      </c>
      <c r="B406">
        <v>-2.9969999999999999</v>
      </c>
      <c r="C406" s="1">
        <v>39.119999999999997</v>
      </c>
      <c r="D406" s="1">
        <v>33.92</v>
      </c>
      <c r="E406" s="1">
        <f t="shared" si="13"/>
        <v>-33.92</v>
      </c>
      <c r="F406" s="1">
        <v>292.39999999999998</v>
      </c>
      <c r="G406" s="1">
        <v>289.60000000000002</v>
      </c>
    </row>
    <row r="407" spans="1:7" x14ac:dyDescent="0.2">
      <c r="A407" s="1">
        <f t="shared" si="12"/>
        <v>-6.0873844100000003</v>
      </c>
      <c r="B407">
        <v>-2.8940000000000001</v>
      </c>
      <c r="C407" s="1">
        <v>41.18</v>
      </c>
      <c r="D407" s="1">
        <v>41.17</v>
      </c>
      <c r="E407" s="1">
        <f t="shared" si="13"/>
        <v>-41.17</v>
      </c>
      <c r="F407" s="1">
        <v>296.7</v>
      </c>
      <c r="G407" s="1">
        <v>293.89999999999998</v>
      </c>
    </row>
    <row r="408" spans="1:7" x14ac:dyDescent="0.2">
      <c r="A408" s="1">
        <f t="shared" si="12"/>
        <v>-5.9843844100000005</v>
      </c>
      <c r="B408">
        <v>-2.7909999999999999</v>
      </c>
      <c r="C408" s="1">
        <v>41.41</v>
      </c>
      <c r="D408" s="1">
        <v>40.92</v>
      </c>
      <c r="E408" s="1">
        <f t="shared" si="13"/>
        <v>-40.92</v>
      </c>
      <c r="F408" s="1">
        <v>301</v>
      </c>
      <c r="G408" s="1">
        <v>298.10000000000002</v>
      </c>
    </row>
    <row r="409" spans="1:7" x14ac:dyDescent="0.2">
      <c r="A409" s="1">
        <f t="shared" si="12"/>
        <v>-5.8803844099999996</v>
      </c>
      <c r="B409">
        <v>-2.6869999999999998</v>
      </c>
      <c r="C409" s="1">
        <v>53.03</v>
      </c>
      <c r="D409" s="1">
        <v>44.93</v>
      </c>
      <c r="E409" s="1">
        <f t="shared" si="13"/>
        <v>-44.93</v>
      </c>
      <c r="F409" s="1">
        <v>306.39999999999998</v>
      </c>
      <c r="G409" s="1">
        <v>302.7</v>
      </c>
    </row>
    <row r="410" spans="1:7" x14ac:dyDescent="0.2">
      <c r="A410" s="1">
        <f t="shared" si="12"/>
        <v>-5.7773844099999998</v>
      </c>
      <c r="B410">
        <v>-2.5840000000000001</v>
      </c>
      <c r="C410" s="1">
        <v>70.3</v>
      </c>
      <c r="D410" s="1">
        <v>62.35</v>
      </c>
      <c r="E410" s="1">
        <f t="shared" si="13"/>
        <v>-62.35</v>
      </c>
      <c r="F410" s="1">
        <v>313.7</v>
      </c>
      <c r="G410" s="1">
        <v>309.2</v>
      </c>
    </row>
    <row r="411" spans="1:7" x14ac:dyDescent="0.2">
      <c r="A411" s="1">
        <f t="shared" si="12"/>
        <v>-5.67438441</v>
      </c>
      <c r="B411">
        <v>-2.4809999999999999</v>
      </c>
      <c r="C411" s="1">
        <v>82.6</v>
      </c>
      <c r="D411" s="1">
        <v>79.5</v>
      </c>
      <c r="E411" s="1">
        <f t="shared" si="13"/>
        <v>-79.5</v>
      </c>
      <c r="F411" s="1">
        <v>322.2</v>
      </c>
      <c r="G411" s="1">
        <v>317.39999999999998</v>
      </c>
    </row>
    <row r="412" spans="1:7" x14ac:dyDescent="0.2">
      <c r="A412" s="1">
        <f t="shared" si="12"/>
        <v>-5.5713844100000003</v>
      </c>
      <c r="B412">
        <v>-2.3780000000000001</v>
      </c>
      <c r="C412" s="1">
        <v>86.28</v>
      </c>
      <c r="D412" s="1">
        <v>87.71</v>
      </c>
      <c r="E412" s="1">
        <f t="shared" si="13"/>
        <v>-87.71</v>
      </c>
      <c r="F412" s="1">
        <v>331.1</v>
      </c>
      <c r="G412" s="1">
        <v>326.39999999999998</v>
      </c>
    </row>
    <row r="413" spans="1:7" x14ac:dyDescent="0.2">
      <c r="A413" s="1">
        <f t="shared" si="12"/>
        <v>-5.4683844100000005</v>
      </c>
      <c r="B413">
        <v>-2.2749999999999999</v>
      </c>
      <c r="C413" s="1">
        <v>83.89</v>
      </c>
      <c r="D413" s="1">
        <v>87.25</v>
      </c>
      <c r="E413" s="1">
        <f t="shared" si="13"/>
        <v>-87.25</v>
      </c>
      <c r="F413" s="1">
        <v>339.7</v>
      </c>
      <c r="G413" s="1">
        <v>335.4</v>
      </c>
    </row>
    <row r="414" spans="1:7" x14ac:dyDescent="0.2">
      <c r="A414" s="1">
        <f t="shared" si="12"/>
        <v>-5.3653844100000008</v>
      </c>
      <c r="B414">
        <v>-2.1720000000000002</v>
      </c>
      <c r="C414" s="1">
        <v>96.25</v>
      </c>
      <c r="D414" s="1">
        <v>91.95</v>
      </c>
      <c r="E414" s="1">
        <f t="shared" si="13"/>
        <v>-91.95</v>
      </c>
      <c r="F414" s="1">
        <v>349.6</v>
      </c>
      <c r="G414" s="1">
        <v>344.9</v>
      </c>
    </row>
    <row r="415" spans="1:7" x14ac:dyDescent="0.2">
      <c r="A415" s="1">
        <f t="shared" si="12"/>
        <v>-5.2623844100000001</v>
      </c>
      <c r="B415">
        <v>-2.069</v>
      </c>
      <c r="C415" s="1">
        <v>116.3</v>
      </c>
      <c r="D415" s="1">
        <v>109.6</v>
      </c>
      <c r="E415" s="1">
        <f t="shared" si="13"/>
        <v>-109.6</v>
      </c>
      <c r="F415" s="1">
        <v>361.6</v>
      </c>
      <c r="G415" s="1">
        <v>356.2</v>
      </c>
    </row>
    <row r="416" spans="1:7" x14ac:dyDescent="0.2">
      <c r="A416" s="1">
        <f t="shared" si="12"/>
        <v>-5.1593844100000004</v>
      </c>
      <c r="B416">
        <v>-1.966</v>
      </c>
      <c r="C416" s="1">
        <v>120.5</v>
      </c>
      <c r="D416" s="1">
        <v>122.8</v>
      </c>
      <c r="E416" s="1">
        <f t="shared" si="13"/>
        <v>-122.8</v>
      </c>
      <c r="F416" s="1">
        <v>374.1</v>
      </c>
      <c r="G416" s="1">
        <v>368.8</v>
      </c>
    </row>
    <row r="417" spans="1:7" x14ac:dyDescent="0.2">
      <c r="A417" s="1">
        <f t="shared" si="12"/>
        <v>-5.0563844099999997</v>
      </c>
      <c r="B417">
        <v>-1.863</v>
      </c>
      <c r="C417" s="1">
        <v>112.1</v>
      </c>
      <c r="D417" s="1">
        <v>116.5</v>
      </c>
      <c r="E417" s="1">
        <f t="shared" si="13"/>
        <v>-116.5</v>
      </c>
      <c r="F417" s="1">
        <v>385.6</v>
      </c>
      <c r="G417" s="1">
        <v>380.8</v>
      </c>
    </row>
    <row r="418" spans="1:7" x14ac:dyDescent="0.2">
      <c r="A418" s="1">
        <f t="shared" si="12"/>
        <v>-4.95338441</v>
      </c>
      <c r="B418">
        <v>-1.76</v>
      </c>
      <c r="C418" s="1">
        <v>112.9</v>
      </c>
      <c r="D418" s="1">
        <v>112.3</v>
      </c>
      <c r="E418" s="1">
        <f t="shared" si="13"/>
        <v>-112.3</v>
      </c>
      <c r="F418" s="1">
        <v>397.2</v>
      </c>
      <c r="G418" s="1">
        <v>392.4</v>
      </c>
    </row>
    <row r="419" spans="1:7" x14ac:dyDescent="0.2">
      <c r="A419" s="1">
        <f t="shared" si="12"/>
        <v>-4.8503844100000002</v>
      </c>
      <c r="B419">
        <v>-1.657</v>
      </c>
      <c r="C419" s="1">
        <v>121.1</v>
      </c>
      <c r="D419" s="1">
        <v>119.4</v>
      </c>
      <c r="E419" s="1">
        <f t="shared" si="13"/>
        <v>-119.4</v>
      </c>
      <c r="F419" s="1">
        <v>409.7</v>
      </c>
      <c r="G419" s="1">
        <v>404.7</v>
      </c>
    </row>
    <row r="420" spans="1:7" x14ac:dyDescent="0.2">
      <c r="A420" s="1">
        <f t="shared" si="12"/>
        <v>-4.7473844100000004</v>
      </c>
      <c r="B420">
        <v>-1.554</v>
      </c>
      <c r="C420" s="1">
        <v>124.2</v>
      </c>
      <c r="D420" s="1">
        <v>124.6</v>
      </c>
      <c r="E420" s="1">
        <f t="shared" si="13"/>
        <v>-124.6</v>
      </c>
      <c r="F420" s="1">
        <v>422.5</v>
      </c>
      <c r="G420" s="1">
        <v>417.6</v>
      </c>
    </row>
    <row r="421" spans="1:7" x14ac:dyDescent="0.2">
      <c r="A421" s="1">
        <f t="shared" si="12"/>
        <v>-4.6443844100000007</v>
      </c>
      <c r="B421">
        <v>-1.4510000000000001</v>
      </c>
      <c r="C421" s="1">
        <v>131.9</v>
      </c>
      <c r="D421" s="1">
        <v>131.1</v>
      </c>
      <c r="E421" s="1">
        <f t="shared" si="13"/>
        <v>-131.1</v>
      </c>
      <c r="F421" s="1">
        <v>436.1</v>
      </c>
      <c r="G421" s="1">
        <v>431.1</v>
      </c>
    </row>
    <row r="422" spans="1:7" x14ac:dyDescent="0.2">
      <c r="A422" s="1">
        <f t="shared" si="12"/>
        <v>-4.5403844099999997</v>
      </c>
      <c r="B422">
        <v>-1.347</v>
      </c>
      <c r="C422" s="1">
        <v>138.6</v>
      </c>
      <c r="D422" s="1">
        <v>138.9</v>
      </c>
      <c r="E422" s="1">
        <f t="shared" si="13"/>
        <v>-138.9</v>
      </c>
      <c r="F422" s="1">
        <v>450.4</v>
      </c>
      <c r="G422" s="1">
        <v>445.4</v>
      </c>
    </row>
    <row r="423" spans="1:7" x14ac:dyDescent="0.2">
      <c r="A423" s="1">
        <f t="shared" si="12"/>
        <v>-4.4373844099999999</v>
      </c>
      <c r="B423">
        <v>-1.244</v>
      </c>
      <c r="C423" s="1">
        <v>136.1</v>
      </c>
      <c r="D423" s="1">
        <v>139.1</v>
      </c>
      <c r="E423" s="1">
        <f t="shared" si="13"/>
        <v>-139.1</v>
      </c>
      <c r="F423" s="1">
        <v>464.4</v>
      </c>
      <c r="G423" s="1">
        <v>459.7</v>
      </c>
    </row>
    <row r="424" spans="1:7" x14ac:dyDescent="0.2">
      <c r="A424" s="1">
        <f t="shared" si="12"/>
        <v>-4.3343844100000002</v>
      </c>
      <c r="B424">
        <v>-1.141</v>
      </c>
      <c r="C424" s="1">
        <v>132.80000000000001</v>
      </c>
      <c r="D424" s="1">
        <v>135.5</v>
      </c>
      <c r="E424" s="1">
        <f t="shared" si="13"/>
        <v>-135.5</v>
      </c>
      <c r="F424" s="1">
        <v>478.1</v>
      </c>
      <c r="G424" s="1">
        <v>473.7</v>
      </c>
    </row>
    <row r="425" spans="1:7" x14ac:dyDescent="0.2">
      <c r="A425" s="1">
        <f t="shared" si="12"/>
        <v>-4.2313844100000004</v>
      </c>
      <c r="B425">
        <v>-1.038</v>
      </c>
      <c r="C425" s="1">
        <v>131.6</v>
      </c>
      <c r="D425" s="1">
        <v>134.19999999999999</v>
      </c>
      <c r="E425" s="1">
        <f t="shared" si="13"/>
        <v>-134.19999999999999</v>
      </c>
      <c r="F425" s="1">
        <v>491.7</v>
      </c>
      <c r="G425" s="1">
        <v>487.5</v>
      </c>
    </row>
    <row r="426" spans="1:7" x14ac:dyDescent="0.2">
      <c r="A426" s="1">
        <f t="shared" si="12"/>
        <v>-4.1283844100000007</v>
      </c>
      <c r="B426">
        <v>-0.93500000000000005</v>
      </c>
      <c r="C426" s="1">
        <v>130.1</v>
      </c>
      <c r="D426" s="1">
        <v>132</v>
      </c>
      <c r="E426" s="1">
        <f t="shared" si="13"/>
        <v>-132</v>
      </c>
      <c r="F426" s="1">
        <v>505.1</v>
      </c>
      <c r="G426" s="1">
        <v>501.1</v>
      </c>
    </row>
    <row r="427" spans="1:7" x14ac:dyDescent="0.2">
      <c r="A427" s="1">
        <f t="shared" si="12"/>
        <v>-4.02538441</v>
      </c>
      <c r="B427">
        <v>-0.83199999999999996</v>
      </c>
      <c r="C427" s="1">
        <v>124.2</v>
      </c>
      <c r="D427" s="1">
        <v>128.19999999999999</v>
      </c>
      <c r="E427" s="1">
        <f t="shared" si="13"/>
        <v>-128.19999999999999</v>
      </c>
      <c r="F427" s="1">
        <v>517.9</v>
      </c>
      <c r="G427" s="1">
        <v>514.4</v>
      </c>
    </row>
    <row r="428" spans="1:7" x14ac:dyDescent="0.2">
      <c r="A428" s="1">
        <f t="shared" si="12"/>
        <v>-3.9223844100000003</v>
      </c>
      <c r="B428">
        <v>-0.72899999999999998</v>
      </c>
      <c r="C428" s="1">
        <v>114.8</v>
      </c>
      <c r="D428" s="1">
        <v>118</v>
      </c>
      <c r="E428" s="1">
        <f t="shared" si="13"/>
        <v>-118</v>
      </c>
      <c r="F428" s="1">
        <v>529.70000000000005</v>
      </c>
      <c r="G428" s="1">
        <v>526.5</v>
      </c>
    </row>
    <row r="429" spans="1:7" x14ac:dyDescent="0.2">
      <c r="A429" s="1">
        <f t="shared" si="12"/>
        <v>-3.8193844100000001</v>
      </c>
      <c r="B429">
        <v>-0.626</v>
      </c>
      <c r="C429" s="1">
        <v>112.7</v>
      </c>
      <c r="D429" s="1">
        <v>113</v>
      </c>
      <c r="E429" s="1">
        <f t="shared" si="13"/>
        <v>-113</v>
      </c>
      <c r="F429" s="1">
        <v>541.4</v>
      </c>
      <c r="G429" s="1">
        <v>538.20000000000005</v>
      </c>
    </row>
    <row r="430" spans="1:7" x14ac:dyDescent="0.2">
      <c r="A430" s="1">
        <f t="shared" si="12"/>
        <v>-3.7163844100000003</v>
      </c>
      <c r="B430">
        <v>-0.52300000000000002</v>
      </c>
      <c r="C430" s="1">
        <v>118.1</v>
      </c>
      <c r="D430" s="1">
        <v>118.9</v>
      </c>
      <c r="E430" s="1">
        <f t="shared" si="13"/>
        <v>-118.9</v>
      </c>
      <c r="F430" s="1">
        <v>553.5</v>
      </c>
      <c r="G430" s="1">
        <v>550.4</v>
      </c>
    </row>
    <row r="431" spans="1:7" x14ac:dyDescent="0.2">
      <c r="A431" s="1">
        <f t="shared" si="12"/>
        <v>-3.6133844100000001</v>
      </c>
      <c r="B431">
        <v>-0.42</v>
      </c>
      <c r="C431" s="1">
        <v>113.4</v>
      </c>
      <c r="D431" s="1">
        <v>117.2</v>
      </c>
      <c r="E431" s="1">
        <f t="shared" si="13"/>
        <v>-117.2</v>
      </c>
      <c r="F431" s="1">
        <v>565.20000000000005</v>
      </c>
      <c r="G431" s="1">
        <v>562.5</v>
      </c>
    </row>
    <row r="432" spans="1:7" x14ac:dyDescent="0.2">
      <c r="A432" s="1">
        <f t="shared" si="12"/>
        <v>-3.5103844100000003</v>
      </c>
      <c r="B432">
        <v>-0.317</v>
      </c>
      <c r="C432" s="1">
        <v>102.5</v>
      </c>
      <c r="D432" s="1">
        <v>106.4</v>
      </c>
      <c r="E432" s="1">
        <f t="shared" si="13"/>
        <v>-106.4</v>
      </c>
      <c r="F432" s="1">
        <v>575.79999999999995</v>
      </c>
      <c r="G432" s="1">
        <v>573.5</v>
      </c>
    </row>
    <row r="433" spans="1:7" x14ac:dyDescent="0.2">
      <c r="A433" s="1">
        <f t="shared" si="12"/>
        <v>-3.4073844100000001</v>
      </c>
      <c r="B433">
        <v>-0.214</v>
      </c>
      <c r="C433" s="1">
        <v>96.71</v>
      </c>
      <c r="D433" s="1">
        <v>100.1</v>
      </c>
      <c r="E433" s="1">
        <f t="shared" si="13"/>
        <v>-100.1</v>
      </c>
      <c r="F433" s="1">
        <v>585.70000000000005</v>
      </c>
      <c r="G433" s="1">
        <v>583.79999999999995</v>
      </c>
    </row>
    <row r="434" spans="1:7" x14ac:dyDescent="0.2">
      <c r="A434" s="1">
        <f t="shared" si="12"/>
        <v>-3.3043844100000004</v>
      </c>
      <c r="B434">
        <v>-0.111</v>
      </c>
      <c r="C434" s="1">
        <v>91.61</v>
      </c>
      <c r="D434" s="1">
        <v>93.8</v>
      </c>
      <c r="E434" s="1">
        <f t="shared" si="13"/>
        <v>-93.8</v>
      </c>
      <c r="F434" s="1">
        <v>595.20000000000005</v>
      </c>
      <c r="G434" s="1">
        <v>593.5</v>
      </c>
    </row>
    <row r="435" spans="1:7" x14ac:dyDescent="0.2">
      <c r="A435" s="1">
        <f t="shared" si="12"/>
        <v>-3.2013844100000002</v>
      </c>
      <c r="B435">
        <v>-8.0000000000000002E-3</v>
      </c>
      <c r="C435" s="1">
        <v>76.739999999999995</v>
      </c>
      <c r="D435" s="1">
        <v>79.989999999999995</v>
      </c>
      <c r="E435" s="1">
        <f t="shared" si="13"/>
        <v>-79.989999999999995</v>
      </c>
      <c r="F435" s="1">
        <v>603.1</v>
      </c>
      <c r="G435" s="1">
        <v>601.70000000000005</v>
      </c>
    </row>
    <row r="436" spans="1:7" x14ac:dyDescent="0.2">
      <c r="A436" s="1">
        <f t="shared" si="12"/>
        <v>-3.0973844100000001</v>
      </c>
      <c r="B436">
        <v>9.6000000000000002E-2</v>
      </c>
      <c r="C436" s="1">
        <v>63.85</v>
      </c>
      <c r="D436" s="1">
        <v>63.87</v>
      </c>
      <c r="E436" s="1">
        <f t="shared" si="13"/>
        <v>-63.87</v>
      </c>
      <c r="F436" s="1">
        <v>609.70000000000005</v>
      </c>
      <c r="G436" s="1">
        <v>608.29999999999995</v>
      </c>
    </row>
    <row r="437" spans="1:7" x14ac:dyDescent="0.2">
      <c r="A437" s="1">
        <f t="shared" si="12"/>
        <v>-2.9943844100000003</v>
      </c>
      <c r="B437">
        <v>0.19900000000000001</v>
      </c>
      <c r="C437" s="1">
        <v>71.19</v>
      </c>
      <c r="D437" s="1">
        <v>70.28</v>
      </c>
      <c r="E437" s="1">
        <f t="shared" si="13"/>
        <v>-70.28</v>
      </c>
      <c r="F437" s="1">
        <v>617</v>
      </c>
      <c r="G437" s="1">
        <v>615.5</v>
      </c>
    </row>
    <row r="438" spans="1:7" x14ac:dyDescent="0.2">
      <c r="A438" s="1">
        <f t="shared" si="12"/>
        <v>-2.8913844100000001</v>
      </c>
      <c r="B438">
        <v>0.30199999999999999</v>
      </c>
      <c r="C438" s="1">
        <v>61.19</v>
      </c>
      <c r="D438" s="1">
        <v>66.33</v>
      </c>
      <c r="E438" s="1">
        <f t="shared" si="13"/>
        <v>-66.33</v>
      </c>
      <c r="F438" s="1">
        <v>623.29999999999995</v>
      </c>
      <c r="G438" s="1">
        <v>622.4</v>
      </c>
    </row>
    <row r="439" spans="1:7" x14ac:dyDescent="0.2">
      <c r="A439" s="1">
        <f t="shared" si="12"/>
        <v>-2.7883844099999999</v>
      </c>
      <c r="B439">
        <v>0.40500000000000003</v>
      </c>
      <c r="C439" s="1">
        <v>38.619999999999997</v>
      </c>
      <c r="D439" s="1">
        <v>42.66</v>
      </c>
      <c r="E439" s="1">
        <f t="shared" si="13"/>
        <v>-42.66</v>
      </c>
      <c r="F439" s="1">
        <v>627.29999999999995</v>
      </c>
      <c r="G439" s="1">
        <v>626.79999999999995</v>
      </c>
    </row>
    <row r="440" spans="1:7" x14ac:dyDescent="0.2">
      <c r="A440" s="1">
        <f t="shared" si="12"/>
        <v>-2.6853844100000002</v>
      </c>
      <c r="B440">
        <v>0.50800000000000001</v>
      </c>
      <c r="C440" s="1">
        <v>24.5</v>
      </c>
      <c r="D440" s="1">
        <v>26.28</v>
      </c>
      <c r="E440" s="1">
        <f t="shared" si="13"/>
        <v>-26.28</v>
      </c>
      <c r="F440" s="1">
        <v>629.79999999999995</v>
      </c>
      <c r="G440" s="1">
        <v>629.5</v>
      </c>
    </row>
    <row r="441" spans="1:7" x14ac:dyDescent="0.2">
      <c r="A441" s="1">
        <f t="shared" si="12"/>
        <v>-2.5823844100000004</v>
      </c>
      <c r="B441">
        <v>0.61099999999999999</v>
      </c>
      <c r="C441" s="1">
        <v>22.91</v>
      </c>
      <c r="D441" s="1">
        <v>23.4</v>
      </c>
      <c r="E441" s="1">
        <f t="shared" si="13"/>
        <v>-23.4</v>
      </c>
      <c r="F441" s="1">
        <v>632.20000000000005</v>
      </c>
      <c r="G441" s="1">
        <v>631.9</v>
      </c>
    </row>
    <row r="442" spans="1:7" x14ac:dyDescent="0.2">
      <c r="A442" s="1">
        <f t="shared" si="12"/>
        <v>-2.4793844100000002</v>
      </c>
      <c r="B442">
        <v>0.71399999999999997</v>
      </c>
      <c r="C442" s="1">
        <v>17.61</v>
      </c>
      <c r="D442" s="1">
        <v>18.32</v>
      </c>
      <c r="E442" s="1">
        <f t="shared" si="13"/>
        <v>-18.32</v>
      </c>
      <c r="F442" s="1">
        <v>634</v>
      </c>
      <c r="G442" s="1">
        <v>633.79999999999995</v>
      </c>
    </row>
    <row r="443" spans="1:7" x14ac:dyDescent="0.2">
      <c r="A443" s="1">
        <f t="shared" si="12"/>
        <v>-2.37638441</v>
      </c>
      <c r="B443">
        <v>0.81699999999999995</v>
      </c>
      <c r="C443" s="1">
        <v>12.72</v>
      </c>
      <c r="D443" s="1">
        <v>13.39</v>
      </c>
      <c r="E443" s="1">
        <f t="shared" si="13"/>
        <v>-13.39</v>
      </c>
      <c r="F443" s="1">
        <v>635.29999999999995</v>
      </c>
      <c r="G443" s="1">
        <v>635.20000000000005</v>
      </c>
    </row>
    <row r="444" spans="1:7" x14ac:dyDescent="0.2">
      <c r="A444" s="1">
        <f t="shared" si="12"/>
        <v>-2.2733844100000002</v>
      </c>
      <c r="B444">
        <v>0.92</v>
      </c>
      <c r="C444" s="1">
        <v>11.25</v>
      </c>
      <c r="D444" s="1">
        <v>10.77</v>
      </c>
      <c r="E444" s="1">
        <f t="shared" si="13"/>
        <v>-10.77</v>
      </c>
      <c r="F444" s="1">
        <v>636.5</v>
      </c>
      <c r="G444" s="1">
        <v>636.29999999999995</v>
      </c>
    </row>
    <row r="445" spans="1:7" x14ac:dyDescent="0.2">
      <c r="A445" s="1">
        <f t="shared" si="12"/>
        <v>-2.1703844100000005</v>
      </c>
      <c r="B445">
        <v>1.0229999999999999</v>
      </c>
      <c r="C445" s="1">
        <v>11.79</v>
      </c>
      <c r="D445" s="1">
        <v>12.79</v>
      </c>
      <c r="E445" s="1">
        <f t="shared" si="13"/>
        <v>-12.79</v>
      </c>
      <c r="F445" s="1">
        <v>637.70000000000005</v>
      </c>
      <c r="G445" s="1">
        <v>637.6</v>
      </c>
    </row>
    <row r="446" spans="1:7" x14ac:dyDescent="0.2">
      <c r="A446" s="1">
        <f t="shared" si="12"/>
        <v>-2.0673844100000003</v>
      </c>
      <c r="B446">
        <v>1.1259999999999999</v>
      </c>
      <c r="C446" s="1">
        <v>9.9359999999999999</v>
      </c>
      <c r="D446" s="1">
        <v>10.84</v>
      </c>
      <c r="E446" s="1">
        <f t="shared" si="13"/>
        <v>-10.84</v>
      </c>
      <c r="F446" s="1">
        <v>638.70000000000005</v>
      </c>
      <c r="G446" s="1">
        <v>638.70000000000005</v>
      </c>
    </row>
    <row r="447" spans="1:7" x14ac:dyDescent="0.2">
      <c r="A447" s="1">
        <f t="shared" si="12"/>
        <v>-1.9643844100000001</v>
      </c>
      <c r="B447">
        <v>1.2290000000000001</v>
      </c>
      <c r="C447" s="1">
        <v>2.5910000000000002</v>
      </c>
      <c r="D447" s="1">
        <v>2.7770000000000001</v>
      </c>
      <c r="E447" s="1">
        <f t="shared" si="13"/>
        <v>-2.7770000000000001</v>
      </c>
      <c r="F447" s="1">
        <v>639</v>
      </c>
      <c r="G447" s="1">
        <v>639</v>
      </c>
    </row>
    <row r="448" spans="1:7" x14ac:dyDescent="0.2">
      <c r="A448" s="1">
        <f t="shared" si="12"/>
        <v>-1.8613844100000001</v>
      </c>
      <c r="B448">
        <v>1.3320000000000001</v>
      </c>
      <c r="C448" s="1">
        <v>0.39200000000000002</v>
      </c>
      <c r="D448" s="1">
        <v>0.26869999999999999</v>
      </c>
      <c r="E448" s="1">
        <f t="shared" si="13"/>
        <v>-0.26869999999999999</v>
      </c>
      <c r="F448" s="1">
        <v>639</v>
      </c>
      <c r="G448" s="1">
        <v>639</v>
      </c>
    </row>
    <row r="449" spans="1:7" x14ac:dyDescent="0.2">
      <c r="A449" s="1">
        <f t="shared" si="12"/>
        <v>-1.7573844100000002</v>
      </c>
      <c r="B449">
        <v>1.4359999999999999</v>
      </c>
      <c r="C449" s="1">
        <v>2.8540000000000001</v>
      </c>
      <c r="D449" s="1">
        <v>2.012</v>
      </c>
      <c r="E449" s="1">
        <f t="shared" si="13"/>
        <v>-2.012</v>
      </c>
      <c r="F449" s="1">
        <v>639.29999999999995</v>
      </c>
      <c r="G449" s="1">
        <v>639.20000000000005</v>
      </c>
    </row>
    <row r="450" spans="1:7" x14ac:dyDescent="0.2">
      <c r="A450" s="1">
        <f t="shared" si="12"/>
        <v>-1.6543844100000002</v>
      </c>
      <c r="B450">
        <v>1.5389999999999999</v>
      </c>
      <c r="C450" s="1">
        <v>5.03</v>
      </c>
      <c r="D450" s="1">
        <v>5.1760000000000002</v>
      </c>
      <c r="E450" s="1">
        <f t="shared" si="13"/>
        <v>-5.1760000000000002</v>
      </c>
      <c r="F450" s="1">
        <v>639.79999999999995</v>
      </c>
      <c r="G450" s="1">
        <v>639.79999999999995</v>
      </c>
    </row>
    <row r="451" spans="1:7" x14ac:dyDescent="0.2">
      <c r="A451" s="1">
        <f t="shared" si="12"/>
        <v>-1.5513844100000003</v>
      </c>
      <c r="B451">
        <v>1.6419999999999999</v>
      </c>
      <c r="C451" s="1">
        <v>1.4850000000000001</v>
      </c>
      <c r="D451" s="1">
        <v>2.2349999999999999</v>
      </c>
      <c r="E451" s="1">
        <f t="shared" si="13"/>
        <v>-2.2349999999999999</v>
      </c>
      <c r="F451" s="1">
        <v>640</v>
      </c>
      <c r="G451" s="1">
        <v>640</v>
      </c>
    </row>
    <row r="452" spans="1:7" x14ac:dyDescent="0.2">
      <c r="A452" s="1">
        <f t="shared" si="12"/>
        <v>-1.4483844100000001</v>
      </c>
      <c r="B452">
        <v>1.7450000000000001</v>
      </c>
      <c r="C452" s="1">
        <v>6.855E-2</v>
      </c>
      <c r="D452" s="1">
        <v>0.154</v>
      </c>
      <c r="E452" s="1">
        <f t="shared" si="13"/>
        <v>-0.154</v>
      </c>
      <c r="F452" s="1">
        <v>640</v>
      </c>
      <c r="G452" s="1">
        <v>640</v>
      </c>
    </row>
    <row r="453" spans="1:7" x14ac:dyDescent="0.2">
      <c r="A453" s="1">
        <f t="shared" si="12"/>
        <v>-1.3453844100000001</v>
      </c>
      <c r="B453">
        <v>1.8480000000000001</v>
      </c>
      <c r="C453" s="1">
        <v>4.5429999999999998E-4</v>
      </c>
      <c r="D453" s="1">
        <v>1.534E-3</v>
      </c>
      <c r="E453" s="1">
        <f t="shared" si="13"/>
        <v>-1.534E-3</v>
      </c>
      <c r="F453" s="1">
        <v>640</v>
      </c>
      <c r="G453" s="1">
        <v>640</v>
      </c>
    </row>
    <row r="454" spans="1:7" x14ac:dyDescent="0.2">
      <c r="A454" s="1">
        <f t="shared" si="12"/>
        <v>-1.2423844100000001</v>
      </c>
      <c r="B454">
        <v>1.9510000000000001</v>
      </c>
      <c r="C454" s="1">
        <v>4.45E-3</v>
      </c>
      <c r="D454" s="1">
        <v>2.0439999999999998E-6</v>
      </c>
      <c r="E454" s="1">
        <f t="shared" si="13"/>
        <v>-2.0439999999999998E-6</v>
      </c>
      <c r="F454" s="1">
        <v>640</v>
      </c>
      <c r="G454" s="1">
        <v>640</v>
      </c>
    </row>
    <row r="455" spans="1:7" x14ac:dyDescent="0.2">
      <c r="A455" s="1">
        <f t="shared" si="12"/>
        <v>-1.1393844100000003</v>
      </c>
      <c r="B455">
        <v>2.0539999999999998</v>
      </c>
      <c r="C455" s="1">
        <v>0.56659999999999999</v>
      </c>
      <c r="D455" s="1">
        <v>3.487E-10</v>
      </c>
      <c r="E455" s="1">
        <f t="shared" si="13"/>
        <v>-3.487E-10</v>
      </c>
      <c r="F455" s="1">
        <v>640.1</v>
      </c>
      <c r="G455" s="1">
        <v>640</v>
      </c>
    </row>
    <row r="456" spans="1:7" x14ac:dyDescent="0.2">
      <c r="A456" s="1">
        <f t="shared" si="12"/>
        <v>-1.0363844100000001</v>
      </c>
      <c r="B456">
        <v>2.157</v>
      </c>
      <c r="C456" s="1">
        <v>14.22</v>
      </c>
      <c r="D456" s="1">
        <v>7.5400000000000002E-15</v>
      </c>
      <c r="E456" s="1">
        <f t="shared" si="13"/>
        <v>-7.5400000000000002E-15</v>
      </c>
      <c r="F456" s="1">
        <v>641.5</v>
      </c>
      <c r="G456" s="1">
        <v>640</v>
      </c>
    </row>
    <row r="457" spans="1:7" x14ac:dyDescent="0.2">
      <c r="A457" s="1">
        <f t="shared" si="12"/>
        <v>-0.93338441000000039</v>
      </c>
      <c r="B457">
        <v>2.2599999999999998</v>
      </c>
      <c r="C457" s="1">
        <v>88.08</v>
      </c>
      <c r="D457" s="1">
        <v>0</v>
      </c>
      <c r="E457" s="1">
        <f t="shared" si="13"/>
        <v>0</v>
      </c>
      <c r="F457" s="1">
        <v>650.6</v>
      </c>
      <c r="G457" s="1">
        <v>640</v>
      </c>
    </row>
    <row r="458" spans="1:7" x14ac:dyDescent="0.2">
      <c r="A458" s="1">
        <f t="shared" ref="A458:A508" si="14">B458-$E$7</f>
        <v>-0.83038441000000018</v>
      </c>
      <c r="B458">
        <v>2.363</v>
      </c>
      <c r="C458" s="1">
        <v>179.6</v>
      </c>
      <c r="D458" s="1">
        <v>0</v>
      </c>
      <c r="E458" s="1">
        <f t="shared" ref="E458:E508" si="15">D458*-1</f>
        <v>0</v>
      </c>
      <c r="F458" s="1">
        <v>669.1</v>
      </c>
      <c r="G458" s="1">
        <v>640</v>
      </c>
    </row>
    <row r="459" spans="1:7" x14ac:dyDescent="0.2">
      <c r="A459" s="1">
        <f t="shared" si="14"/>
        <v>-0.72738440999999998</v>
      </c>
      <c r="B459">
        <v>2.4660000000000002</v>
      </c>
      <c r="C459" s="1">
        <v>189</v>
      </c>
      <c r="D459" s="1">
        <v>0</v>
      </c>
      <c r="E459" s="1">
        <f t="shared" si="15"/>
        <v>0</v>
      </c>
      <c r="F459" s="1">
        <v>688.6</v>
      </c>
      <c r="G459" s="1">
        <v>640</v>
      </c>
    </row>
    <row r="460" spans="1:7" x14ac:dyDescent="0.2">
      <c r="A460" s="1">
        <f t="shared" si="14"/>
        <v>-0.62438441000000022</v>
      </c>
      <c r="B460">
        <v>2.569</v>
      </c>
      <c r="C460" s="1">
        <v>137.69999999999999</v>
      </c>
      <c r="D460" s="1">
        <v>0</v>
      </c>
      <c r="E460" s="1">
        <f t="shared" si="15"/>
        <v>0</v>
      </c>
      <c r="F460" s="1">
        <v>702.8</v>
      </c>
      <c r="G460" s="1">
        <v>640</v>
      </c>
    </row>
    <row r="461" spans="1:7" x14ac:dyDescent="0.2">
      <c r="A461" s="1">
        <f t="shared" si="14"/>
        <v>-0.52138441000000002</v>
      </c>
      <c r="B461">
        <v>2.6720000000000002</v>
      </c>
      <c r="C461" s="1">
        <v>108.8</v>
      </c>
      <c r="D461" s="1">
        <v>0</v>
      </c>
      <c r="E461" s="1">
        <f t="shared" si="15"/>
        <v>0</v>
      </c>
      <c r="F461" s="1">
        <v>714</v>
      </c>
      <c r="G461" s="1">
        <v>640</v>
      </c>
    </row>
    <row r="462" spans="1:7" x14ac:dyDescent="0.2">
      <c r="A462" s="1">
        <f t="shared" si="14"/>
        <v>-0.41838441000000026</v>
      </c>
      <c r="B462">
        <v>2.7749999999999999</v>
      </c>
      <c r="C462" s="1">
        <v>108.9</v>
      </c>
      <c r="D462" s="1">
        <v>0</v>
      </c>
      <c r="E462" s="1">
        <f t="shared" si="15"/>
        <v>0</v>
      </c>
      <c r="F462" s="1">
        <v>725.2</v>
      </c>
      <c r="G462" s="1">
        <v>640</v>
      </c>
    </row>
    <row r="463" spans="1:7" x14ac:dyDescent="0.2">
      <c r="A463" s="1">
        <f t="shared" si="14"/>
        <v>-0.31438441000000017</v>
      </c>
      <c r="B463">
        <v>2.879</v>
      </c>
      <c r="C463" s="1">
        <v>114.6</v>
      </c>
      <c r="D463" s="1">
        <v>0</v>
      </c>
      <c r="E463" s="1">
        <f t="shared" si="15"/>
        <v>0</v>
      </c>
      <c r="F463" s="1">
        <v>737</v>
      </c>
      <c r="G463" s="1">
        <v>640</v>
      </c>
    </row>
    <row r="464" spans="1:7" x14ac:dyDescent="0.2">
      <c r="A464" s="1">
        <f t="shared" si="14"/>
        <v>-0.21138440999999997</v>
      </c>
      <c r="B464">
        <v>2.9820000000000002</v>
      </c>
      <c r="C464" s="1">
        <v>103</v>
      </c>
      <c r="D464" s="1">
        <v>0</v>
      </c>
      <c r="E464" s="1">
        <f t="shared" si="15"/>
        <v>0</v>
      </c>
      <c r="F464" s="1">
        <v>747.7</v>
      </c>
      <c r="G464" s="1">
        <v>640</v>
      </c>
    </row>
    <row r="465" spans="1:9" x14ac:dyDescent="0.2">
      <c r="A465" s="1">
        <f t="shared" si="14"/>
        <v>-0.10838441000000021</v>
      </c>
      <c r="B465">
        <v>3.085</v>
      </c>
      <c r="C465" s="1">
        <v>74.260000000000005</v>
      </c>
      <c r="D465" s="1">
        <v>0</v>
      </c>
      <c r="E465" s="1">
        <f t="shared" si="15"/>
        <v>0</v>
      </c>
      <c r="F465" s="1">
        <v>755.3</v>
      </c>
      <c r="G465" s="1">
        <v>640</v>
      </c>
    </row>
    <row r="466" spans="1:9" x14ac:dyDescent="0.2">
      <c r="A466" s="1">
        <f t="shared" si="14"/>
        <v>-5.3844100000000061E-3</v>
      </c>
      <c r="B466">
        <v>3.1880000000000002</v>
      </c>
      <c r="C466" s="1">
        <v>43.44</v>
      </c>
      <c r="D466" s="1">
        <v>7.9709999999999996E-14</v>
      </c>
      <c r="E466" s="1">
        <f t="shared" si="15"/>
        <v>-7.9709999999999996E-14</v>
      </c>
      <c r="F466" s="1">
        <v>759.8</v>
      </c>
      <c r="G466" s="1">
        <v>640</v>
      </c>
    </row>
    <row r="467" spans="1:9" x14ac:dyDescent="0.2">
      <c r="A467" s="1">
        <f t="shared" si="14"/>
        <v>9.7615589999999752E-2</v>
      </c>
      <c r="B467">
        <v>3.2909999999999999</v>
      </c>
      <c r="C467" s="1">
        <v>48.43</v>
      </c>
      <c r="D467" s="1">
        <v>2.439E-9</v>
      </c>
      <c r="E467" s="1">
        <f t="shared" si="15"/>
        <v>-2.439E-9</v>
      </c>
      <c r="F467" s="1">
        <v>764.8</v>
      </c>
      <c r="G467" s="1">
        <v>640</v>
      </c>
    </row>
    <row r="468" spans="1:9" x14ac:dyDescent="0.2">
      <c r="A468" s="1">
        <f t="shared" si="14"/>
        <v>0.20061558999999995</v>
      </c>
      <c r="B468">
        <v>3.3940000000000001</v>
      </c>
      <c r="C468" s="1">
        <v>109</v>
      </c>
      <c r="D468" s="1">
        <v>9.3649999999999993E-6</v>
      </c>
      <c r="E468" s="1">
        <f t="shared" si="15"/>
        <v>-9.3649999999999993E-6</v>
      </c>
      <c r="F468" s="1">
        <v>776</v>
      </c>
      <c r="G468" s="1">
        <v>640</v>
      </c>
    </row>
    <row r="469" spans="1:9" x14ac:dyDescent="0.2">
      <c r="A469" s="1">
        <f t="shared" si="14"/>
        <v>0.30361558999999971</v>
      </c>
      <c r="B469">
        <v>3.4969999999999999</v>
      </c>
      <c r="C469" s="1">
        <v>188.1</v>
      </c>
      <c r="D469" s="1">
        <v>4.6340000000000001E-3</v>
      </c>
      <c r="E469" s="1">
        <f t="shared" si="15"/>
        <v>-4.6340000000000001E-3</v>
      </c>
      <c r="F469" s="1">
        <v>795.4</v>
      </c>
      <c r="G469" s="1">
        <v>640</v>
      </c>
      <c r="I469" s="1">
        <f>A470-A446</f>
        <v>2.4740000000000002</v>
      </c>
    </row>
    <row r="470" spans="1:9" x14ac:dyDescent="0.2">
      <c r="A470" s="1">
        <f t="shared" si="14"/>
        <v>0.40661558999999992</v>
      </c>
      <c r="B470">
        <v>3.6</v>
      </c>
      <c r="C470" s="1">
        <v>209</v>
      </c>
      <c r="D470" s="1">
        <v>0.31080000000000002</v>
      </c>
      <c r="E470" s="1">
        <f t="shared" si="15"/>
        <v>-0.31080000000000002</v>
      </c>
      <c r="F470" s="1">
        <v>817</v>
      </c>
      <c r="G470" s="1">
        <v>640</v>
      </c>
    </row>
    <row r="471" spans="1:9" x14ac:dyDescent="0.2">
      <c r="A471" s="1">
        <f t="shared" si="14"/>
        <v>0.50961558999999967</v>
      </c>
      <c r="B471">
        <v>3.7029999999999998</v>
      </c>
      <c r="C471" s="1">
        <v>189</v>
      </c>
      <c r="D471" s="1">
        <v>3.0840000000000001</v>
      </c>
      <c r="E471" s="1">
        <f t="shared" si="15"/>
        <v>-3.0840000000000001</v>
      </c>
      <c r="F471" s="1">
        <v>836.4</v>
      </c>
      <c r="G471" s="1">
        <v>640.4</v>
      </c>
    </row>
    <row r="472" spans="1:9" x14ac:dyDescent="0.2">
      <c r="A472" s="1">
        <f t="shared" si="14"/>
        <v>0.61261558999999988</v>
      </c>
      <c r="B472">
        <v>3.806</v>
      </c>
      <c r="C472" s="1">
        <v>165.6</v>
      </c>
      <c r="D472" s="1">
        <v>5.6459999999999999</v>
      </c>
      <c r="E472" s="1">
        <f t="shared" si="15"/>
        <v>-5.6459999999999999</v>
      </c>
      <c r="F472" s="1">
        <v>853.5</v>
      </c>
      <c r="G472" s="1">
        <v>640.9</v>
      </c>
    </row>
    <row r="473" spans="1:9" x14ac:dyDescent="0.2">
      <c r="A473" s="1">
        <f t="shared" si="14"/>
        <v>0.71561558999999964</v>
      </c>
      <c r="B473">
        <v>3.9089999999999998</v>
      </c>
      <c r="C473" s="1">
        <v>152.9</v>
      </c>
      <c r="D473" s="1">
        <v>8.2439999999999998</v>
      </c>
      <c r="E473" s="1">
        <f t="shared" si="15"/>
        <v>-8.2439999999999998</v>
      </c>
      <c r="F473" s="1">
        <v>869.3</v>
      </c>
      <c r="G473" s="1">
        <v>641.79999999999995</v>
      </c>
    </row>
    <row r="474" spans="1:9" x14ac:dyDescent="0.2">
      <c r="A474" s="1">
        <f t="shared" si="14"/>
        <v>0.81861558999999939</v>
      </c>
      <c r="B474">
        <v>4.0119999999999996</v>
      </c>
      <c r="C474" s="1">
        <v>144.30000000000001</v>
      </c>
      <c r="D474" s="1">
        <v>17.940000000000001</v>
      </c>
      <c r="E474" s="1">
        <f t="shared" si="15"/>
        <v>-17.940000000000001</v>
      </c>
      <c r="F474" s="1">
        <v>884.1</v>
      </c>
      <c r="G474" s="1">
        <v>643.6</v>
      </c>
    </row>
    <row r="475" spans="1:9" x14ac:dyDescent="0.2">
      <c r="A475" s="1">
        <f t="shared" si="14"/>
        <v>0.92161559000000004</v>
      </c>
      <c r="B475">
        <v>4.1150000000000002</v>
      </c>
      <c r="C475" s="1">
        <v>99.69</v>
      </c>
      <c r="D475" s="1">
        <v>45.16</v>
      </c>
      <c r="E475" s="1">
        <f t="shared" si="15"/>
        <v>-45.16</v>
      </c>
      <c r="F475" s="1">
        <v>894.4</v>
      </c>
      <c r="G475" s="1">
        <v>648.29999999999995</v>
      </c>
    </row>
    <row r="476" spans="1:9" x14ac:dyDescent="0.2">
      <c r="A476" s="1">
        <f t="shared" si="14"/>
        <v>1.0256155900000001</v>
      </c>
      <c r="B476">
        <v>4.2190000000000003</v>
      </c>
      <c r="C476" s="1">
        <v>42.63</v>
      </c>
      <c r="D476" s="1">
        <v>127.2</v>
      </c>
      <c r="E476" s="1">
        <f t="shared" si="15"/>
        <v>-127.2</v>
      </c>
      <c r="F476" s="1">
        <v>898.8</v>
      </c>
      <c r="G476" s="1">
        <v>661.4</v>
      </c>
    </row>
    <row r="477" spans="1:9" x14ac:dyDescent="0.2">
      <c r="A477" s="1">
        <f t="shared" si="14"/>
        <v>1.1286155899999999</v>
      </c>
      <c r="B477">
        <v>4.3220000000000001</v>
      </c>
      <c r="C477" s="1">
        <v>10.66</v>
      </c>
      <c r="D477" s="1">
        <v>227.7</v>
      </c>
      <c r="E477" s="1">
        <f t="shared" si="15"/>
        <v>-227.7</v>
      </c>
      <c r="F477" s="1">
        <v>899.9</v>
      </c>
      <c r="G477" s="1">
        <v>684.9</v>
      </c>
    </row>
    <row r="478" spans="1:9" x14ac:dyDescent="0.2">
      <c r="A478" s="1">
        <f t="shared" si="14"/>
        <v>1.2316155899999996</v>
      </c>
      <c r="B478">
        <v>4.4249999999999998</v>
      </c>
      <c r="C478" s="1">
        <v>0.90639999999999998</v>
      </c>
      <c r="D478" s="1">
        <v>256.5</v>
      </c>
      <c r="E478" s="1">
        <f t="shared" si="15"/>
        <v>-256.5</v>
      </c>
      <c r="F478" s="1">
        <v>900</v>
      </c>
      <c r="G478" s="1">
        <v>711.3</v>
      </c>
    </row>
    <row r="479" spans="1:9" x14ac:dyDescent="0.2">
      <c r="A479" s="1">
        <f t="shared" si="14"/>
        <v>1.3346155899999994</v>
      </c>
      <c r="B479">
        <v>4.5279999999999996</v>
      </c>
      <c r="C479" s="1">
        <v>1.52E-2</v>
      </c>
      <c r="D479" s="1">
        <v>263.10000000000002</v>
      </c>
      <c r="E479" s="1">
        <f t="shared" si="15"/>
        <v>-263.10000000000002</v>
      </c>
      <c r="F479" s="1">
        <v>900</v>
      </c>
      <c r="G479" s="1">
        <v>738.4</v>
      </c>
    </row>
    <row r="480" spans="1:9" x14ac:dyDescent="0.2">
      <c r="A480" s="1">
        <f t="shared" si="14"/>
        <v>1.4376155900000001</v>
      </c>
      <c r="B480">
        <v>4.6310000000000002</v>
      </c>
      <c r="C480" s="1">
        <v>3.9079999999999999E-5</v>
      </c>
      <c r="D480" s="1">
        <v>298</v>
      </c>
      <c r="E480" s="1">
        <f t="shared" si="15"/>
        <v>-298</v>
      </c>
      <c r="F480" s="1">
        <v>900</v>
      </c>
      <c r="G480" s="1">
        <v>769.1</v>
      </c>
    </row>
    <row r="481" spans="1:7" x14ac:dyDescent="0.2">
      <c r="A481" s="1">
        <f t="shared" si="14"/>
        <v>1.5406155899999998</v>
      </c>
      <c r="B481">
        <v>4.734</v>
      </c>
      <c r="C481" s="1">
        <v>1.377E-8</v>
      </c>
      <c r="D481" s="1">
        <v>340.5</v>
      </c>
      <c r="E481" s="1">
        <f t="shared" si="15"/>
        <v>-340.5</v>
      </c>
      <c r="F481" s="1">
        <v>900</v>
      </c>
      <c r="G481" s="1">
        <v>804.2</v>
      </c>
    </row>
    <row r="482" spans="1:7" x14ac:dyDescent="0.2">
      <c r="A482" s="1">
        <f t="shared" si="14"/>
        <v>1.6436155899999996</v>
      </c>
      <c r="B482">
        <v>4.8369999999999997</v>
      </c>
      <c r="C482" s="1">
        <v>6.2800000000000005E-13</v>
      </c>
      <c r="D482" s="1">
        <v>337.1</v>
      </c>
      <c r="E482" s="1">
        <f t="shared" si="15"/>
        <v>-337.1</v>
      </c>
      <c r="F482" s="1">
        <v>900</v>
      </c>
      <c r="G482" s="1">
        <v>839</v>
      </c>
    </row>
    <row r="483" spans="1:7" x14ac:dyDescent="0.2">
      <c r="A483" s="1">
        <f t="shared" si="14"/>
        <v>1.7466155900000002</v>
      </c>
      <c r="B483">
        <v>4.9400000000000004</v>
      </c>
      <c r="C483" s="1">
        <v>0</v>
      </c>
      <c r="D483" s="1">
        <v>281.2</v>
      </c>
      <c r="E483" s="1">
        <f t="shared" si="15"/>
        <v>-281.2</v>
      </c>
      <c r="F483" s="1">
        <v>900</v>
      </c>
      <c r="G483" s="1">
        <v>868</v>
      </c>
    </row>
    <row r="484" spans="1:7" x14ac:dyDescent="0.2">
      <c r="A484" s="1">
        <f t="shared" si="14"/>
        <v>1.84961559</v>
      </c>
      <c r="B484">
        <v>5.0430000000000001</v>
      </c>
      <c r="C484" s="1">
        <v>0</v>
      </c>
      <c r="D484" s="1">
        <v>184.3</v>
      </c>
      <c r="E484" s="1">
        <f t="shared" si="15"/>
        <v>-184.3</v>
      </c>
      <c r="F484" s="1">
        <v>900</v>
      </c>
      <c r="G484" s="1">
        <v>886.9</v>
      </c>
    </row>
    <row r="485" spans="1:7" x14ac:dyDescent="0.2">
      <c r="A485" s="1">
        <f t="shared" si="14"/>
        <v>1.9526155899999997</v>
      </c>
      <c r="B485">
        <v>5.1459999999999999</v>
      </c>
      <c r="C485" s="1">
        <v>0</v>
      </c>
      <c r="D485" s="1">
        <v>93.5</v>
      </c>
      <c r="E485" s="1">
        <f t="shared" si="15"/>
        <v>-93.5</v>
      </c>
      <c r="F485" s="1">
        <v>900</v>
      </c>
      <c r="G485" s="1">
        <v>896.6</v>
      </c>
    </row>
    <row r="486" spans="1:7" x14ac:dyDescent="0.2">
      <c r="A486" s="1">
        <f t="shared" si="14"/>
        <v>2.0556155899999995</v>
      </c>
      <c r="B486">
        <v>5.2489999999999997</v>
      </c>
      <c r="C486" s="1">
        <v>0</v>
      </c>
      <c r="D486" s="1">
        <v>29.4</v>
      </c>
      <c r="E486" s="1">
        <f t="shared" si="15"/>
        <v>-29.4</v>
      </c>
      <c r="F486" s="1">
        <v>900</v>
      </c>
      <c r="G486" s="1">
        <v>899.6</v>
      </c>
    </row>
    <row r="487" spans="1:7" x14ac:dyDescent="0.2">
      <c r="A487" s="1">
        <f t="shared" si="14"/>
        <v>2.1586155900000001</v>
      </c>
      <c r="B487">
        <v>5.3520000000000003</v>
      </c>
      <c r="C487" s="1">
        <v>0</v>
      </c>
      <c r="D487" s="1">
        <v>3.6059999999999999</v>
      </c>
      <c r="E487" s="1">
        <f t="shared" si="15"/>
        <v>-3.6059999999999999</v>
      </c>
      <c r="F487" s="1">
        <v>900</v>
      </c>
      <c r="G487" s="1">
        <v>900</v>
      </c>
    </row>
    <row r="488" spans="1:7" x14ac:dyDescent="0.2">
      <c r="A488" s="1">
        <f t="shared" si="14"/>
        <v>2.2616155899999999</v>
      </c>
      <c r="B488">
        <v>5.4550000000000001</v>
      </c>
      <c r="C488" s="1">
        <v>0</v>
      </c>
      <c r="D488" s="1">
        <v>0.1079</v>
      </c>
      <c r="E488" s="1">
        <f t="shared" si="15"/>
        <v>-0.1079</v>
      </c>
      <c r="F488" s="1">
        <v>900</v>
      </c>
      <c r="G488" s="1">
        <v>900</v>
      </c>
    </row>
    <row r="489" spans="1:7" x14ac:dyDescent="0.2">
      <c r="A489" s="1">
        <f t="shared" si="14"/>
        <v>2.36561559</v>
      </c>
      <c r="B489">
        <v>5.5590000000000002</v>
      </c>
      <c r="C489" s="1">
        <v>0</v>
      </c>
      <c r="D489" s="1">
        <v>5.6860000000000005E-4</v>
      </c>
      <c r="E489" s="1">
        <f t="shared" si="15"/>
        <v>-5.6860000000000005E-4</v>
      </c>
      <c r="F489" s="1">
        <v>900</v>
      </c>
      <c r="G489" s="1">
        <v>900</v>
      </c>
    </row>
    <row r="490" spans="1:7" x14ac:dyDescent="0.2">
      <c r="A490" s="1">
        <f t="shared" si="14"/>
        <v>2.4686155899999997</v>
      </c>
      <c r="B490">
        <v>5.6619999999999999</v>
      </c>
      <c r="C490" s="1">
        <v>0</v>
      </c>
      <c r="D490" s="1">
        <v>4.4019999999999998E-7</v>
      </c>
      <c r="E490" s="1">
        <f t="shared" si="15"/>
        <v>-4.4019999999999998E-7</v>
      </c>
      <c r="F490" s="1">
        <v>900</v>
      </c>
      <c r="G490" s="1">
        <v>900</v>
      </c>
    </row>
    <row r="491" spans="1:7" x14ac:dyDescent="0.2">
      <c r="A491" s="1">
        <f t="shared" si="14"/>
        <v>2.5716155899999995</v>
      </c>
      <c r="B491">
        <v>5.7649999999999997</v>
      </c>
      <c r="C491" s="1">
        <v>0</v>
      </c>
      <c r="D491" s="1">
        <v>4.5710000000000003E-11</v>
      </c>
      <c r="E491" s="1">
        <f t="shared" si="15"/>
        <v>-4.5710000000000003E-11</v>
      </c>
      <c r="F491" s="1">
        <v>900</v>
      </c>
      <c r="G491" s="1">
        <v>900</v>
      </c>
    </row>
    <row r="492" spans="1:7" x14ac:dyDescent="0.2">
      <c r="A492" s="1">
        <f t="shared" si="14"/>
        <v>2.6746155900000002</v>
      </c>
      <c r="B492">
        <v>5.8680000000000003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 s="1">
        <f t="shared" si="14"/>
        <v>2.7776155899999999</v>
      </c>
      <c r="B493">
        <v>5.9710000000000001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 s="1">
        <f t="shared" si="14"/>
        <v>2.8806155899999997</v>
      </c>
      <c r="B494">
        <v>6.0739999999999998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 s="1">
        <f t="shared" si="14"/>
        <v>2.9836155899999994</v>
      </c>
      <c r="B495">
        <v>6.1769999999999996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 s="1">
        <f t="shared" si="14"/>
        <v>3.0866155900000001</v>
      </c>
      <c r="B496">
        <v>6.28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 s="1">
        <f t="shared" si="14"/>
        <v>3.1896155899999998</v>
      </c>
      <c r="B497">
        <v>6.383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 s="1">
        <f t="shared" si="14"/>
        <v>3.2926155899999996</v>
      </c>
      <c r="B498">
        <v>6.4859999999999998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 s="1">
        <f t="shared" si="14"/>
        <v>3.3956155900000002</v>
      </c>
      <c r="B499">
        <v>6.5890000000000004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 s="1">
        <f t="shared" si="14"/>
        <v>3.49861559</v>
      </c>
      <c r="B500">
        <v>6.6920000000000002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 s="1">
        <f t="shared" si="14"/>
        <v>3.6016155899999998</v>
      </c>
      <c r="B501">
        <v>6.7949999999999999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 s="1">
        <f t="shared" si="14"/>
        <v>3.7046155899999995</v>
      </c>
      <c r="B502">
        <v>6.8979999999999997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 s="1">
        <f t="shared" si="14"/>
        <v>3.8086155899999996</v>
      </c>
      <c r="B503">
        <v>7.0019999999999998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 s="1">
        <f t="shared" si="14"/>
        <v>3.9116155900000003</v>
      </c>
      <c r="B504">
        <v>7.1050000000000004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 s="1">
        <f t="shared" si="14"/>
        <v>4.01461559</v>
      </c>
      <c r="B505">
        <v>7.2080000000000002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 s="1">
        <f t="shared" si="14"/>
        <v>4.1176155899999998</v>
      </c>
      <c r="B506">
        <v>7.3109999999999999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 s="1">
        <f t="shared" si="14"/>
        <v>4.2206155899999995</v>
      </c>
      <c r="B507">
        <v>7.4139999999999997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 s="1">
        <f t="shared" si="14"/>
        <v>4.3236155900000002</v>
      </c>
      <c r="B508">
        <v>7.5170000000000003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38D-FB36-4640-9084-24C21520B3C2}">
  <dimension ref="A1:Y508"/>
  <sheetViews>
    <sheetView workbookViewId="0">
      <selection activeCell="I7" sqref="I7:J7"/>
    </sheetView>
  </sheetViews>
  <sheetFormatPr baseColWidth="10" defaultRowHeight="16" x14ac:dyDescent="0.2"/>
  <sheetData>
    <row r="1" spans="1:25" x14ac:dyDescent="0.2">
      <c r="B1" t="s">
        <v>21</v>
      </c>
    </row>
    <row r="2" spans="1:25" x14ac:dyDescent="0.2">
      <c r="B2" t="s">
        <v>1</v>
      </c>
    </row>
    <row r="3" spans="1:25" x14ac:dyDescent="0.2">
      <c r="B3" t="s">
        <v>23</v>
      </c>
    </row>
    <row r="4" spans="1:25" x14ac:dyDescent="0.2">
      <c r="B4" t="s">
        <v>22</v>
      </c>
    </row>
    <row r="5" spans="1:25" x14ac:dyDescent="0.2">
      <c r="I5" t="s">
        <v>27</v>
      </c>
    </row>
    <row r="6" spans="1:25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25" x14ac:dyDescent="0.2">
      <c r="B7">
        <v>8.0079338300000007</v>
      </c>
      <c r="C7">
        <v>-44.50382647</v>
      </c>
      <c r="D7">
        <v>500</v>
      </c>
      <c r="E7">
        <v>3.13229975</v>
      </c>
      <c r="F7">
        <v>1</v>
      </c>
      <c r="I7" s="1">
        <f>ABS(A99-A99)</f>
        <v>0</v>
      </c>
      <c r="J7">
        <f>ABS(A465-A445)</f>
        <v>2.1050000000000004</v>
      </c>
    </row>
    <row r="9" spans="1:25" x14ac:dyDescent="0.2">
      <c r="A9">
        <f>B9-$E$7</f>
        <v>-47.636299749999999</v>
      </c>
      <c r="B9">
        <v>-44.503999999999998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H9" s="1"/>
      <c r="I9" s="1"/>
      <c r="J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>
        <f t="shared" ref="A10:A73" si="0">B10-$E$7</f>
        <v>-47.531299750000002</v>
      </c>
      <c r="B10">
        <v>-44.399000000000001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H10" s="1"/>
      <c r="I10" s="1"/>
      <c r="J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>
        <f t="shared" si="0"/>
        <v>-47.425299750000001</v>
      </c>
      <c r="B11">
        <v>-44.292999999999999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H11" s="1"/>
      <c r="I11" s="1"/>
      <c r="J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>
        <f t="shared" si="0"/>
        <v>-47.320299750000004</v>
      </c>
      <c r="B12">
        <v>-44.188000000000002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H12" s="1"/>
      <c r="I12" s="1"/>
      <c r="J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>
        <f t="shared" si="0"/>
        <v>-47.21529975</v>
      </c>
      <c r="B13">
        <v>-44.082999999999998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  <c r="H13" s="1"/>
      <c r="I13" s="1"/>
      <c r="J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>
        <f t="shared" si="0"/>
        <v>-47.110299750000003</v>
      </c>
      <c r="B14">
        <v>-43.978000000000002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  <c r="H14" s="1"/>
      <c r="I14" s="1"/>
      <c r="J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>
        <f t="shared" si="0"/>
        <v>-47.004299750000001</v>
      </c>
      <c r="B15">
        <v>-43.872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  <c r="H15" s="1"/>
      <c r="I15" s="1"/>
      <c r="J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>
        <f t="shared" si="0"/>
        <v>-46.899299750000004</v>
      </c>
      <c r="B16">
        <v>-43.767000000000003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H16" s="1"/>
      <c r="I16" s="1"/>
      <c r="J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>
        <f t="shared" si="0"/>
        <v>-46.79429975</v>
      </c>
      <c r="B17">
        <v>-43.661999999999999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H17" s="1"/>
      <c r="I17" s="1"/>
      <c r="J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>
        <f t="shared" si="0"/>
        <v>-46.689299750000004</v>
      </c>
      <c r="B18">
        <v>-43.557000000000002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H18" s="1"/>
      <c r="I18" s="1"/>
      <c r="J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>
        <f t="shared" si="0"/>
        <v>-46.583299750000002</v>
      </c>
      <c r="B19">
        <v>-43.451000000000001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H19" s="1"/>
      <c r="I19" s="1"/>
      <c r="J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>
        <f t="shared" si="0"/>
        <v>-46.478299749999998</v>
      </c>
      <c r="B20">
        <v>-43.345999999999997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>
        <f t="shared" si="0"/>
        <v>-46.373299750000001</v>
      </c>
      <c r="B21">
        <v>-43.241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>
        <f t="shared" si="0"/>
        <v>-46.268299750000004</v>
      </c>
      <c r="B22">
        <v>-43.136000000000003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>
        <f t="shared" si="0"/>
        <v>-46.16329975</v>
      </c>
      <c r="B23">
        <v>-43.030999999999999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>
        <f t="shared" si="0"/>
        <v>-46.057299749999999</v>
      </c>
      <c r="B24">
        <v>-42.924999999999997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>
        <f t="shared" si="0"/>
        <v>-45.952299750000002</v>
      </c>
      <c r="B25">
        <v>-42.82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>
        <f t="shared" si="0"/>
        <v>-45.847299750000005</v>
      </c>
      <c r="B26">
        <v>-42.715000000000003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  <c r="H26" s="1"/>
      <c r="I26" s="1"/>
      <c r="J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>
        <f t="shared" si="0"/>
        <v>-45.742299750000001</v>
      </c>
      <c r="B27">
        <v>-42.61</v>
      </c>
      <c r="C27" s="1">
        <v>1.5319999999999999E-11</v>
      </c>
      <c r="D27" s="1">
        <v>0</v>
      </c>
      <c r="E27" s="1">
        <f t="shared" si="1"/>
        <v>0</v>
      </c>
      <c r="F27" s="1">
        <v>1.6130000000000001E-12</v>
      </c>
      <c r="G27" s="1">
        <v>0</v>
      </c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>
        <f t="shared" si="0"/>
        <v>-45.636299749999999</v>
      </c>
      <c r="B28">
        <v>-42.503999999999998</v>
      </c>
      <c r="C28" s="1">
        <v>2.033E-7</v>
      </c>
      <c r="D28" s="1">
        <v>0</v>
      </c>
      <c r="E28" s="1">
        <f t="shared" si="1"/>
        <v>0</v>
      </c>
      <c r="F28" s="1">
        <v>2.14E-8</v>
      </c>
      <c r="G28" s="1">
        <v>0</v>
      </c>
      <c r="H28" s="1"/>
      <c r="I28" s="1"/>
      <c r="J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>
        <f t="shared" si="0"/>
        <v>-45.531299750000002</v>
      </c>
      <c r="B29">
        <v>-42.399000000000001</v>
      </c>
      <c r="C29" s="1">
        <v>3.1579999999999998E-4</v>
      </c>
      <c r="D29" s="1">
        <v>0</v>
      </c>
      <c r="E29" s="1">
        <f t="shared" si="1"/>
        <v>0</v>
      </c>
      <c r="F29" s="1">
        <v>3.3250000000000002E-5</v>
      </c>
      <c r="G29" s="1">
        <v>0</v>
      </c>
      <c r="H29" s="1"/>
      <c r="I29" s="1"/>
      <c r="J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>
        <f t="shared" si="0"/>
        <v>-45.426299749999998</v>
      </c>
      <c r="B30">
        <v>-42.293999999999997</v>
      </c>
      <c r="C30" s="1">
        <v>6.0990000000000003E-2</v>
      </c>
      <c r="D30" s="1">
        <v>0</v>
      </c>
      <c r="E30" s="1">
        <f t="shared" si="1"/>
        <v>0</v>
      </c>
      <c r="F30" s="1">
        <v>6.4510000000000001E-3</v>
      </c>
      <c r="G30" s="1">
        <v>0</v>
      </c>
      <c r="H30" s="1"/>
      <c r="I30" s="1"/>
      <c r="J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>
        <f t="shared" si="0"/>
        <v>-45.321299750000001</v>
      </c>
      <c r="B31">
        <v>-42.189</v>
      </c>
      <c r="C31" s="1">
        <v>1.7090000000000001</v>
      </c>
      <c r="D31" s="1">
        <v>0</v>
      </c>
      <c r="E31" s="1">
        <f t="shared" si="1"/>
        <v>0</v>
      </c>
      <c r="F31" s="1">
        <v>0.18629999999999999</v>
      </c>
      <c r="G31" s="1">
        <v>0</v>
      </c>
      <c r="H31" s="1"/>
      <c r="I31" s="1"/>
      <c r="J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>
        <f t="shared" si="0"/>
        <v>-45.21529975</v>
      </c>
      <c r="B32">
        <v>-42.082999999999998</v>
      </c>
      <c r="C32" s="1">
        <v>9.9039999999999999</v>
      </c>
      <c r="D32" s="1">
        <v>0</v>
      </c>
      <c r="E32" s="1">
        <f t="shared" si="1"/>
        <v>0</v>
      </c>
      <c r="F32" s="1">
        <v>1.2290000000000001</v>
      </c>
      <c r="G32" s="1">
        <v>0</v>
      </c>
      <c r="H32" s="1"/>
      <c r="I32" s="1"/>
      <c r="J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>
        <f t="shared" si="0"/>
        <v>-45.110299750000003</v>
      </c>
      <c r="B33">
        <v>-41.978000000000002</v>
      </c>
      <c r="C33" s="1">
        <v>19.239999999999998</v>
      </c>
      <c r="D33" s="1">
        <v>0</v>
      </c>
      <c r="E33" s="1">
        <f t="shared" si="1"/>
        <v>0</v>
      </c>
      <c r="F33" s="1">
        <v>3.2530000000000001</v>
      </c>
      <c r="G33" s="1">
        <v>0</v>
      </c>
      <c r="H33" s="1"/>
      <c r="I33" s="1"/>
      <c r="J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>
        <f t="shared" si="0"/>
        <v>-45.005299749999999</v>
      </c>
      <c r="B34">
        <v>-41.872999999999998</v>
      </c>
      <c r="C34" s="1">
        <v>24.31</v>
      </c>
      <c r="D34" s="1">
        <v>0</v>
      </c>
      <c r="E34" s="1">
        <f t="shared" si="1"/>
        <v>0</v>
      </c>
      <c r="F34" s="1">
        <v>5.8120000000000003</v>
      </c>
      <c r="G34" s="1">
        <v>0</v>
      </c>
      <c r="H34" s="1"/>
      <c r="I34" s="1"/>
      <c r="J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>
        <f t="shared" si="0"/>
        <v>-44.900299750000002</v>
      </c>
      <c r="B35">
        <v>-41.768000000000001</v>
      </c>
      <c r="C35" s="1">
        <v>25.77</v>
      </c>
      <c r="D35" s="1">
        <v>0</v>
      </c>
      <c r="E35" s="1">
        <f t="shared" si="1"/>
        <v>0</v>
      </c>
      <c r="F35" s="1">
        <v>8.5229999999999997</v>
      </c>
      <c r="G35" s="1">
        <v>0</v>
      </c>
      <c r="H35" s="1"/>
      <c r="I35" s="1"/>
      <c r="J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>
        <f t="shared" si="0"/>
        <v>-44.795299749999998</v>
      </c>
      <c r="B36">
        <v>-41.662999999999997</v>
      </c>
      <c r="C36" s="1">
        <v>18.8</v>
      </c>
      <c r="D36" s="1">
        <v>0</v>
      </c>
      <c r="E36" s="1">
        <f t="shared" si="1"/>
        <v>0</v>
      </c>
      <c r="F36" s="1">
        <v>10.5</v>
      </c>
      <c r="G36" s="1">
        <v>0</v>
      </c>
      <c r="H36" s="1"/>
      <c r="I36" s="1"/>
      <c r="J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>
        <f t="shared" si="0"/>
        <v>-44.689299750000004</v>
      </c>
      <c r="B37">
        <v>-41.557000000000002</v>
      </c>
      <c r="C37" s="1">
        <v>24.32</v>
      </c>
      <c r="D37" s="1">
        <v>0</v>
      </c>
      <c r="E37" s="1">
        <f t="shared" si="1"/>
        <v>0</v>
      </c>
      <c r="F37" s="1">
        <v>13.06</v>
      </c>
      <c r="G37" s="1">
        <v>0</v>
      </c>
      <c r="H37" s="1"/>
      <c r="I37" s="1"/>
      <c r="J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>
        <f t="shared" si="0"/>
        <v>-44.58429975</v>
      </c>
      <c r="B38">
        <v>-41.451999999999998</v>
      </c>
      <c r="C38" s="1">
        <v>25.47</v>
      </c>
      <c r="D38" s="1">
        <v>0</v>
      </c>
      <c r="E38" s="1">
        <f t="shared" si="1"/>
        <v>0</v>
      </c>
      <c r="F38" s="1">
        <v>15.74</v>
      </c>
      <c r="G38" s="1">
        <v>0</v>
      </c>
      <c r="H38" s="1"/>
      <c r="I38" s="1"/>
      <c r="J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>
        <f t="shared" si="0"/>
        <v>-44.479299750000003</v>
      </c>
      <c r="B39">
        <v>-41.347000000000001</v>
      </c>
      <c r="C39" s="1">
        <v>13.5</v>
      </c>
      <c r="D39" s="1">
        <v>0</v>
      </c>
      <c r="E39" s="1">
        <f t="shared" si="1"/>
        <v>0</v>
      </c>
      <c r="F39" s="1">
        <v>17.16</v>
      </c>
      <c r="G39" s="1">
        <v>0</v>
      </c>
      <c r="H39" s="1"/>
      <c r="I39" s="1"/>
      <c r="J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>
        <f t="shared" si="0"/>
        <v>-44.374299749999999</v>
      </c>
      <c r="B40">
        <v>-41.241999999999997</v>
      </c>
      <c r="C40" s="1">
        <v>13</v>
      </c>
      <c r="D40" s="1">
        <v>0</v>
      </c>
      <c r="E40" s="1">
        <f t="shared" si="1"/>
        <v>0</v>
      </c>
      <c r="F40" s="1">
        <v>18.53</v>
      </c>
      <c r="G40" s="1">
        <v>0</v>
      </c>
      <c r="H40" s="1"/>
      <c r="I40" s="1"/>
      <c r="J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>
        <f t="shared" si="0"/>
        <v>-44.268299750000004</v>
      </c>
      <c r="B41">
        <v>-41.136000000000003</v>
      </c>
      <c r="C41" s="1">
        <v>40.11</v>
      </c>
      <c r="D41" s="1">
        <v>2.3580000000000001E-11</v>
      </c>
      <c r="E41" s="1">
        <f t="shared" si="1"/>
        <v>-2.3580000000000001E-11</v>
      </c>
      <c r="F41" s="1">
        <v>22.75</v>
      </c>
      <c r="G41" s="1">
        <v>2.481E-12</v>
      </c>
      <c r="H41" s="1"/>
      <c r="I41" s="1"/>
      <c r="J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>
        <f t="shared" si="0"/>
        <v>-44.16329975</v>
      </c>
      <c r="B42">
        <v>-41.030999999999999</v>
      </c>
      <c r="C42" s="1">
        <v>53.63</v>
      </c>
      <c r="D42" s="1">
        <v>2.8649999999999998E-7</v>
      </c>
      <c r="E42" s="1">
        <f t="shared" si="1"/>
        <v>-2.8649999999999998E-7</v>
      </c>
      <c r="F42" s="1">
        <v>28.39</v>
      </c>
      <c r="G42" s="1">
        <v>3.0150000000000002E-8</v>
      </c>
      <c r="H42" s="1"/>
      <c r="I42" s="1"/>
      <c r="J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>
        <f t="shared" si="0"/>
        <v>-44.058299750000003</v>
      </c>
      <c r="B43">
        <v>-40.926000000000002</v>
      </c>
      <c r="C43" s="1">
        <v>33.340000000000003</v>
      </c>
      <c r="D43" s="1">
        <v>4.0850000000000001E-4</v>
      </c>
      <c r="E43" s="1">
        <f t="shared" si="1"/>
        <v>-4.0850000000000001E-4</v>
      </c>
      <c r="F43" s="1">
        <v>31.9</v>
      </c>
      <c r="G43" s="1">
        <v>4.3019999999999998E-5</v>
      </c>
      <c r="H43" s="1"/>
      <c r="I43" s="1"/>
      <c r="J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>
        <f t="shared" si="0"/>
        <v>-43.953299749999999</v>
      </c>
      <c r="B44">
        <v>-40.820999999999998</v>
      </c>
      <c r="C44" s="1">
        <v>13.84</v>
      </c>
      <c r="D44" s="1">
        <v>7.2900000000000006E-2</v>
      </c>
      <c r="E44" s="1">
        <f t="shared" si="1"/>
        <v>-7.2900000000000006E-2</v>
      </c>
      <c r="F44" s="1">
        <v>33.36</v>
      </c>
      <c r="G44" s="1">
        <v>7.7149999999999996E-3</v>
      </c>
      <c r="H44" s="1"/>
      <c r="I44" s="1"/>
      <c r="J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>
        <f t="shared" si="0"/>
        <v>-43.847299750000005</v>
      </c>
      <c r="B45">
        <v>-40.715000000000003</v>
      </c>
      <c r="C45" s="1">
        <v>16.510000000000002</v>
      </c>
      <c r="D45" s="1">
        <v>1.9179999999999999</v>
      </c>
      <c r="E45" s="1">
        <f t="shared" si="1"/>
        <v>-1.9179999999999999</v>
      </c>
      <c r="F45" s="1">
        <v>35.1</v>
      </c>
      <c r="G45" s="1">
        <v>0.20949999999999999</v>
      </c>
      <c r="H45" s="1"/>
      <c r="I45" s="1"/>
      <c r="J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>
        <f t="shared" si="0"/>
        <v>-43.742299750000001</v>
      </c>
      <c r="B46">
        <v>-40.61</v>
      </c>
      <c r="C46" s="1">
        <v>24.23</v>
      </c>
      <c r="D46" s="1">
        <v>10.68</v>
      </c>
      <c r="E46" s="1">
        <f t="shared" si="1"/>
        <v>-10.68</v>
      </c>
      <c r="F46" s="1">
        <v>37.65</v>
      </c>
      <c r="G46" s="1">
        <v>1.333</v>
      </c>
      <c r="H46" s="1"/>
      <c r="I46" s="1"/>
      <c r="J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>
        <f t="shared" si="0"/>
        <v>-43.637299750000004</v>
      </c>
      <c r="B47">
        <v>-40.505000000000003</v>
      </c>
      <c r="C47" s="1">
        <v>16.72</v>
      </c>
      <c r="D47" s="1">
        <v>20.55</v>
      </c>
      <c r="E47" s="1">
        <f t="shared" si="1"/>
        <v>-20.55</v>
      </c>
      <c r="F47" s="1">
        <v>39.409999999999997</v>
      </c>
      <c r="G47" s="1">
        <v>3.4950000000000001</v>
      </c>
      <c r="H47" s="1"/>
      <c r="I47" s="1"/>
      <c r="J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>
        <f t="shared" si="0"/>
        <v>-43.53229975</v>
      </c>
      <c r="B48">
        <v>-40.4</v>
      </c>
      <c r="C48" s="1">
        <v>5.2060000000000004</v>
      </c>
      <c r="D48" s="1">
        <v>26.76</v>
      </c>
      <c r="E48" s="1">
        <f t="shared" si="1"/>
        <v>-26.76</v>
      </c>
      <c r="F48" s="1">
        <v>39.950000000000003</v>
      </c>
      <c r="G48" s="1">
        <v>6.3120000000000003</v>
      </c>
      <c r="H48" s="1"/>
      <c r="I48" s="1"/>
      <c r="J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>
        <f t="shared" si="0"/>
        <v>-43.426299749999998</v>
      </c>
      <c r="B49">
        <v>-40.293999999999997</v>
      </c>
      <c r="C49" s="1">
        <v>0.43070000000000003</v>
      </c>
      <c r="D49" s="1">
        <v>24.23</v>
      </c>
      <c r="E49" s="1">
        <f t="shared" si="1"/>
        <v>-24.23</v>
      </c>
      <c r="F49" s="1">
        <v>40</v>
      </c>
      <c r="G49" s="1">
        <v>8.8610000000000007</v>
      </c>
      <c r="H49" s="1"/>
      <c r="I49" s="1"/>
      <c r="J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>
        <f t="shared" si="0"/>
        <v>-43.321299750000001</v>
      </c>
      <c r="B50">
        <v>-40.189</v>
      </c>
      <c r="C50" s="1">
        <v>5.947E-3</v>
      </c>
      <c r="D50" s="1">
        <v>19.98</v>
      </c>
      <c r="E50" s="1">
        <f t="shared" si="1"/>
        <v>-19.98</v>
      </c>
      <c r="F50" s="1">
        <v>40</v>
      </c>
      <c r="G50" s="1">
        <v>10.96</v>
      </c>
      <c r="H50" s="1"/>
      <c r="I50" s="1"/>
      <c r="J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>
        <f t="shared" si="0"/>
        <v>-43.216299750000005</v>
      </c>
      <c r="B51">
        <v>-40.084000000000003</v>
      </c>
      <c r="C51" s="1">
        <v>1.095E-5</v>
      </c>
      <c r="D51" s="1">
        <v>25.74</v>
      </c>
      <c r="E51" s="1">
        <f t="shared" si="1"/>
        <v>-25.74</v>
      </c>
      <c r="F51" s="1">
        <v>40</v>
      </c>
      <c r="G51" s="1">
        <v>13.67</v>
      </c>
      <c r="H51" s="1"/>
      <c r="I51" s="1"/>
      <c r="J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>
        <f t="shared" si="0"/>
        <v>-43.111299750000001</v>
      </c>
      <c r="B52">
        <v>-39.978999999999999</v>
      </c>
      <c r="C52" s="1">
        <v>2.439E-9</v>
      </c>
      <c r="D52" s="1">
        <v>24.17</v>
      </c>
      <c r="E52" s="1">
        <f t="shared" si="1"/>
        <v>-24.17</v>
      </c>
      <c r="F52" s="1">
        <v>40</v>
      </c>
      <c r="G52" s="1">
        <v>16.22</v>
      </c>
      <c r="H52" s="1"/>
      <c r="I52" s="1"/>
      <c r="J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>
        <f t="shared" si="0"/>
        <v>-43.006299750000004</v>
      </c>
      <c r="B53">
        <v>-39.874000000000002</v>
      </c>
      <c r="C53" s="1">
        <v>6.3300000000000005E-14</v>
      </c>
      <c r="D53" s="1">
        <v>11.94</v>
      </c>
      <c r="E53" s="1">
        <f t="shared" si="1"/>
        <v>-11.94</v>
      </c>
      <c r="F53" s="1">
        <v>40</v>
      </c>
      <c r="G53" s="1">
        <v>17.47</v>
      </c>
      <c r="H53" s="1"/>
      <c r="I53" s="1"/>
      <c r="J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>
        <f t="shared" si="0"/>
        <v>-42.900299750000002</v>
      </c>
      <c r="B54">
        <v>-39.768000000000001</v>
      </c>
      <c r="C54" s="1">
        <v>0</v>
      </c>
      <c r="D54" s="1">
        <v>22.5</v>
      </c>
      <c r="E54" s="1">
        <f t="shared" si="1"/>
        <v>-22.5</v>
      </c>
      <c r="F54" s="1">
        <v>40</v>
      </c>
      <c r="G54" s="1">
        <v>19.84</v>
      </c>
      <c r="H54" s="1"/>
      <c r="I54" s="1"/>
      <c r="J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>
        <f t="shared" si="0"/>
        <v>-42.795299749999998</v>
      </c>
      <c r="B55">
        <v>-39.662999999999997</v>
      </c>
      <c r="C55" s="1">
        <v>0</v>
      </c>
      <c r="D55" s="1">
        <v>49.57</v>
      </c>
      <c r="E55" s="1">
        <f t="shared" si="1"/>
        <v>-49.57</v>
      </c>
      <c r="F55" s="1">
        <v>40</v>
      </c>
      <c r="G55" s="1">
        <v>25.06</v>
      </c>
      <c r="H55" s="1"/>
      <c r="I55" s="1"/>
      <c r="J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>
        <f t="shared" si="0"/>
        <v>-42.690299750000001</v>
      </c>
      <c r="B56">
        <v>-39.558</v>
      </c>
      <c r="C56" s="1">
        <v>0</v>
      </c>
      <c r="D56" s="1">
        <v>46.61</v>
      </c>
      <c r="E56" s="1">
        <f t="shared" si="1"/>
        <v>-46.61</v>
      </c>
      <c r="F56" s="1">
        <v>40</v>
      </c>
      <c r="G56" s="1">
        <v>29.96</v>
      </c>
      <c r="H56" s="1"/>
      <c r="I56" s="1"/>
      <c r="J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>
        <f t="shared" si="0"/>
        <v>-42.585299750000004</v>
      </c>
      <c r="B57">
        <v>-39.453000000000003</v>
      </c>
      <c r="C57" s="1">
        <v>0</v>
      </c>
      <c r="D57" s="1">
        <v>25.02</v>
      </c>
      <c r="E57" s="1">
        <f t="shared" si="1"/>
        <v>-25.02</v>
      </c>
      <c r="F57" s="1">
        <v>40</v>
      </c>
      <c r="G57" s="1">
        <v>32.590000000000003</v>
      </c>
      <c r="H57" s="1"/>
      <c r="I57" s="1"/>
      <c r="J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>
        <f t="shared" si="0"/>
        <v>-42.479299750000003</v>
      </c>
      <c r="B58">
        <v>-39.347000000000001</v>
      </c>
      <c r="C58" s="1">
        <v>0</v>
      </c>
      <c r="D58" s="1">
        <v>12.22</v>
      </c>
      <c r="E58" s="1">
        <f t="shared" si="1"/>
        <v>-12.22</v>
      </c>
      <c r="F58" s="1">
        <v>40</v>
      </c>
      <c r="G58" s="1">
        <v>33.880000000000003</v>
      </c>
      <c r="H58" s="1"/>
      <c r="I58" s="1"/>
      <c r="J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>
        <f t="shared" si="0"/>
        <v>-42.374299749999999</v>
      </c>
      <c r="B59">
        <v>-39.241999999999997</v>
      </c>
      <c r="C59" s="1">
        <v>0</v>
      </c>
      <c r="D59" s="1">
        <v>21.51</v>
      </c>
      <c r="E59" s="1">
        <f t="shared" si="1"/>
        <v>-21.51</v>
      </c>
      <c r="F59" s="1">
        <v>40</v>
      </c>
      <c r="G59" s="1">
        <v>36.14</v>
      </c>
      <c r="H59" s="1"/>
      <c r="I59" s="1"/>
      <c r="J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>
        <f t="shared" si="0"/>
        <v>-42.269299750000002</v>
      </c>
      <c r="B60">
        <v>-39.137</v>
      </c>
      <c r="C60" s="1">
        <v>0</v>
      </c>
      <c r="D60" s="1">
        <v>23.08</v>
      </c>
      <c r="E60" s="1">
        <f t="shared" si="1"/>
        <v>-23.08</v>
      </c>
      <c r="F60" s="1">
        <v>40</v>
      </c>
      <c r="G60" s="1">
        <v>38.57</v>
      </c>
      <c r="H60" s="1"/>
      <c r="I60" s="1"/>
      <c r="J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>
        <f t="shared" si="0"/>
        <v>-42.164299749999998</v>
      </c>
      <c r="B61">
        <v>-39.031999999999996</v>
      </c>
      <c r="C61" s="1">
        <v>0</v>
      </c>
      <c r="D61" s="1">
        <v>11.46</v>
      </c>
      <c r="E61" s="1">
        <f t="shared" si="1"/>
        <v>-11.46</v>
      </c>
      <c r="F61" s="1">
        <v>40</v>
      </c>
      <c r="G61" s="1">
        <v>39.78</v>
      </c>
      <c r="H61" s="1"/>
      <c r="I61" s="1"/>
      <c r="J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>
        <f t="shared" si="0"/>
        <v>-42.058299750000003</v>
      </c>
      <c r="B62">
        <v>-38.926000000000002</v>
      </c>
      <c r="C62" s="1">
        <v>0</v>
      </c>
      <c r="D62" s="1">
        <v>2.024</v>
      </c>
      <c r="E62" s="1">
        <f t="shared" si="1"/>
        <v>-2.024</v>
      </c>
      <c r="F62" s="1">
        <v>40</v>
      </c>
      <c r="G62" s="1">
        <v>39.99</v>
      </c>
      <c r="H62" s="1"/>
      <c r="I62" s="1"/>
      <c r="J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>
        <f t="shared" si="0"/>
        <v>-41.953299749999999</v>
      </c>
      <c r="B63">
        <v>-38.820999999999998</v>
      </c>
      <c r="C63" s="1">
        <v>0</v>
      </c>
      <c r="D63" s="1">
        <v>7.331E-2</v>
      </c>
      <c r="E63" s="1">
        <f t="shared" si="1"/>
        <v>-7.331E-2</v>
      </c>
      <c r="F63" s="1">
        <v>40</v>
      </c>
      <c r="G63" s="1">
        <v>40</v>
      </c>
      <c r="H63" s="1"/>
      <c r="I63" s="1"/>
      <c r="J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>
        <f t="shared" si="0"/>
        <v>-41.848299750000002</v>
      </c>
      <c r="B64">
        <v>-38.716000000000001</v>
      </c>
      <c r="C64" s="1">
        <v>0</v>
      </c>
      <c r="D64" s="1">
        <v>3.9130000000000002E-4</v>
      </c>
      <c r="E64" s="1">
        <f t="shared" si="1"/>
        <v>-3.9130000000000002E-4</v>
      </c>
      <c r="F64" s="1">
        <v>40</v>
      </c>
      <c r="G64" s="1">
        <v>40</v>
      </c>
      <c r="H64" s="1"/>
      <c r="I64" s="1"/>
      <c r="J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>
        <f t="shared" si="0"/>
        <v>-41.743299749999998</v>
      </c>
      <c r="B65">
        <v>-38.610999999999997</v>
      </c>
      <c r="C65" s="1">
        <v>0</v>
      </c>
      <c r="D65" s="1">
        <v>2.6450000000000002E-7</v>
      </c>
      <c r="E65" s="1">
        <f t="shared" si="1"/>
        <v>-2.6450000000000002E-7</v>
      </c>
      <c r="F65" s="1">
        <v>40</v>
      </c>
      <c r="G65" s="1">
        <v>40</v>
      </c>
      <c r="H65" s="1"/>
      <c r="I65" s="1"/>
      <c r="J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>
        <f t="shared" si="0"/>
        <v>-41.637299750000004</v>
      </c>
      <c r="B66">
        <v>-38.505000000000003</v>
      </c>
      <c r="C66" s="1">
        <v>0</v>
      </c>
      <c r="D66" s="1">
        <v>2.1140000000000001E-11</v>
      </c>
      <c r="E66" s="1">
        <f t="shared" si="1"/>
        <v>-2.1140000000000001E-11</v>
      </c>
      <c r="F66" s="1">
        <v>40</v>
      </c>
      <c r="G66" s="1">
        <v>40</v>
      </c>
      <c r="H66" s="1"/>
      <c r="I66" s="1"/>
      <c r="J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>
        <f t="shared" si="0"/>
        <v>-41.53229975</v>
      </c>
      <c r="B67">
        <v>-38.4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  <c r="H67" s="1"/>
      <c r="I67" s="1"/>
      <c r="J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>
        <f t="shared" si="0"/>
        <v>-41.427299750000003</v>
      </c>
      <c r="B68">
        <v>-38.295000000000002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  <c r="H68" s="1"/>
      <c r="I68" s="1"/>
      <c r="J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>
        <f t="shared" si="0"/>
        <v>-41.322299749999999</v>
      </c>
      <c r="B69">
        <v>-38.19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  <c r="H69" s="1"/>
      <c r="I69" s="1"/>
      <c r="J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>
        <f t="shared" si="0"/>
        <v>-41.217299750000002</v>
      </c>
      <c r="B70">
        <v>-38.085000000000001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  <c r="H70" s="1"/>
      <c r="I70" s="1"/>
      <c r="J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>
        <f t="shared" si="0"/>
        <v>-41.111299750000001</v>
      </c>
      <c r="B71">
        <v>-37.978999999999999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  <c r="H71" s="1"/>
      <c r="I71" s="1"/>
      <c r="J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>
        <f t="shared" si="0"/>
        <v>-41.006299750000004</v>
      </c>
      <c r="B72">
        <v>-37.874000000000002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  <c r="H72" s="1"/>
      <c r="I72" s="1"/>
      <c r="J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>
        <f t="shared" si="0"/>
        <v>-40.90129975</v>
      </c>
      <c r="B73">
        <v>-37.768999999999998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  <c r="H73" s="1"/>
      <c r="I73" s="1"/>
      <c r="J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>
        <f t="shared" ref="A74:A137" si="2">B74-$E$7</f>
        <v>-40.796299750000003</v>
      </c>
      <c r="B74">
        <v>-37.664000000000001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  <c r="H74" s="1"/>
      <c r="I74" s="1"/>
      <c r="J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>
        <f t="shared" si="2"/>
        <v>-40.690299750000001</v>
      </c>
      <c r="B75">
        <v>-37.558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  <c r="H75" s="1"/>
      <c r="I75" s="1"/>
      <c r="J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>
        <f t="shared" si="2"/>
        <v>-40.585299750000004</v>
      </c>
      <c r="B76">
        <v>-37.453000000000003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  <c r="H76" s="1"/>
      <c r="I76" s="1"/>
      <c r="J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>
        <f t="shared" si="2"/>
        <v>-40.48029975</v>
      </c>
      <c r="B77">
        <v>-37.347999999999999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  <c r="H77" s="1"/>
      <c r="I77" s="1"/>
      <c r="J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>
        <f t="shared" si="2"/>
        <v>-40.375299750000003</v>
      </c>
      <c r="B78">
        <v>-37.243000000000002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  <c r="H78" s="1"/>
      <c r="I78" s="1"/>
      <c r="J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>
        <f t="shared" si="2"/>
        <v>-40.269299750000002</v>
      </c>
      <c r="B79">
        <v>-37.137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  <c r="H79" s="1"/>
      <c r="I79" s="1"/>
      <c r="J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>
        <f t="shared" si="2"/>
        <v>-40.164299749999998</v>
      </c>
      <c r="B80">
        <v>-37.031999999999996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  <c r="H80" s="1"/>
      <c r="I80" s="1"/>
      <c r="J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>
        <f t="shared" si="2"/>
        <v>-40.059299750000001</v>
      </c>
      <c r="B81">
        <v>-36.927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  <c r="H81" s="1"/>
      <c r="I81" s="1"/>
      <c r="J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>
        <f t="shared" si="2"/>
        <v>-39.954299750000004</v>
      </c>
      <c r="B82">
        <v>-36.822000000000003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  <c r="H82" s="1"/>
      <c r="I82" s="1"/>
      <c r="J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>
        <f t="shared" si="2"/>
        <v>-39.84929975</v>
      </c>
      <c r="B83">
        <v>-36.716999999999999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  <c r="H83" s="1"/>
      <c r="I83" s="1"/>
      <c r="J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>
        <f t="shared" si="2"/>
        <v>-39.743299749999998</v>
      </c>
      <c r="B84">
        <v>-36.610999999999997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  <c r="H84" s="1"/>
      <c r="I84" s="1"/>
      <c r="J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>
        <f t="shared" si="2"/>
        <v>-39.638299750000002</v>
      </c>
      <c r="B85">
        <v>-36.506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  <c r="H85" s="1"/>
      <c r="I85" s="1"/>
      <c r="J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>
        <f t="shared" si="2"/>
        <v>-39.533299750000005</v>
      </c>
      <c r="B86">
        <v>-36.401000000000003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  <c r="H86" s="1"/>
      <c r="I86" s="1"/>
      <c r="J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>
        <f t="shared" si="2"/>
        <v>-39.428299750000001</v>
      </c>
      <c r="B87">
        <v>-36.295999999999999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  <c r="H87" s="1"/>
      <c r="I87" s="1"/>
      <c r="J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>
        <f t="shared" si="2"/>
        <v>-39.322299749999999</v>
      </c>
      <c r="B88">
        <v>-36.19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  <c r="H88" s="1"/>
      <c r="I88" s="1"/>
      <c r="J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>
        <f t="shared" si="2"/>
        <v>-39.217299750000002</v>
      </c>
      <c r="B89">
        <v>-36.085000000000001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  <c r="H89" s="1"/>
      <c r="I89" s="1"/>
      <c r="J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>
        <f t="shared" si="2"/>
        <v>-39.112299749999998</v>
      </c>
      <c r="B90">
        <v>-35.979999999999997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  <c r="H90" s="1"/>
      <c r="I90" s="1"/>
      <c r="J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>
        <f t="shared" si="2"/>
        <v>-39.007299750000001</v>
      </c>
      <c r="B91">
        <v>-35.875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  <c r="H91" s="1"/>
      <c r="I91" s="1"/>
      <c r="J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>
        <f t="shared" si="2"/>
        <v>-38.90129975</v>
      </c>
      <c r="B92">
        <v>-35.768999999999998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  <c r="H92" s="1"/>
      <c r="I92" s="1"/>
      <c r="J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>
        <f t="shared" si="2"/>
        <v>-38.796299750000003</v>
      </c>
      <c r="B93">
        <v>-35.664000000000001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  <c r="H93" s="1"/>
      <c r="I93" s="1"/>
      <c r="J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>
        <f t="shared" si="2"/>
        <v>-38.691299749999999</v>
      </c>
      <c r="B94">
        <v>-35.558999999999997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  <c r="H94" s="1"/>
      <c r="I94" s="1"/>
      <c r="J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>
        <f t="shared" si="2"/>
        <v>-38.586299750000002</v>
      </c>
      <c r="B95">
        <v>-35.454000000000001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  <c r="H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>
        <f t="shared" si="2"/>
        <v>-38.48029975</v>
      </c>
      <c r="B96">
        <v>-35.347999999999999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  <c r="H96" s="1"/>
      <c r="I96" s="1"/>
      <c r="J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>
        <f t="shared" si="2"/>
        <v>-38.375299750000003</v>
      </c>
      <c r="B97">
        <v>-35.243000000000002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  <c r="H97" s="1"/>
      <c r="I97" s="1"/>
      <c r="J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>
        <f t="shared" si="2"/>
        <v>-38.27029975</v>
      </c>
      <c r="B98">
        <v>-35.137999999999998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  <c r="H98" s="1"/>
      <c r="I98" s="1"/>
      <c r="J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>
        <f t="shared" si="2"/>
        <v>-38.165299750000003</v>
      </c>
      <c r="B99">
        <v>-35.033000000000001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  <c r="H99" s="1"/>
      <c r="I99" s="1"/>
      <c r="J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>
        <f t="shared" si="2"/>
        <v>-38.060299749999999</v>
      </c>
      <c r="B100">
        <v>-34.927999999999997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  <c r="H100" s="1"/>
      <c r="I100" s="1"/>
      <c r="J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>
        <f t="shared" si="2"/>
        <v>-37.954299750000004</v>
      </c>
      <c r="B101">
        <v>-34.822000000000003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  <c r="H101" s="1"/>
      <c r="I101" s="1"/>
      <c r="J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>
        <f t="shared" si="2"/>
        <v>-37.84929975</v>
      </c>
      <c r="B102">
        <v>-34.716999999999999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  <c r="H102" s="1"/>
      <c r="I102" s="1"/>
      <c r="J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>
        <f t="shared" si="2"/>
        <v>-37.744299750000003</v>
      </c>
      <c r="B103">
        <v>-34.612000000000002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  <c r="H103" s="1"/>
      <c r="I103" s="1"/>
      <c r="J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>
        <f t="shared" si="2"/>
        <v>-37.639299749999999</v>
      </c>
      <c r="B104">
        <v>-34.506999999999998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  <c r="H104" s="1"/>
      <c r="I104" s="1"/>
      <c r="J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>
        <f t="shared" si="2"/>
        <v>-37.533299750000005</v>
      </c>
      <c r="B105">
        <v>-34.401000000000003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  <c r="H105" s="1"/>
      <c r="I105" s="1"/>
      <c r="J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>
        <f t="shared" si="2"/>
        <v>-37.428299750000001</v>
      </c>
      <c r="B106">
        <v>-34.295999999999999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  <c r="H106" s="1"/>
      <c r="I106" s="1"/>
      <c r="J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>
        <f t="shared" si="2"/>
        <v>-37.323299750000004</v>
      </c>
      <c r="B107">
        <v>-34.191000000000003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  <c r="H107" s="1"/>
      <c r="I107" s="1"/>
      <c r="J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>
        <f t="shared" si="2"/>
        <v>-37.21829975</v>
      </c>
      <c r="B108">
        <v>-34.085999999999999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  <c r="H108" s="1"/>
      <c r="I108" s="1"/>
      <c r="J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>
        <f t="shared" si="2"/>
        <v>-37.112299749999998</v>
      </c>
      <c r="B109">
        <v>-33.979999999999997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25" x14ac:dyDescent="0.2">
      <c r="A110">
        <f t="shared" si="2"/>
        <v>-37.007299750000001</v>
      </c>
      <c r="B110">
        <v>-33.875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25" x14ac:dyDescent="0.2">
      <c r="A111">
        <f t="shared" si="2"/>
        <v>-36.902299750000005</v>
      </c>
      <c r="B111">
        <v>-33.770000000000003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25" x14ac:dyDescent="0.2">
      <c r="A112">
        <f t="shared" si="2"/>
        <v>-36.797299750000001</v>
      </c>
      <c r="B112">
        <v>-33.664999999999999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-36.691299749999999</v>
      </c>
      <c r="B113">
        <v>-33.558999999999997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-36.586299750000002</v>
      </c>
      <c r="B114">
        <v>-33.454000000000001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-36.481299749999998</v>
      </c>
      <c r="B115">
        <v>-33.348999999999997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-36.376299750000001</v>
      </c>
      <c r="B116">
        <v>-33.244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-36.271299750000004</v>
      </c>
      <c r="B117">
        <v>-33.139000000000003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-36.165299750000003</v>
      </c>
      <c r="B118">
        <v>-33.033000000000001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-36.060299749999999</v>
      </c>
      <c r="B119">
        <v>-32.927999999999997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-35.955299750000002</v>
      </c>
      <c r="B120">
        <v>-32.823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-35.850299750000005</v>
      </c>
      <c r="B121">
        <v>-32.718000000000004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-35.744299750000003</v>
      </c>
      <c r="B122">
        <v>-32.612000000000002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-35.639299749999999</v>
      </c>
      <c r="B123">
        <v>-32.506999999999998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-35.534299750000002</v>
      </c>
      <c r="B124">
        <v>-32.402000000000001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-35.429299749999998</v>
      </c>
      <c r="B125">
        <v>-32.296999999999997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-35.323299750000004</v>
      </c>
      <c r="B126">
        <v>-32.191000000000003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-35.21829975</v>
      </c>
      <c r="B127">
        <v>-32.085999999999999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-35.113299750000003</v>
      </c>
      <c r="B128">
        <v>-31.981000000000002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-35.008299749999999</v>
      </c>
      <c r="B129">
        <v>-31.876000000000001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-34.903299750000002</v>
      </c>
      <c r="B130">
        <v>-31.771000000000001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-34.797299750000001</v>
      </c>
      <c r="B131">
        <v>-31.664999999999999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-34.692299749999997</v>
      </c>
      <c r="B132">
        <v>-31.56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-34.58729975</v>
      </c>
      <c r="B133">
        <v>-31.454999999999998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-34.482299750000003</v>
      </c>
      <c r="B134">
        <v>-31.35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-34.376299750000001</v>
      </c>
      <c r="B135">
        <v>-31.244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-34.271299749999997</v>
      </c>
      <c r="B136">
        <v>-31.138999999999999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-34.16629975</v>
      </c>
      <c r="B137">
        <v>-31.033999999999999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-34.061299749999996</v>
      </c>
      <c r="B138">
        <v>-30.928999999999998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-33.955299750000002</v>
      </c>
      <c r="B139">
        <v>-30.823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-33.850299749999998</v>
      </c>
      <c r="B140">
        <v>-30.718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-33.745299750000001</v>
      </c>
      <c r="B141">
        <v>-30.613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-33.640299749999997</v>
      </c>
      <c r="B142">
        <v>-30.507999999999999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-33.534299750000002</v>
      </c>
      <c r="B143">
        <v>-30.402000000000001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-33.429299749999998</v>
      </c>
      <c r="B144">
        <v>-30.297000000000001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-33.324299750000002</v>
      </c>
      <c r="B145">
        <v>-30.192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-33.219299749999998</v>
      </c>
      <c r="B146">
        <v>-30.087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-33.114299750000001</v>
      </c>
      <c r="B147">
        <v>-29.981999999999999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-33.008299749999999</v>
      </c>
      <c r="B148">
        <v>-29.876000000000001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-32.903299750000002</v>
      </c>
      <c r="B149">
        <v>-29.771000000000001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-32.798299749999998</v>
      </c>
      <c r="B150">
        <v>-29.666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-32.693299750000001</v>
      </c>
      <c r="B151">
        <v>-29.561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-32.58729975</v>
      </c>
      <c r="B152">
        <v>-29.454999999999998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-32.482299750000003</v>
      </c>
      <c r="B153">
        <v>-29.35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-32.377299749999999</v>
      </c>
      <c r="B154">
        <v>-29.245000000000001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-32.272299750000002</v>
      </c>
      <c r="B155">
        <v>-29.14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-32.16629975</v>
      </c>
      <c r="B156">
        <v>-29.033999999999999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-32.061299749999996</v>
      </c>
      <c r="B157">
        <v>-28.928999999999998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-31.956299750000003</v>
      </c>
      <c r="B158">
        <v>-28.824000000000002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-31.851299750000003</v>
      </c>
      <c r="B159">
        <v>-28.719000000000001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-31.745299750000001</v>
      </c>
      <c r="B160">
        <v>-28.613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-31.640299750000001</v>
      </c>
      <c r="B161">
        <v>-28.507999999999999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-31.53529975</v>
      </c>
      <c r="B162">
        <v>-28.402999999999999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-31.43029975</v>
      </c>
      <c r="B163">
        <v>-28.297999999999998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-31.325299750000003</v>
      </c>
      <c r="B164">
        <v>-28.193000000000001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-31.219299750000001</v>
      </c>
      <c r="B165">
        <v>-28.087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-31.114299750000001</v>
      </c>
      <c r="B166">
        <v>-27.981999999999999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-31.00929975</v>
      </c>
      <c r="B167">
        <v>-27.876999999999999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-30.90429975</v>
      </c>
      <c r="B168">
        <v>-27.771999999999998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-30.798299750000002</v>
      </c>
      <c r="B169">
        <v>-27.666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-30.693299750000001</v>
      </c>
      <c r="B170">
        <v>-27.561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-30.588299750000001</v>
      </c>
      <c r="B171">
        <v>-27.456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-30.48329975</v>
      </c>
      <c r="B172">
        <v>-27.350999999999999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-30.377299750000002</v>
      </c>
      <c r="B173">
        <v>-27.245000000000001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-30.272299750000002</v>
      </c>
      <c r="B174">
        <v>-27.14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-30.167299750000002</v>
      </c>
      <c r="B175">
        <v>-27.035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-30.062299750000001</v>
      </c>
      <c r="B176">
        <v>-26.93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-29.957299750000001</v>
      </c>
      <c r="B177">
        <v>-26.824999999999999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-29.851299750000003</v>
      </c>
      <c r="B178">
        <v>-26.719000000000001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-29.746299750000002</v>
      </c>
      <c r="B179">
        <v>-26.614000000000001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-29.641299750000002</v>
      </c>
      <c r="B180">
        <v>-26.509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-29.536299750000001</v>
      </c>
      <c r="B181">
        <v>-26.404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-29.43029975</v>
      </c>
      <c r="B182">
        <v>-26.297999999999998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-29.325299750000003</v>
      </c>
      <c r="B183">
        <v>-26.193000000000001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-29.220299750000002</v>
      </c>
      <c r="B184">
        <v>-26.088000000000001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-29.115299750000002</v>
      </c>
      <c r="B185">
        <v>-25.983000000000001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-29.00929975</v>
      </c>
      <c r="B186">
        <v>-25.876999999999999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-28.90429975</v>
      </c>
      <c r="B187">
        <v>-25.771999999999998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-28.799299750000003</v>
      </c>
      <c r="B188">
        <v>-25.667000000000002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-28.694299750000003</v>
      </c>
      <c r="B189">
        <v>-25.562000000000001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-28.588299750000001</v>
      </c>
      <c r="B190">
        <v>-25.456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-28.48329975</v>
      </c>
      <c r="B191">
        <v>-25.350999999999999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-28.37829975</v>
      </c>
      <c r="B192">
        <v>-25.245999999999999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-28.27329975</v>
      </c>
      <c r="B193">
        <v>-25.140999999999998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-28.168299750000003</v>
      </c>
      <c r="B194">
        <v>-25.036000000000001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-28.062299750000001</v>
      </c>
      <c r="B195">
        <v>-24.93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-27.957299750000001</v>
      </c>
      <c r="B196">
        <v>-24.824999999999999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-27.85229975</v>
      </c>
      <c r="B197">
        <v>-24.72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-27.74729975</v>
      </c>
      <c r="B198">
        <v>-24.614999999999998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-27.641299750000002</v>
      </c>
      <c r="B199">
        <v>-24.509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-27.536299750000001</v>
      </c>
      <c r="B200">
        <v>-24.404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-27.431299750000001</v>
      </c>
      <c r="B201">
        <v>-24.298999999999999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-27.32629975</v>
      </c>
      <c r="B202">
        <v>-24.193999999999999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-27.220299750000002</v>
      </c>
      <c r="B203">
        <v>-24.088000000000001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-27.115299750000002</v>
      </c>
      <c r="B204">
        <v>-23.983000000000001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-27.010299750000001</v>
      </c>
      <c r="B205">
        <v>-23.878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-26.905299750000001</v>
      </c>
      <c r="B206">
        <v>-23.773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-26.799299750000003</v>
      </c>
      <c r="B207">
        <v>-23.667000000000002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-26.694299750000003</v>
      </c>
      <c r="B208">
        <v>-23.562000000000001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-26.589299750000002</v>
      </c>
      <c r="B209">
        <v>-23.457000000000001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-26.484299750000002</v>
      </c>
      <c r="B210">
        <v>-23.352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-26.379299750000001</v>
      </c>
      <c r="B211">
        <v>-23.247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-26.27329975</v>
      </c>
      <c r="B212">
        <v>-23.140999999999998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-26.168299750000003</v>
      </c>
      <c r="B213">
        <v>-23.036000000000001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-26.063299750000002</v>
      </c>
      <c r="B214">
        <v>-22.931000000000001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-25.958299750000002</v>
      </c>
      <c r="B215">
        <v>-22.826000000000001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-25.85229975</v>
      </c>
      <c r="B216">
        <v>-22.72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-25.74729975</v>
      </c>
      <c r="B217">
        <v>-22.614999999999998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-25.642299750000003</v>
      </c>
      <c r="B218">
        <v>-22.51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-25.537299750000003</v>
      </c>
      <c r="B219">
        <v>-22.405000000000001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-25.431299750000001</v>
      </c>
      <c r="B220">
        <v>-22.298999999999999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-25.32629975</v>
      </c>
      <c r="B221">
        <v>-22.193999999999999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-25.22129975</v>
      </c>
      <c r="B222">
        <v>-22.088999999999999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-25.116299750000003</v>
      </c>
      <c r="B223">
        <v>-21.984000000000002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-25.011299750000003</v>
      </c>
      <c r="B224">
        <v>-21.879000000000001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-24.905299750000001</v>
      </c>
      <c r="B225">
        <v>-21.773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-24.800299750000001</v>
      </c>
      <c r="B226">
        <v>-21.667999999999999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-24.69529975</v>
      </c>
      <c r="B227">
        <v>-21.562999999999999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-24.59029975</v>
      </c>
      <c r="B228">
        <v>-21.457999999999998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-24.484299750000002</v>
      </c>
      <c r="B229">
        <v>-21.352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-24.379299750000001</v>
      </c>
      <c r="B230">
        <v>-21.247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-24.274299750000001</v>
      </c>
      <c r="B231">
        <v>-21.141999999999999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-24.16929975</v>
      </c>
      <c r="B232">
        <v>-21.036999999999999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-24.063299750000002</v>
      </c>
      <c r="B233">
        <v>-20.931000000000001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-23.958299750000002</v>
      </c>
      <c r="B234">
        <v>-20.826000000000001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-23.853299750000001</v>
      </c>
      <c r="B235">
        <v>-20.721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-23.748299750000001</v>
      </c>
      <c r="B236">
        <v>-20.616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-23.642299750000003</v>
      </c>
      <c r="B237">
        <v>-20.51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-23.537299750000003</v>
      </c>
      <c r="B238">
        <v>-20.405000000000001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-23.432299750000002</v>
      </c>
      <c r="B239">
        <v>-20.3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-23.327299750000002</v>
      </c>
      <c r="B240">
        <v>-20.195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-23.222299750000001</v>
      </c>
      <c r="B241">
        <v>-20.09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-23.116299750000003</v>
      </c>
      <c r="B242">
        <v>-19.984000000000002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-23.011299750000003</v>
      </c>
      <c r="B243">
        <v>-19.879000000000001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-22.906299750000002</v>
      </c>
      <c r="B244">
        <v>-19.774000000000001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-22.801299750000002</v>
      </c>
      <c r="B245">
        <v>-19.669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-22.69529975</v>
      </c>
      <c r="B246">
        <v>-19.562999999999999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-22.59029975</v>
      </c>
      <c r="B247">
        <v>-19.457999999999998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-22.485299750000003</v>
      </c>
      <c r="B248">
        <v>-19.353000000000002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-22.380299750000002</v>
      </c>
      <c r="B249">
        <v>-19.248000000000001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-22.274299750000001</v>
      </c>
      <c r="B250">
        <v>-19.141999999999999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-22.16929975</v>
      </c>
      <c r="B251">
        <v>-19.036999999999999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-22.06429975</v>
      </c>
      <c r="B252">
        <v>-18.931999999999999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-21.959299750000003</v>
      </c>
      <c r="B253">
        <v>-18.827000000000002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-21.853299750000001</v>
      </c>
      <c r="B254">
        <v>-18.721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-21.748299750000001</v>
      </c>
      <c r="B255">
        <v>-18.616</v>
      </c>
      <c r="C255" s="1">
        <v>0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-21.643299750000001</v>
      </c>
      <c r="B256">
        <v>-18.510999999999999</v>
      </c>
      <c r="C256" s="1">
        <v>0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-21.53829975</v>
      </c>
      <c r="B257">
        <v>-18.405999999999999</v>
      </c>
      <c r="C257" s="1">
        <v>0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-21.43329975</v>
      </c>
      <c r="B258">
        <v>-18.300999999999998</v>
      </c>
      <c r="C258" s="1">
        <v>0</v>
      </c>
      <c r="D258" s="1">
        <v>0</v>
      </c>
      <c r="E258" s="1">
        <f t="shared" si="7"/>
        <v>0</v>
      </c>
      <c r="F258" s="1">
        <v>40</v>
      </c>
      <c r="G258" s="1">
        <v>40</v>
      </c>
    </row>
    <row r="259" spans="1:7" x14ac:dyDescent="0.2">
      <c r="A259">
        <f t="shared" si="6"/>
        <v>-21.327299750000002</v>
      </c>
      <c r="B259">
        <v>-18.195</v>
      </c>
      <c r="C259" s="1">
        <v>1.108E-13</v>
      </c>
      <c r="D259" s="1">
        <v>0</v>
      </c>
      <c r="E259" s="1">
        <f t="shared" si="7"/>
        <v>0</v>
      </c>
      <c r="F259" s="1">
        <v>40</v>
      </c>
      <c r="G259" s="1">
        <v>40</v>
      </c>
    </row>
    <row r="260" spans="1:7" x14ac:dyDescent="0.2">
      <c r="A260">
        <f t="shared" si="6"/>
        <v>-21.222299750000001</v>
      </c>
      <c r="B260">
        <v>-18.09</v>
      </c>
      <c r="C260" s="1">
        <v>4.4180000000000003E-9</v>
      </c>
      <c r="D260" s="1">
        <v>0</v>
      </c>
      <c r="E260" s="1">
        <f t="shared" si="7"/>
        <v>0</v>
      </c>
      <c r="F260" s="1">
        <v>40</v>
      </c>
      <c r="G260" s="1">
        <v>40</v>
      </c>
    </row>
    <row r="261" spans="1:7" x14ac:dyDescent="0.2">
      <c r="A261">
        <f t="shared" si="6"/>
        <v>-21.117299750000001</v>
      </c>
      <c r="B261">
        <v>-17.984999999999999</v>
      </c>
      <c r="C261" s="1">
        <v>2.0299999999999999E-5</v>
      </c>
      <c r="D261" s="1">
        <v>0</v>
      </c>
      <c r="E261" s="1">
        <f t="shared" si="7"/>
        <v>0</v>
      </c>
      <c r="F261" s="1">
        <v>40</v>
      </c>
      <c r="G261" s="1">
        <v>40</v>
      </c>
    </row>
    <row r="262" spans="1:7" x14ac:dyDescent="0.2">
      <c r="A262">
        <f t="shared" si="6"/>
        <v>-21.01229975</v>
      </c>
      <c r="B262">
        <v>-17.88</v>
      </c>
      <c r="C262" s="1">
        <v>1.1259999999999999E-2</v>
      </c>
      <c r="D262" s="1">
        <v>0</v>
      </c>
      <c r="E262" s="1">
        <f t="shared" si="7"/>
        <v>0</v>
      </c>
      <c r="F262" s="1">
        <v>40</v>
      </c>
      <c r="G262" s="1">
        <v>40</v>
      </c>
    </row>
    <row r="263" spans="1:7" x14ac:dyDescent="0.2">
      <c r="A263">
        <f t="shared" si="6"/>
        <v>-20.906299750000002</v>
      </c>
      <c r="B263">
        <v>-17.774000000000001</v>
      </c>
      <c r="C263" s="1">
        <v>0.82869999999999999</v>
      </c>
      <c r="D263" s="1">
        <v>0</v>
      </c>
      <c r="E263" s="1">
        <f t="shared" si="7"/>
        <v>0</v>
      </c>
      <c r="F263" s="1">
        <v>40.090000000000003</v>
      </c>
      <c r="G263" s="1">
        <v>40</v>
      </c>
    </row>
    <row r="264" spans="1:7" x14ac:dyDescent="0.2">
      <c r="A264">
        <f t="shared" si="6"/>
        <v>-20.801299750000002</v>
      </c>
      <c r="B264">
        <v>-17.669</v>
      </c>
      <c r="C264" s="1">
        <v>10</v>
      </c>
      <c r="D264" s="1">
        <v>0</v>
      </c>
      <c r="E264" s="1">
        <f t="shared" si="7"/>
        <v>0</v>
      </c>
      <c r="F264" s="1">
        <v>41.14</v>
      </c>
      <c r="G264" s="1">
        <v>40</v>
      </c>
    </row>
    <row r="265" spans="1:7" x14ac:dyDescent="0.2">
      <c r="A265">
        <f t="shared" si="6"/>
        <v>-20.696299750000001</v>
      </c>
      <c r="B265">
        <v>-17.564</v>
      </c>
      <c r="C265" s="1">
        <v>32.78</v>
      </c>
      <c r="D265" s="1">
        <v>0</v>
      </c>
      <c r="E265" s="1">
        <f t="shared" si="7"/>
        <v>0</v>
      </c>
      <c r="F265" s="1">
        <v>44.59</v>
      </c>
      <c r="G265" s="1">
        <v>40</v>
      </c>
    </row>
    <row r="266" spans="1:7" x14ac:dyDescent="0.2">
      <c r="A266">
        <f t="shared" ref="A266:A329" si="8">B266-$E$7</f>
        <v>-20.591299750000001</v>
      </c>
      <c r="B266">
        <v>-17.459</v>
      </c>
      <c r="C266" s="1">
        <v>69.48</v>
      </c>
      <c r="D266" s="1">
        <v>0</v>
      </c>
      <c r="E266" s="1">
        <f t="shared" ref="E266:E329" si="9">D266*-1</f>
        <v>0</v>
      </c>
      <c r="F266" s="1">
        <v>51.9</v>
      </c>
      <c r="G266" s="1">
        <v>40</v>
      </c>
    </row>
    <row r="267" spans="1:7" x14ac:dyDescent="0.2">
      <c r="A267">
        <f t="shared" si="8"/>
        <v>-20.485299750000003</v>
      </c>
      <c r="B267">
        <v>-17.353000000000002</v>
      </c>
      <c r="C267" s="1">
        <v>95.94</v>
      </c>
      <c r="D267" s="1">
        <v>5.2749999999999999E-16</v>
      </c>
      <c r="E267" s="1">
        <f t="shared" si="9"/>
        <v>-5.2749999999999999E-16</v>
      </c>
      <c r="F267" s="1">
        <v>62</v>
      </c>
      <c r="G267" s="1">
        <v>40</v>
      </c>
    </row>
    <row r="268" spans="1:7" x14ac:dyDescent="0.2">
      <c r="A268">
        <f t="shared" si="8"/>
        <v>-20.380299750000002</v>
      </c>
      <c r="B268">
        <v>-17.248000000000001</v>
      </c>
      <c r="C268" s="1">
        <v>85.64</v>
      </c>
      <c r="D268" s="1">
        <v>3.3510000000000002E-11</v>
      </c>
      <c r="E268" s="1">
        <f t="shared" si="9"/>
        <v>-3.3510000000000002E-11</v>
      </c>
      <c r="F268" s="1">
        <v>71.010000000000005</v>
      </c>
      <c r="G268" s="1">
        <v>40</v>
      </c>
    </row>
    <row r="269" spans="1:7" x14ac:dyDescent="0.2">
      <c r="A269">
        <f t="shared" si="8"/>
        <v>-20.275299750000002</v>
      </c>
      <c r="B269">
        <v>-17.143000000000001</v>
      </c>
      <c r="C269" s="1">
        <v>78.31</v>
      </c>
      <c r="D269" s="1">
        <v>3.7899999999999999E-7</v>
      </c>
      <c r="E269" s="1">
        <f t="shared" si="9"/>
        <v>-3.7899999999999999E-7</v>
      </c>
      <c r="F269" s="1">
        <v>79.25</v>
      </c>
      <c r="G269" s="1">
        <v>40</v>
      </c>
    </row>
    <row r="270" spans="1:7" x14ac:dyDescent="0.2">
      <c r="A270">
        <f t="shared" si="8"/>
        <v>-20.170299750000002</v>
      </c>
      <c r="B270">
        <v>-17.038</v>
      </c>
      <c r="C270" s="1">
        <v>83.57</v>
      </c>
      <c r="D270" s="1">
        <v>5.0429999999999995E-4</v>
      </c>
      <c r="E270" s="1">
        <f t="shared" si="9"/>
        <v>-5.0429999999999995E-4</v>
      </c>
      <c r="F270" s="1">
        <v>88.05</v>
      </c>
      <c r="G270" s="1">
        <v>40</v>
      </c>
    </row>
    <row r="271" spans="1:7" x14ac:dyDescent="0.2">
      <c r="A271">
        <f t="shared" si="8"/>
        <v>-20.065299750000001</v>
      </c>
      <c r="B271">
        <v>-16.933</v>
      </c>
      <c r="C271" s="1">
        <v>92.13</v>
      </c>
      <c r="D271" s="1">
        <v>8.4320000000000006E-2</v>
      </c>
      <c r="E271" s="1">
        <f t="shared" si="9"/>
        <v>-8.4320000000000006E-2</v>
      </c>
      <c r="F271" s="1">
        <v>97.74</v>
      </c>
      <c r="G271" s="1">
        <v>40.01</v>
      </c>
    </row>
    <row r="272" spans="1:7" x14ac:dyDescent="0.2">
      <c r="A272">
        <f t="shared" si="8"/>
        <v>-19.959299750000003</v>
      </c>
      <c r="B272">
        <v>-16.827000000000002</v>
      </c>
      <c r="C272" s="1">
        <v>82.6</v>
      </c>
      <c r="D272" s="1">
        <v>2.073</v>
      </c>
      <c r="E272" s="1">
        <f t="shared" si="9"/>
        <v>-2.073</v>
      </c>
      <c r="F272" s="1">
        <v>106.4</v>
      </c>
      <c r="G272" s="1">
        <v>40.229999999999997</v>
      </c>
    </row>
    <row r="273" spans="1:7" x14ac:dyDescent="0.2">
      <c r="A273">
        <f t="shared" si="8"/>
        <v>-19.854299750000003</v>
      </c>
      <c r="B273">
        <v>-16.722000000000001</v>
      </c>
      <c r="C273" s="1">
        <v>93.3</v>
      </c>
      <c r="D273" s="1">
        <v>10.98</v>
      </c>
      <c r="E273" s="1">
        <f t="shared" si="9"/>
        <v>-10.98</v>
      </c>
      <c r="F273" s="1">
        <v>116.3</v>
      </c>
      <c r="G273" s="1">
        <v>41.38</v>
      </c>
    </row>
    <row r="274" spans="1:7" x14ac:dyDescent="0.2">
      <c r="A274">
        <f t="shared" si="8"/>
        <v>-19.749299750000002</v>
      </c>
      <c r="B274">
        <v>-16.617000000000001</v>
      </c>
      <c r="C274" s="1">
        <v>117.6</v>
      </c>
      <c r="D274" s="1">
        <v>28.13</v>
      </c>
      <c r="E274" s="1">
        <f t="shared" si="9"/>
        <v>-28.13</v>
      </c>
      <c r="F274" s="1">
        <v>128.6</v>
      </c>
      <c r="G274" s="1">
        <v>44.34</v>
      </c>
    </row>
    <row r="275" spans="1:7" x14ac:dyDescent="0.2">
      <c r="A275">
        <f t="shared" si="8"/>
        <v>-19.644299750000002</v>
      </c>
      <c r="B275">
        <v>-16.512</v>
      </c>
      <c r="C275" s="1">
        <v>90.22</v>
      </c>
      <c r="D275" s="1">
        <v>63.84</v>
      </c>
      <c r="E275" s="1">
        <f t="shared" si="9"/>
        <v>-63.84</v>
      </c>
      <c r="F275" s="1">
        <v>138.1</v>
      </c>
      <c r="G275" s="1">
        <v>51.06</v>
      </c>
    </row>
    <row r="276" spans="1:7" x14ac:dyDescent="0.2">
      <c r="A276">
        <f t="shared" si="8"/>
        <v>-19.53829975</v>
      </c>
      <c r="B276">
        <v>-16.405999999999999</v>
      </c>
      <c r="C276" s="1">
        <v>52.45</v>
      </c>
      <c r="D276" s="1">
        <v>96.92</v>
      </c>
      <c r="E276" s="1">
        <f t="shared" si="9"/>
        <v>-96.92</v>
      </c>
      <c r="F276" s="1">
        <v>143.6</v>
      </c>
      <c r="G276" s="1">
        <v>61.26</v>
      </c>
    </row>
    <row r="277" spans="1:7" x14ac:dyDescent="0.2">
      <c r="A277">
        <f t="shared" si="8"/>
        <v>-19.43329975</v>
      </c>
      <c r="B277">
        <v>-16.300999999999998</v>
      </c>
      <c r="C277" s="1">
        <v>47.77</v>
      </c>
      <c r="D277" s="1">
        <v>95.85</v>
      </c>
      <c r="E277" s="1">
        <f t="shared" si="9"/>
        <v>-95.85</v>
      </c>
      <c r="F277" s="1">
        <v>148.69999999999999</v>
      </c>
      <c r="G277" s="1">
        <v>71.349999999999994</v>
      </c>
    </row>
    <row r="278" spans="1:7" x14ac:dyDescent="0.2">
      <c r="A278">
        <f t="shared" si="8"/>
        <v>-19.328299750000003</v>
      </c>
      <c r="B278">
        <v>-16.196000000000002</v>
      </c>
      <c r="C278" s="1">
        <v>51.45</v>
      </c>
      <c r="D278" s="1">
        <v>76.88</v>
      </c>
      <c r="E278" s="1">
        <f t="shared" si="9"/>
        <v>-76.88</v>
      </c>
      <c r="F278" s="1">
        <v>154.1</v>
      </c>
      <c r="G278" s="1">
        <v>79.44</v>
      </c>
    </row>
    <row r="279" spans="1:7" x14ac:dyDescent="0.2">
      <c r="A279">
        <f t="shared" si="8"/>
        <v>-19.223299750000002</v>
      </c>
      <c r="B279">
        <v>-16.091000000000001</v>
      </c>
      <c r="C279" s="1">
        <v>39.840000000000003</v>
      </c>
      <c r="D279" s="1">
        <v>78.17</v>
      </c>
      <c r="E279" s="1">
        <f t="shared" si="9"/>
        <v>-78.17</v>
      </c>
      <c r="F279" s="1">
        <v>158.30000000000001</v>
      </c>
      <c r="G279" s="1">
        <v>87.66</v>
      </c>
    </row>
    <row r="280" spans="1:7" x14ac:dyDescent="0.2">
      <c r="A280">
        <f t="shared" si="8"/>
        <v>-19.117299750000001</v>
      </c>
      <c r="B280">
        <v>-15.984999999999999</v>
      </c>
      <c r="C280" s="1">
        <v>14.63</v>
      </c>
      <c r="D280" s="1">
        <v>98.97</v>
      </c>
      <c r="E280" s="1">
        <f t="shared" si="9"/>
        <v>-98.97</v>
      </c>
      <c r="F280" s="1">
        <v>159.80000000000001</v>
      </c>
      <c r="G280" s="1">
        <v>98.08</v>
      </c>
    </row>
    <row r="281" spans="1:7" x14ac:dyDescent="0.2">
      <c r="A281">
        <f t="shared" si="8"/>
        <v>-19.01229975</v>
      </c>
      <c r="B281">
        <v>-15.88</v>
      </c>
      <c r="C281" s="1">
        <v>1.7230000000000001</v>
      </c>
      <c r="D281" s="1">
        <v>90.46</v>
      </c>
      <c r="E281" s="1">
        <f t="shared" si="9"/>
        <v>-90.46</v>
      </c>
      <c r="F281" s="1">
        <v>160</v>
      </c>
      <c r="G281" s="1">
        <v>107.6</v>
      </c>
    </row>
    <row r="282" spans="1:7" x14ac:dyDescent="0.2">
      <c r="A282">
        <f t="shared" si="8"/>
        <v>-18.90729975</v>
      </c>
      <c r="B282">
        <v>-15.775</v>
      </c>
      <c r="C282" s="1">
        <v>4.1549999999999997E-2</v>
      </c>
      <c r="D282" s="1">
        <v>85.61</v>
      </c>
      <c r="E282" s="1">
        <f t="shared" si="9"/>
        <v>-85.61</v>
      </c>
      <c r="F282" s="1">
        <v>160</v>
      </c>
      <c r="G282" s="1">
        <v>116.6</v>
      </c>
    </row>
    <row r="283" spans="1:7" x14ac:dyDescent="0.2">
      <c r="A283">
        <f t="shared" si="8"/>
        <v>-18.80229975</v>
      </c>
      <c r="B283">
        <v>-15.67</v>
      </c>
      <c r="C283" s="1">
        <v>1.484E-4</v>
      </c>
      <c r="D283" s="1">
        <v>95.13</v>
      </c>
      <c r="E283" s="1">
        <f t="shared" si="9"/>
        <v>-95.13</v>
      </c>
      <c r="F283" s="1">
        <v>160</v>
      </c>
      <c r="G283" s="1">
        <v>126.6</v>
      </c>
    </row>
    <row r="284" spans="1:7" x14ac:dyDescent="0.2">
      <c r="A284">
        <f t="shared" si="8"/>
        <v>-18.696299750000001</v>
      </c>
      <c r="B284">
        <v>-15.564</v>
      </c>
      <c r="C284" s="1">
        <v>6.7570000000000002E-8</v>
      </c>
      <c r="D284" s="1">
        <v>96.32</v>
      </c>
      <c r="E284" s="1">
        <f t="shared" si="9"/>
        <v>-96.32</v>
      </c>
      <c r="F284" s="1">
        <v>160</v>
      </c>
      <c r="G284" s="1">
        <v>136.80000000000001</v>
      </c>
    </row>
    <row r="285" spans="1:7" x14ac:dyDescent="0.2">
      <c r="A285">
        <f t="shared" si="8"/>
        <v>-18.591299750000001</v>
      </c>
      <c r="B285">
        <v>-15.459</v>
      </c>
      <c r="C285" s="1">
        <v>3.6700000000000003E-12</v>
      </c>
      <c r="D285" s="1">
        <v>69.88</v>
      </c>
      <c r="E285" s="1">
        <f t="shared" si="9"/>
        <v>-69.88</v>
      </c>
      <c r="F285" s="1">
        <v>160</v>
      </c>
      <c r="G285" s="1">
        <v>144.1</v>
      </c>
    </row>
    <row r="286" spans="1:7" x14ac:dyDescent="0.2">
      <c r="A286">
        <f t="shared" si="8"/>
        <v>-18.486299750000001</v>
      </c>
      <c r="B286">
        <v>-15.353999999999999</v>
      </c>
      <c r="C286" s="1">
        <v>0</v>
      </c>
      <c r="D286" s="1">
        <v>45.07</v>
      </c>
      <c r="E286" s="1">
        <f t="shared" si="9"/>
        <v>-45.07</v>
      </c>
      <c r="F286" s="1">
        <v>160</v>
      </c>
      <c r="G286" s="1">
        <v>148.9</v>
      </c>
    </row>
    <row r="287" spans="1:7" x14ac:dyDescent="0.2">
      <c r="A287">
        <f t="shared" si="8"/>
        <v>-18.38129975</v>
      </c>
      <c r="B287">
        <v>-15.249000000000001</v>
      </c>
      <c r="C287" s="1">
        <v>0</v>
      </c>
      <c r="D287" s="1">
        <v>42.99</v>
      </c>
      <c r="E287" s="1">
        <f t="shared" si="9"/>
        <v>-42.99</v>
      </c>
      <c r="F287" s="1">
        <v>160</v>
      </c>
      <c r="G287" s="1">
        <v>153.4</v>
      </c>
    </row>
    <row r="288" spans="1:7" x14ac:dyDescent="0.2">
      <c r="A288">
        <f t="shared" si="8"/>
        <v>-18.27629975</v>
      </c>
      <c r="B288">
        <v>-15.144</v>
      </c>
      <c r="C288" s="1">
        <v>0</v>
      </c>
      <c r="D288" s="1">
        <v>36.85</v>
      </c>
      <c r="E288" s="1">
        <f t="shared" si="9"/>
        <v>-36.85</v>
      </c>
      <c r="F288" s="1">
        <v>160</v>
      </c>
      <c r="G288" s="1">
        <v>157.30000000000001</v>
      </c>
    </row>
    <row r="289" spans="1:7" x14ac:dyDescent="0.2">
      <c r="A289">
        <f t="shared" si="8"/>
        <v>-18.170299750000002</v>
      </c>
      <c r="B289">
        <v>-15.038</v>
      </c>
      <c r="C289" s="1">
        <v>0</v>
      </c>
      <c r="D289" s="1">
        <v>19.690000000000001</v>
      </c>
      <c r="E289" s="1">
        <f t="shared" si="9"/>
        <v>-19.690000000000001</v>
      </c>
      <c r="F289" s="1">
        <v>160</v>
      </c>
      <c r="G289" s="1">
        <v>159.30000000000001</v>
      </c>
    </row>
    <row r="290" spans="1:7" x14ac:dyDescent="0.2">
      <c r="A290">
        <f t="shared" si="8"/>
        <v>-18.065299750000001</v>
      </c>
      <c r="B290">
        <v>-14.933</v>
      </c>
      <c r="C290" s="1">
        <v>0</v>
      </c>
      <c r="D290" s="1">
        <v>5.7990000000000004</v>
      </c>
      <c r="E290" s="1">
        <f t="shared" si="9"/>
        <v>-5.7990000000000004</v>
      </c>
      <c r="F290" s="1">
        <v>160</v>
      </c>
      <c r="G290" s="1">
        <v>159.9</v>
      </c>
    </row>
    <row r="291" spans="1:7" x14ac:dyDescent="0.2">
      <c r="A291">
        <f t="shared" si="8"/>
        <v>-17.960299750000001</v>
      </c>
      <c r="B291">
        <v>-14.827999999999999</v>
      </c>
      <c r="C291" s="1">
        <v>0</v>
      </c>
      <c r="D291" s="1">
        <v>0.61260000000000003</v>
      </c>
      <c r="E291" s="1">
        <f t="shared" si="9"/>
        <v>-0.61260000000000003</v>
      </c>
      <c r="F291" s="1">
        <v>160</v>
      </c>
      <c r="G291" s="1">
        <v>160</v>
      </c>
    </row>
    <row r="292" spans="1:7" x14ac:dyDescent="0.2">
      <c r="A292">
        <f t="shared" si="8"/>
        <v>-17.85529975</v>
      </c>
      <c r="B292">
        <v>-14.723000000000001</v>
      </c>
      <c r="C292" s="1">
        <v>0</v>
      </c>
      <c r="D292" s="1">
        <v>1.1610000000000001E-2</v>
      </c>
      <c r="E292" s="1">
        <f t="shared" si="9"/>
        <v>-1.1610000000000001E-2</v>
      </c>
      <c r="F292" s="1">
        <v>160</v>
      </c>
      <c r="G292" s="1">
        <v>160</v>
      </c>
    </row>
    <row r="293" spans="1:7" x14ac:dyDescent="0.2">
      <c r="A293">
        <f t="shared" si="8"/>
        <v>-17.749299750000002</v>
      </c>
      <c r="B293">
        <v>-14.617000000000001</v>
      </c>
      <c r="C293" s="1">
        <v>4.2729999999999998E-14</v>
      </c>
      <c r="D293" s="1">
        <v>2.921E-5</v>
      </c>
      <c r="E293" s="1">
        <f t="shared" si="9"/>
        <v>-2.921E-5</v>
      </c>
      <c r="F293" s="1">
        <v>160</v>
      </c>
      <c r="G293" s="1">
        <v>160</v>
      </c>
    </row>
    <row r="294" spans="1:7" x14ac:dyDescent="0.2">
      <c r="A294">
        <f t="shared" si="8"/>
        <v>-17.644299750000002</v>
      </c>
      <c r="B294">
        <v>-14.512</v>
      </c>
      <c r="C294" s="1">
        <v>1.7929999999999999E-9</v>
      </c>
      <c r="D294" s="1">
        <v>8.8219999999999995E-9</v>
      </c>
      <c r="E294" s="1">
        <f t="shared" si="9"/>
        <v>-8.8219999999999995E-9</v>
      </c>
      <c r="F294" s="1">
        <v>160</v>
      </c>
      <c r="G294" s="1">
        <v>160</v>
      </c>
    </row>
    <row r="295" spans="1:7" x14ac:dyDescent="0.2">
      <c r="A295">
        <f t="shared" si="8"/>
        <v>-17.539299750000001</v>
      </c>
      <c r="B295">
        <v>-14.407</v>
      </c>
      <c r="C295" s="1">
        <v>8.687E-6</v>
      </c>
      <c r="D295" s="1">
        <v>2.5890000000000001E-11</v>
      </c>
      <c r="E295" s="1">
        <f t="shared" si="9"/>
        <v>-2.5890000000000001E-11</v>
      </c>
      <c r="F295" s="1">
        <v>160</v>
      </c>
      <c r="G295" s="1">
        <v>160</v>
      </c>
    </row>
    <row r="296" spans="1:7" x14ac:dyDescent="0.2">
      <c r="A296">
        <f t="shared" si="8"/>
        <v>-17.434299750000001</v>
      </c>
      <c r="B296">
        <v>-14.302</v>
      </c>
      <c r="C296" s="1">
        <v>5.0949999999999997E-3</v>
      </c>
      <c r="D296" s="1">
        <v>3.1559999999999999E-7</v>
      </c>
      <c r="E296" s="1">
        <f t="shared" si="9"/>
        <v>-3.1559999999999999E-7</v>
      </c>
      <c r="F296" s="1">
        <v>160</v>
      </c>
      <c r="G296" s="1">
        <v>160</v>
      </c>
    </row>
    <row r="297" spans="1:7" x14ac:dyDescent="0.2">
      <c r="A297">
        <f t="shared" si="8"/>
        <v>-17.328299749999999</v>
      </c>
      <c r="B297">
        <v>-14.196</v>
      </c>
      <c r="C297" s="1">
        <v>0.39460000000000001</v>
      </c>
      <c r="D297" s="1">
        <v>4.6559999999999999E-4</v>
      </c>
      <c r="E297" s="1">
        <f t="shared" si="9"/>
        <v>-4.6559999999999999E-4</v>
      </c>
      <c r="F297" s="1">
        <v>160</v>
      </c>
      <c r="G297" s="1">
        <v>160</v>
      </c>
    </row>
    <row r="298" spans="1:7" x14ac:dyDescent="0.2">
      <c r="A298">
        <f t="shared" si="8"/>
        <v>-17.223299749999999</v>
      </c>
      <c r="B298">
        <v>-14.090999999999999</v>
      </c>
      <c r="C298" s="1">
        <v>4.6609999999999996</v>
      </c>
      <c r="D298" s="1">
        <v>8.7169999999999997E-2</v>
      </c>
      <c r="E298" s="1">
        <f t="shared" si="9"/>
        <v>-8.7169999999999997E-2</v>
      </c>
      <c r="F298" s="1">
        <v>160.5</v>
      </c>
      <c r="G298" s="1">
        <v>160</v>
      </c>
    </row>
    <row r="299" spans="1:7" x14ac:dyDescent="0.2">
      <c r="A299">
        <f t="shared" si="8"/>
        <v>-17.118299750000002</v>
      </c>
      <c r="B299">
        <v>-13.986000000000001</v>
      </c>
      <c r="C299" s="1">
        <v>10.130000000000001</v>
      </c>
      <c r="D299" s="1">
        <v>2.29</v>
      </c>
      <c r="E299" s="1">
        <f t="shared" si="9"/>
        <v>-2.29</v>
      </c>
      <c r="F299" s="1">
        <v>161.6</v>
      </c>
      <c r="G299" s="1">
        <v>160.30000000000001</v>
      </c>
    </row>
    <row r="300" spans="1:7" x14ac:dyDescent="0.2">
      <c r="A300">
        <f t="shared" si="8"/>
        <v>-17.013299750000002</v>
      </c>
      <c r="B300">
        <v>-13.881</v>
      </c>
      <c r="C300" s="1">
        <v>8.1739999999999995</v>
      </c>
      <c r="D300" s="1">
        <v>10.26</v>
      </c>
      <c r="E300" s="1">
        <f t="shared" si="9"/>
        <v>-10.26</v>
      </c>
      <c r="F300" s="1">
        <v>162.5</v>
      </c>
      <c r="G300" s="1">
        <v>161.30000000000001</v>
      </c>
    </row>
    <row r="301" spans="1:7" x14ac:dyDescent="0.2">
      <c r="A301">
        <f t="shared" si="8"/>
        <v>-16.908299750000001</v>
      </c>
      <c r="B301">
        <v>-13.776</v>
      </c>
      <c r="C301" s="1">
        <v>11.47</v>
      </c>
      <c r="D301" s="1">
        <v>14.19</v>
      </c>
      <c r="E301" s="1">
        <f t="shared" si="9"/>
        <v>-14.19</v>
      </c>
      <c r="F301" s="1">
        <v>163.69999999999999</v>
      </c>
      <c r="G301" s="1">
        <v>162.80000000000001</v>
      </c>
    </row>
    <row r="302" spans="1:7" x14ac:dyDescent="0.2">
      <c r="A302">
        <f t="shared" si="8"/>
        <v>-16.80229975</v>
      </c>
      <c r="B302">
        <v>-13.67</v>
      </c>
      <c r="C302" s="1">
        <v>15.55</v>
      </c>
      <c r="D302" s="1">
        <v>14.25</v>
      </c>
      <c r="E302" s="1">
        <f t="shared" si="9"/>
        <v>-14.25</v>
      </c>
      <c r="F302" s="1">
        <v>165.3</v>
      </c>
      <c r="G302" s="1">
        <v>164.3</v>
      </c>
    </row>
    <row r="303" spans="1:7" x14ac:dyDescent="0.2">
      <c r="A303">
        <f t="shared" si="8"/>
        <v>-16.697299749999999</v>
      </c>
      <c r="B303">
        <v>-13.565</v>
      </c>
      <c r="C303" s="1">
        <v>21.43</v>
      </c>
      <c r="D303" s="1">
        <v>16.55</v>
      </c>
      <c r="E303" s="1">
        <f t="shared" si="9"/>
        <v>-16.55</v>
      </c>
      <c r="F303" s="1">
        <v>167.6</v>
      </c>
      <c r="G303" s="1">
        <v>166.1</v>
      </c>
    </row>
    <row r="304" spans="1:7" x14ac:dyDescent="0.2">
      <c r="A304">
        <f t="shared" si="8"/>
        <v>-16.592299750000002</v>
      </c>
      <c r="B304">
        <v>-13.46</v>
      </c>
      <c r="C304" s="1">
        <v>25.86</v>
      </c>
      <c r="D304" s="1">
        <v>23.09</v>
      </c>
      <c r="E304" s="1">
        <f t="shared" si="9"/>
        <v>-23.09</v>
      </c>
      <c r="F304" s="1">
        <v>170.3</v>
      </c>
      <c r="G304" s="1">
        <v>168.5</v>
      </c>
    </row>
    <row r="305" spans="1:7" x14ac:dyDescent="0.2">
      <c r="A305">
        <f t="shared" si="8"/>
        <v>-16.487299750000002</v>
      </c>
      <c r="B305">
        <v>-13.355</v>
      </c>
      <c r="C305" s="1">
        <v>37.090000000000003</v>
      </c>
      <c r="D305" s="1">
        <v>30.77</v>
      </c>
      <c r="E305" s="1">
        <f t="shared" si="9"/>
        <v>-30.77</v>
      </c>
      <c r="F305" s="1">
        <v>174.2</v>
      </c>
      <c r="G305" s="1">
        <v>171.7</v>
      </c>
    </row>
    <row r="306" spans="1:7" x14ac:dyDescent="0.2">
      <c r="A306">
        <f t="shared" si="8"/>
        <v>-16.38129975</v>
      </c>
      <c r="B306">
        <v>-13.249000000000001</v>
      </c>
      <c r="C306" s="1">
        <v>54.03</v>
      </c>
      <c r="D306" s="1">
        <v>46.41</v>
      </c>
      <c r="E306" s="1">
        <f t="shared" si="9"/>
        <v>-46.41</v>
      </c>
      <c r="F306" s="1">
        <v>179.9</v>
      </c>
      <c r="G306" s="1">
        <v>176.6</v>
      </c>
    </row>
    <row r="307" spans="1:7" x14ac:dyDescent="0.2">
      <c r="A307">
        <f t="shared" si="8"/>
        <v>-16.27629975</v>
      </c>
      <c r="B307">
        <v>-13.144</v>
      </c>
      <c r="C307" s="1">
        <v>57.9</v>
      </c>
      <c r="D307" s="1">
        <v>56.09</v>
      </c>
      <c r="E307" s="1">
        <f t="shared" si="9"/>
        <v>-56.09</v>
      </c>
      <c r="F307" s="1">
        <v>186</v>
      </c>
      <c r="G307" s="1">
        <v>182.5</v>
      </c>
    </row>
    <row r="308" spans="1:7" x14ac:dyDescent="0.2">
      <c r="A308">
        <f t="shared" si="8"/>
        <v>-16.171299749999999</v>
      </c>
      <c r="B308">
        <v>-13.039</v>
      </c>
      <c r="C308" s="1">
        <v>62.72</v>
      </c>
      <c r="D308" s="1">
        <v>63.61</v>
      </c>
      <c r="E308" s="1">
        <f t="shared" si="9"/>
        <v>-63.61</v>
      </c>
      <c r="F308" s="1">
        <v>192.6</v>
      </c>
      <c r="G308" s="1">
        <v>189.2</v>
      </c>
    </row>
    <row r="309" spans="1:7" x14ac:dyDescent="0.2">
      <c r="A309">
        <f t="shared" si="8"/>
        <v>-16.066299749999999</v>
      </c>
      <c r="B309">
        <v>-12.933999999999999</v>
      </c>
      <c r="C309" s="1">
        <v>75.37</v>
      </c>
      <c r="D309" s="1">
        <v>67.02</v>
      </c>
      <c r="E309" s="1">
        <f t="shared" si="9"/>
        <v>-67.02</v>
      </c>
      <c r="F309" s="1">
        <v>200.5</v>
      </c>
      <c r="G309" s="1">
        <v>196.3</v>
      </c>
    </row>
    <row r="310" spans="1:7" x14ac:dyDescent="0.2">
      <c r="A310">
        <f t="shared" si="8"/>
        <v>-15.960299749999999</v>
      </c>
      <c r="B310">
        <v>-12.827999999999999</v>
      </c>
      <c r="C310" s="1">
        <v>86.63</v>
      </c>
      <c r="D310" s="1">
        <v>75.72</v>
      </c>
      <c r="E310" s="1">
        <f t="shared" si="9"/>
        <v>-75.72</v>
      </c>
      <c r="F310" s="1">
        <v>209.6</v>
      </c>
      <c r="G310" s="1">
        <v>204.2</v>
      </c>
    </row>
    <row r="311" spans="1:7" x14ac:dyDescent="0.2">
      <c r="A311">
        <f t="shared" si="8"/>
        <v>-15.85529975</v>
      </c>
      <c r="B311">
        <v>-12.723000000000001</v>
      </c>
      <c r="C311" s="1">
        <v>81.7</v>
      </c>
      <c r="D311" s="1">
        <v>80.91</v>
      </c>
      <c r="E311" s="1">
        <f t="shared" si="9"/>
        <v>-80.91</v>
      </c>
      <c r="F311" s="1">
        <v>218.2</v>
      </c>
      <c r="G311" s="1">
        <v>212.7</v>
      </c>
    </row>
    <row r="312" spans="1:7" x14ac:dyDescent="0.2">
      <c r="A312">
        <f t="shared" si="8"/>
        <v>-15.75029975</v>
      </c>
      <c r="B312">
        <v>-12.618</v>
      </c>
      <c r="C312" s="1">
        <v>87.77</v>
      </c>
      <c r="D312" s="1">
        <v>85.14</v>
      </c>
      <c r="E312" s="1">
        <f t="shared" si="9"/>
        <v>-85.14</v>
      </c>
      <c r="F312" s="1">
        <v>227.4</v>
      </c>
      <c r="G312" s="1">
        <v>221.7</v>
      </c>
    </row>
    <row r="313" spans="1:7" x14ac:dyDescent="0.2">
      <c r="A313">
        <f t="shared" si="8"/>
        <v>-15.64529975</v>
      </c>
      <c r="B313">
        <v>-12.513</v>
      </c>
      <c r="C313" s="1">
        <v>85.43</v>
      </c>
      <c r="D313" s="1">
        <v>91.02</v>
      </c>
      <c r="E313" s="1">
        <f t="shared" si="9"/>
        <v>-91.02</v>
      </c>
      <c r="F313" s="1">
        <v>236.4</v>
      </c>
      <c r="G313" s="1">
        <v>231.3</v>
      </c>
    </row>
    <row r="314" spans="1:7" x14ac:dyDescent="0.2">
      <c r="A314">
        <f t="shared" si="8"/>
        <v>-15.53929975</v>
      </c>
      <c r="B314">
        <v>-12.407</v>
      </c>
      <c r="C314" s="1">
        <v>67.3</v>
      </c>
      <c r="D314" s="1">
        <v>79.66</v>
      </c>
      <c r="E314" s="1">
        <f t="shared" si="9"/>
        <v>-79.66</v>
      </c>
      <c r="F314" s="1">
        <v>243.5</v>
      </c>
      <c r="G314" s="1">
        <v>239.7</v>
      </c>
    </row>
    <row r="315" spans="1:7" x14ac:dyDescent="0.2">
      <c r="A315">
        <f t="shared" si="8"/>
        <v>-15.434299749999999</v>
      </c>
      <c r="B315">
        <v>-12.302</v>
      </c>
      <c r="C315" s="1">
        <v>62.67</v>
      </c>
      <c r="D315" s="1">
        <v>64.33</v>
      </c>
      <c r="E315" s="1">
        <f t="shared" si="9"/>
        <v>-64.33</v>
      </c>
      <c r="F315" s="1">
        <v>250.1</v>
      </c>
      <c r="G315" s="1">
        <v>246.4</v>
      </c>
    </row>
    <row r="316" spans="1:7" x14ac:dyDescent="0.2">
      <c r="A316">
        <f t="shared" si="8"/>
        <v>-15.329299749999999</v>
      </c>
      <c r="B316">
        <v>-12.196999999999999</v>
      </c>
      <c r="C316" s="1">
        <v>60.78</v>
      </c>
      <c r="D316" s="1">
        <v>62.22</v>
      </c>
      <c r="E316" s="1">
        <f t="shared" si="9"/>
        <v>-62.22</v>
      </c>
      <c r="F316" s="1">
        <v>256.5</v>
      </c>
      <c r="G316" s="1">
        <v>253</v>
      </c>
    </row>
    <row r="317" spans="1:7" x14ac:dyDescent="0.2">
      <c r="A317">
        <f t="shared" si="8"/>
        <v>-15.22429975</v>
      </c>
      <c r="B317">
        <v>-12.092000000000001</v>
      </c>
      <c r="C317" s="1">
        <v>34.19</v>
      </c>
      <c r="D317" s="1">
        <v>52.99</v>
      </c>
      <c r="E317" s="1">
        <f t="shared" si="9"/>
        <v>-52.99</v>
      </c>
      <c r="F317" s="1">
        <v>260.10000000000002</v>
      </c>
      <c r="G317" s="1">
        <v>258.60000000000002</v>
      </c>
    </row>
    <row r="318" spans="1:7" x14ac:dyDescent="0.2">
      <c r="A318">
        <f t="shared" si="8"/>
        <v>-15.11929975</v>
      </c>
      <c r="B318">
        <v>-11.987</v>
      </c>
      <c r="C318" s="1">
        <v>32.340000000000003</v>
      </c>
      <c r="D318" s="1">
        <v>37.909999999999997</v>
      </c>
      <c r="E318" s="1">
        <f t="shared" si="9"/>
        <v>-37.909999999999997</v>
      </c>
      <c r="F318" s="1">
        <v>263.5</v>
      </c>
      <c r="G318" s="1">
        <v>262.60000000000002</v>
      </c>
    </row>
    <row r="319" spans="1:7" x14ac:dyDescent="0.2">
      <c r="A319">
        <f t="shared" si="8"/>
        <v>-15.01329975</v>
      </c>
      <c r="B319">
        <v>-11.881</v>
      </c>
      <c r="C319" s="1">
        <v>44.69</v>
      </c>
      <c r="D319" s="1">
        <v>44.52</v>
      </c>
      <c r="E319" s="1">
        <f t="shared" si="9"/>
        <v>-44.52</v>
      </c>
      <c r="F319" s="1">
        <v>268.2</v>
      </c>
      <c r="G319" s="1">
        <v>267.2</v>
      </c>
    </row>
    <row r="320" spans="1:7" x14ac:dyDescent="0.2">
      <c r="A320">
        <f t="shared" si="8"/>
        <v>-14.908299749999999</v>
      </c>
      <c r="B320">
        <v>-11.776</v>
      </c>
      <c r="C320" s="1">
        <v>36.299999999999997</v>
      </c>
      <c r="D320" s="1">
        <v>33.86</v>
      </c>
      <c r="E320" s="1">
        <f t="shared" si="9"/>
        <v>-33.86</v>
      </c>
      <c r="F320" s="1">
        <v>272</v>
      </c>
      <c r="G320" s="1">
        <v>270.8</v>
      </c>
    </row>
    <row r="321" spans="1:7" x14ac:dyDescent="0.2">
      <c r="A321">
        <f t="shared" si="8"/>
        <v>-14.803299749999999</v>
      </c>
      <c r="B321">
        <v>-11.670999999999999</v>
      </c>
      <c r="C321" s="1">
        <v>27.88</v>
      </c>
      <c r="D321" s="1">
        <v>33.590000000000003</v>
      </c>
      <c r="E321" s="1">
        <f t="shared" si="9"/>
        <v>-33.590000000000003</v>
      </c>
      <c r="F321" s="1">
        <v>275</v>
      </c>
      <c r="G321" s="1">
        <v>274.3</v>
      </c>
    </row>
    <row r="322" spans="1:7" x14ac:dyDescent="0.2">
      <c r="A322">
        <f t="shared" si="8"/>
        <v>-14.69829975</v>
      </c>
      <c r="B322">
        <v>-11.566000000000001</v>
      </c>
      <c r="C322" s="1">
        <v>18.43</v>
      </c>
      <c r="D322" s="1">
        <v>20.02</v>
      </c>
      <c r="E322" s="1">
        <f t="shared" si="9"/>
        <v>-20.02</v>
      </c>
      <c r="F322" s="1">
        <v>276.89999999999998</v>
      </c>
      <c r="G322" s="1">
        <v>276.39999999999998</v>
      </c>
    </row>
    <row r="323" spans="1:7" x14ac:dyDescent="0.2">
      <c r="A323">
        <f t="shared" si="8"/>
        <v>-14.59229975</v>
      </c>
      <c r="B323">
        <v>-11.46</v>
      </c>
      <c r="C323" s="1">
        <v>15.36</v>
      </c>
      <c r="D323" s="1">
        <v>16.62</v>
      </c>
      <c r="E323" s="1">
        <f t="shared" si="9"/>
        <v>-16.62</v>
      </c>
      <c r="F323" s="1">
        <v>278.5</v>
      </c>
      <c r="G323" s="1">
        <v>278.2</v>
      </c>
    </row>
    <row r="324" spans="1:7" x14ac:dyDescent="0.2">
      <c r="A324">
        <f t="shared" si="8"/>
        <v>-14.48729975</v>
      </c>
      <c r="B324">
        <v>-11.355</v>
      </c>
      <c r="C324" s="1">
        <v>10.28</v>
      </c>
      <c r="D324" s="1">
        <v>10.35</v>
      </c>
      <c r="E324" s="1">
        <f t="shared" si="9"/>
        <v>-10.35</v>
      </c>
      <c r="F324" s="1">
        <v>279.60000000000002</v>
      </c>
      <c r="G324" s="1">
        <v>279.3</v>
      </c>
    </row>
    <row r="325" spans="1:7" x14ac:dyDescent="0.2">
      <c r="A325">
        <f t="shared" si="8"/>
        <v>-14.38229975</v>
      </c>
      <c r="B325">
        <v>-11.25</v>
      </c>
      <c r="C325" s="1">
        <v>3.48</v>
      </c>
      <c r="D325" s="1">
        <v>5.5209999999999999</v>
      </c>
      <c r="E325" s="1">
        <f t="shared" si="9"/>
        <v>-5.5209999999999999</v>
      </c>
      <c r="F325" s="1">
        <v>280</v>
      </c>
      <c r="G325" s="1">
        <v>279.89999999999998</v>
      </c>
    </row>
    <row r="326" spans="1:7" x14ac:dyDescent="0.2">
      <c r="A326">
        <f t="shared" si="8"/>
        <v>-14.277299749999999</v>
      </c>
      <c r="B326">
        <v>-11.145</v>
      </c>
      <c r="C326" s="1">
        <v>0.29189999999999999</v>
      </c>
      <c r="D326" s="1">
        <v>1.28</v>
      </c>
      <c r="E326" s="1">
        <f t="shared" si="9"/>
        <v>-1.28</v>
      </c>
      <c r="F326" s="1">
        <v>280</v>
      </c>
      <c r="G326" s="1">
        <v>280</v>
      </c>
    </row>
    <row r="327" spans="1:7" x14ac:dyDescent="0.2">
      <c r="A327">
        <f t="shared" si="8"/>
        <v>-14.171299749999999</v>
      </c>
      <c r="B327">
        <v>-11.039</v>
      </c>
      <c r="C327" s="1">
        <v>3.6849999999999999E-3</v>
      </c>
      <c r="D327" s="1">
        <v>4.7649999999999998E-2</v>
      </c>
      <c r="E327" s="1">
        <f t="shared" si="9"/>
        <v>-4.7649999999999998E-2</v>
      </c>
      <c r="F327" s="1">
        <v>280</v>
      </c>
      <c r="G327" s="1">
        <v>280</v>
      </c>
    </row>
    <row r="328" spans="1:7" x14ac:dyDescent="0.2">
      <c r="A328">
        <f t="shared" si="8"/>
        <v>-14.066299749999999</v>
      </c>
      <c r="B328">
        <v>-10.933999999999999</v>
      </c>
      <c r="C328" s="1">
        <v>5.8690000000000001E-6</v>
      </c>
      <c r="D328" s="1">
        <v>2.3159999999999999E-4</v>
      </c>
      <c r="E328" s="1">
        <f t="shared" si="9"/>
        <v>-2.3159999999999999E-4</v>
      </c>
      <c r="F328" s="1">
        <v>280</v>
      </c>
      <c r="G328" s="1">
        <v>280</v>
      </c>
    </row>
    <row r="329" spans="1:7" x14ac:dyDescent="0.2">
      <c r="A329">
        <f t="shared" si="8"/>
        <v>-13.96129975</v>
      </c>
      <c r="B329">
        <v>-10.829000000000001</v>
      </c>
      <c r="C329" s="1">
        <v>1.105E-9</v>
      </c>
      <c r="D329" s="1">
        <v>1.3589999999999999E-7</v>
      </c>
      <c r="E329" s="1">
        <f t="shared" si="9"/>
        <v>-1.3589999999999999E-7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-13.85629975</v>
      </c>
      <c r="B330">
        <v>-10.724</v>
      </c>
      <c r="C330" s="1">
        <v>2.321E-14</v>
      </c>
      <c r="D330" s="1">
        <v>9.2690000000000002E-12</v>
      </c>
      <c r="E330" s="1">
        <f t="shared" ref="E330:E393" si="11">D330*-1</f>
        <v>-9.2690000000000002E-12</v>
      </c>
      <c r="F330" s="1">
        <v>280</v>
      </c>
      <c r="G330" s="1">
        <v>280</v>
      </c>
    </row>
    <row r="331" spans="1:7" x14ac:dyDescent="0.2">
      <c r="A331">
        <f t="shared" si="10"/>
        <v>-13.75029975</v>
      </c>
      <c r="B331">
        <v>-10.618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-13.64529975</v>
      </c>
      <c r="B332">
        <v>-10.513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-13.540299749999999</v>
      </c>
      <c r="B333">
        <v>-10.407999999999999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-13.43529975</v>
      </c>
      <c r="B334">
        <v>-10.303000000000001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-13.33029975</v>
      </c>
      <c r="B335">
        <v>-10.198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-13.22429975</v>
      </c>
      <c r="B336">
        <v>-10.092000000000001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-13.11929975</v>
      </c>
      <c r="B337">
        <v>-9.9870000000000001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-13.014299749999999</v>
      </c>
      <c r="B338">
        <v>-9.8819999999999997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-12.909299749999999</v>
      </c>
      <c r="B339">
        <v>-9.7769999999999992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-12.803299749999999</v>
      </c>
      <c r="B340">
        <v>-9.6709999999999994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-12.69829975</v>
      </c>
      <c r="B341">
        <v>-9.5660000000000007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-12.59329975</v>
      </c>
      <c r="B342">
        <v>-9.4610000000000003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-12.488299749999999</v>
      </c>
      <c r="B343">
        <v>-9.3559999999999999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-12.38229975</v>
      </c>
      <c r="B344">
        <v>-9.25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-12.277299749999999</v>
      </c>
      <c r="B345">
        <v>-9.1449999999999996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-12.172299749999999</v>
      </c>
      <c r="B346">
        <v>-9.0399999999999991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-12.06729975</v>
      </c>
      <c r="B347">
        <v>-8.9350000000000005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-11.96229975</v>
      </c>
      <c r="B348">
        <v>-8.83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-11.85629975</v>
      </c>
      <c r="B349">
        <v>-8.7240000000000002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-11.751299749999999</v>
      </c>
      <c r="B350">
        <v>-8.6189999999999998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-11.646299749999999</v>
      </c>
      <c r="B351">
        <v>-8.5139999999999993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-11.54129975</v>
      </c>
      <c r="B352">
        <v>-8.4090000000000007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-11.43529975</v>
      </c>
      <c r="B353">
        <v>-8.3030000000000008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-11.33029975</v>
      </c>
      <c r="B354">
        <v>-8.1980000000000004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-11.22529975</v>
      </c>
      <c r="B355">
        <v>-8.093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-11.120299750000001</v>
      </c>
      <c r="B356">
        <v>-7.9880000000000004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-11.014299749999999</v>
      </c>
      <c r="B357">
        <v>-7.8819999999999997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-10.909299750000001</v>
      </c>
      <c r="B358">
        <v>-7.7770000000000001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-10.80429975</v>
      </c>
      <c r="B359">
        <v>-7.6719999999999997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-10.69929975</v>
      </c>
      <c r="B360">
        <v>-7.5670000000000002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-10.59329975</v>
      </c>
      <c r="B361">
        <v>-7.4610000000000003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-10.488299749999999</v>
      </c>
      <c r="B362">
        <v>-7.3559999999999999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-10.383299750000001</v>
      </c>
      <c r="B363">
        <v>-7.2510000000000003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-10.27829975</v>
      </c>
      <c r="B364">
        <v>-7.1459999999999999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-10.17329975</v>
      </c>
      <c r="B365">
        <v>-7.0410000000000004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-10.06729975</v>
      </c>
      <c r="B366">
        <v>-6.9349999999999996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-9.9622997499999997</v>
      </c>
      <c r="B367">
        <v>-6.83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-9.8572997499999992</v>
      </c>
      <c r="B368">
        <v>-6.7249999999999996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-9.7522997500000006</v>
      </c>
      <c r="B369">
        <v>-6.62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-9.6462997500000007</v>
      </c>
      <c r="B370">
        <v>-6.5140000000000002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-9.5412997500000003</v>
      </c>
      <c r="B371">
        <v>-6.4089999999999998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-9.4362997499999999</v>
      </c>
      <c r="B372">
        <v>-6.3040000000000003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-9.3312997499999994</v>
      </c>
      <c r="B373">
        <v>-6.1989999999999998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-9.2252997499999996</v>
      </c>
      <c r="B374">
        <v>-6.093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-9.1202997500000009</v>
      </c>
      <c r="B375">
        <v>-5.9880000000000004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-9.0152997500000005</v>
      </c>
      <c r="B376">
        <v>-5.883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-8.9102997500000001</v>
      </c>
      <c r="B377">
        <v>-5.7779999999999996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-8.8042997500000002</v>
      </c>
      <c r="B378">
        <v>-5.6719999999999997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-8.6992997499999998</v>
      </c>
      <c r="B379">
        <v>-5.5670000000000002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-8.5942997499999993</v>
      </c>
      <c r="B380">
        <v>-5.4619999999999997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-8.4892997500000007</v>
      </c>
      <c r="B381">
        <v>-5.3570000000000002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-8.3842997500000003</v>
      </c>
      <c r="B382">
        <v>-5.2519999999999998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-8.2782997500000004</v>
      </c>
      <c r="B383">
        <v>-5.1459999999999999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-8.17329975</v>
      </c>
      <c r="B384">
        <v>-5.0410000000000004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-8.0682997499999995</v>
      </c>
      <c r="B385">
        <v>-4.9359999999999999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-7.9632997500000009</v>
      </c>
      <c r="B386">
        <v>-4.8310000000000004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-7.8572997499999992</v>
      </c>
      <c r="B387">
        <v>-4.7249999999999996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-7.7522997500000006</v>
      </c>
      <c r="B388">
        <v>-4.62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-7.6472997500000002</v>
      </c>
      <c r="B389">
        <v>-4.5149999999999997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>
        <f t="shared" si="10"/>
        <v>-7.5422997499999997</v>
      </c>
      <c r="B390">
        <v>-4.41</v>
      </c>
      <c r="C390" s="1">
        <v>0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>
        <f t="shared" si="10"/>
        <v>-7.4362997499999999</v>
      </c>
      <c r="B391">
        <v>-4.3040000000000003</v>
      </c>
      <c r="C391" s="1">
        <v>0</v>
      </c>
      <c r="D391" s="1">
        <v>0</v>
      </c>
      <c r="E391" s="1">
        <f t="shared" si="11"/>
        <v>0</v>
      </c>
      <c r="F391" s="1">
        <v>280</v>
      </c>
      <c r="G391" s="1">
        <v>280</v>
      </c>
    </row>
    <row r="392" spans="1:7" x14ac:dyDescent="0.2">
      <c r="A392">
        <f t="shared" si="10"/>
        <v>-7.3312997499999994</v>
      </c>
      <c r="B392">
        <v>-4.1989999999999998</v>
      </c>
      <c r="C392" s="1">
        <v>0</v>
      </c>
      <c r="D392" s="1">
        <v>0</v>
      </c>
      <c r="E392" s="1">
        <f t="shared" si="11"/>
        <v>0</v>
      </c>
      <c r="F392" s="1">
        <v>280</v>
      </c>
      <c r="G392" s="1">
        <v>280</v>
      </c>
    </row>
    <row r="393" spans="1:7" x14ac:dyDescent="0.2">
      <c r="A393">
        <f t="shared" si="10"/>
        <v>-7.2262997500000008</v>
      </c>
      <c r="B393">
        <v>-4.0940000000000003</v>
      </c>
      <c r="C393" s="1">
        <v>0</v>
      </c>
      <c r="D393" s="1">
        <v>0</v>
      </c>
      <c r="E393" s="1">
        <f t="shared" si="11"/>
        <v>0</v>
      </c>
      <c r="F393" s="1">
        <v>280</v>
      </c>
      <c r="G393" s="1">
        <v>280</v>
      </c>
    </row>
    <row r="394" spans="1:7" x14ac:dyDescent="0.2">
      <c r="A394">
        <f t="shared" ref="A394:A457" si="12">B394-$E$7</f>
        <v>-7.1212997500000004</v>
      </c>
      <c r="B394">
        <v>-3.9889999999999999</v>
      </c>
      <c r="C394" s="1">
        <v>5.0389999999999998E-12</v>
      </c>
      <c r="D394" s="1">
        <v>5.2749999999999999E-16</v>
      </c>
      <c r="E394" s="1">
        <f t="shared" ref="E394:E457" si="13">D394*-1</f>
        <v>-5.2749999999999999E-16</v>
      </c>
      <c r="F394" s="1">
        <v>280</v>
      </c>
      <c r="G394" s="1">
        <v>280</v>
      </c>
    </row>
    <row r="395" spans="1:7" x14ac:dyDescent="0.2">
      <c r="A395">
        <f t="shared" si="12"/>
        <v>-7.0162997499999999</v>
      </c>
      <c r="B395">
        <v>-3.8839999999999999</v>
      </c>
      <c r="C395" s="1">
        <v>8.3579999999999998E-8</v>
      </c>
      <c r="D395" s="1">
        <v>4.7160000000000002E-11</v>
      </c>
      <c r="E395" s="1">
        <f t="shared" si="13"/>
        <v>-4.7160000000000002E-11</v>
      </c>
      <c r="F395" s="1">
        <v>280</v>
      </c>
      <c r="G395" s="1">
        <v>280</v>
      </c>
    </row>
    <row r="396" spans="1:7" x14ac:dyDescent="0.2">
      <c r="A396">
        <f t="shared" si="12"/>
        <v>-6.9102997500000001</v>
      </c>
      <c r="B396">
        <v>-3.778</v>
      </c>
      <c r="C396" s="1">
        <v>1.6090000000000001E-4</v>
      </c>
      <c r="D396" s="1">
        <v>4.9510000000000003E-7</v>
      </c>
      <c r="E396" s="1">
        <f t="shared" si="13"/>
        <v>-4.9510000000000003E-7</v>
      </c>
      <c r="F396" s="1">
        <v>280</v>
      </c>
      <c r="G396" s="1">
        <v>280</v>
      </c>
    </row>
    <row r="397" spans="1:7" x14ac:dyDescent="0.2">
      <c r="A397">
        <f t="shared" si="12"/>
        <v>-6.8052997499999996</v>
      </c>
      <c r="B397">
        <v>-3.673</v>
      </c>
      <c r="C397" s="1">
        <v>3.7589999999999998E-2</v>
      </c>
      <c r="D397" s="1">
        <v>6.0849999999999999E-4</v>
      </c>
      <c r="E397" s="1">
        <f t="shared" si="13"/>
        <v>-6.0849999999999999E-4</v>
      </c>
      <c r="F397" s="1">
        <v>280</v>
      </c>
      <c r="G397" s="1">
        <v>280</v>
      </c>
    </row>
    <row r="398" spans="1:7" x14ac:dyDescent="0.2">
      <c r="A398">
        <f t="shared" si="12"/>
        <v>-6.7002997500000001</v>
      </c>
      <c r="B398">
        <v>-3.5680000000000001</v>
      </c>
      <c r="C398" s="1">
        <v>1.1950000000000001</v>
      </c>
      <c r="D398" s="1">
        <v>9.2859999999999998E-2</v>
      </c>
      <c r="E398" s="1">
        <f t="shared" si="13"/>
        <v>-9.2859999999999998E-2</v>
      </c>
      <c r="F398" s="1">
        <v>280.10000000000002</v>
      </c>
      <c r="G398" s="1">
        <v>280</v>
      </c>
    </row>
    <row r="399" spans="1:7" x14ac:dyDescent="0.2">
      <c r="A399">
        <f t="shared" si="12"/>
        <v>-6.5952997500000006</v>
      </c>
      <c r="B399">
        <v>-3.4630000000000001</v>
      </c>
      <c r="C399" s="1">
        <v>7.41</v>
      </c>
      <c r="D399" s="1">
        <v>2.0699999999999998</v>
      </c>
      <c r="E399" s="1">
        <f t="shared" si="13"/>
        <v>-2.0699999999999998</v>
      </c>
      <c r="F399" s="1">
        <v>280.89999999999998</v>
      </c>
      <c r="G399" s="1">
        <v>280.2</v>
      </c>
    </row>
    <row r="400" spans="1:7" x14ac:dyDescent="0.2">
      <c r="A400">
        <f t="shared" si="12"/>
        <v>-6.4892997500000007</v>
      </c>
      <c r="B400">
        <v>-3.3570000000000002</v>
      </c>
      <c r="C400" s="1">
        <v>18.059999999999999</v>
      </c>
      <c r="D400" s="1">
        <v>10.39</v>
      </c>
      <c r="E400" s="1">
        <f t="shared" si="13"/>
        <v>-10.39</v>
      </c>
      <c r="F400" s="1">
        <v>282.8</v>
      </c>
      <c r="G400" s="1">
        <v>281.3</v>
      </c>
    </row>
    <row r="401" spans="1:7" x14ac:dyDescent="0.2">
      <c r="A401">
        <f t="shared" si="12"/>
        <v>-6.3842997500000003</v>
      </c>
      <c r="B401">
        <v>-3.2519999999999998</v>
      </c>
      <c r="C401" s="1">
        <v>21.93</v>
      </c>
      <c r="D401" s="1">
        <v>20.66</v>
      </c>
      <c r="E401" s="1">
        <f t="shared" si="13"/>
        <v>-20.66</v>
      </c>
      <c r="F401" s="1">
        <v>285.10000000000002</v>
      </c>
      <c r="G401" s="1">
        <v>283.5</v>
      </c>
    </row>
    <row r="402" spans="1:7" x14ac:dyDescent="0.2">
      <c r="A402">
        <f t="shared" si="12"/>
        <v>-6.2792997499999998</v>
      </c>
      <c r="B402">
        <v>-3.1469999999999998</v>
      </c>
      <c r="C402" s="1">
        <v>21.88</v>
      </c>
      <c r="D402" s="1">
        <v>21.3</v>
      </c>
      <c r="E402" s="1">
        <f t="shared" si="13"/>
        <v>-21.3</v>
      </c>
      <c r="F402" s="1">
        <v>287.39999999999998</v>
      </c>
      <c r="G402" s="1">
        <v>285.7</v>
      </c>
    </row>
    <row r="403" spans="1:7" x14ac:dyDescent="0.2">
      <c r="A403">
        <f t="shared" si="12"/>
        <v>-6.1742997499999994</v>
      </c>
      <c r="B403">
        <v>-3.0419999999999998</v>
      </c>
      <c r="C403" s="1">
        <v>27.43</v>
      </c>
      <c r="D403" s="1">
        <v>23.97</v>
      </c>
      <c r="E403" s="1">
        <f t="shared" si="13"/>
        <v>-23.97</v>
      </c>
      <c r="F403" s="1">
        <v>290.3</v>
      </c>
      <c r="G403" s="1">
        <v>288.3</v>
      </c>
    </row>
    <row r="404" spans="1:7" x14ac:dyDescent="0.2">
      <c r="A404">
        <f t="shared" si="12"/>
        <v>-6.0682997499999995</v>
      </c>
      <c r="B404">
        <v>-2.9359999999999999</v>
      </c>
      <c r="C404" s="1">
        <v>33.130000000000003</v>
      </c>
      <c r="D404" s="1">
        <v>28.92</v>
      </c>
      <c r="E404" s="1">
        <f t="shared" si="13"/>
        <v>-28.92</v>
      </c>
      <c r="F404" s="1">
        <v>293.8</v>
      </c>
      <c r="G404" s="1">
        <v>291.3</v>
      </c>
    </row>
    <row r="405" spans="1:7" x14ac:dyDescent="0.2">
      <c r="A405">
        <f t="shared" si="12"/>
        <v>-5.96329975</v>
      </c>
      <c r="B405">
        <v>-2.831</v>
      </c>
      <c r="C405" s="1">
        <v>39.380000000000003</v>
      </c>
      <c r="D405" s="1">
        <v>35.770000000000003</v>
      </c>
      <c r="E405" s="1">
        <f t="shared" si="13"/>
        <v>-35.770000000000003</v>
      </c>
      <c r="F405" s="1">
        <v>297.89999999999998</v>
      </c>
      <c r="G405" s="1">
        <v>295.10000000000002</v>
      </c>
    </row>
    <row r="406" spans="1:7" x14ac:dyDescent="0.2">
      <c r="A406">
        <f t="shared" si="12"/>
        <v>-5.8582997500000005</v>
      </c>
      <c r="B406">
        <v>-2.726</v>
      </c>
      <c r="C406" s="1">
        <v>52.37</v>
      </c>
      <c r="D406" s="1">
        <v>44.65</v>
      </c>
      <c r="E406" s="1">
        <f t="shared" si="13"/>
        <v>-44.65</v>
      </c>
      <c r="F406" s="1">
        <v>303.39999999999998</v>
      </c>
      <c r="G406" s="1">
        <v>299.8</v>
      </c>
    </row>
    <row r="407" spans="1:7" x14ac:dyDescent="0.2">
      <c r="A407">
        <f t="shared" si="12"/>
        <v>-5.75329975</v>
      </c>
      <c r="B407">
        <v>-2.621</v>
      </c>
      <c r="C407" s="1">
        <v>65.38</v>
      </c>
      <c r="D407" s="1">
        <v>60.78</v>
      </c>
      <c r="E407" s="1">
        <f t="shared" si="13"/>
        <v>-60.78</v>
      </c>
      <c r="F407" s="1">
        <v>310.3</v>
      </c>
      <c r="G407" s="1">
        <v>306.2</v>
      </c>
    </row>
    <row r="408" spans="1:7" x14ac:dyDescent="0.2">
      <c r="A408">
        <f t="shared" si="12"/>
        <v>-5.6472997500000002</v>
      </c>
      <c r="B408">
        <v>-2.5150000000000001</v>
      </c>
      <c r="C408" s="1">
        <v>69.84</v>
      </c>
      <c r="D408" s="1">
        <v>68.959999999999994</v>
      </c>
      <c r="E408" s="1">
        <f t="shared" si="13"/>
        <v>-68.959999999999994</v>
      </c>
      <c r="F408" s="1">
        <v>317.7</v>
      </c>
      <c r="G408" s="1">
        <v>313.39999999999998</v>
      </c>
    </row>
    <row r="409" spans="1:7" x14ac:dyDescent="0.2">
      <c r="A409">
        <f t="shared" si="12"/>
        <v>-5.5422997499999997</v>
      </c>
      <c r="B409">
        <v>-2.41</v>
      </c>
      <c r="C409" s="1">
        <v>79.67</v>
      </c>
      <c r="D409" s="1">
        <v>75.069999999999993</v>
      </c>
      <c r="E409" s="1">
        <f t="shared" si="13"/>
        <v>-75.069999999999993</v>
      </c>
      <c r="F409" s="1">
        <v>326.10000000000002</v>
      </c>
      <c r="G409" s="1">
        <v>321.3</v>
      </c>
    </row>
    <row r="410" spans="1:7" x14ac:dyDescent="0.2">
      <c r="A410">
        <f t="shared" si="12"/>
        <v>-5.4372997500000002</v>
      </c>
      <c r="B410">
        <v>-2.3050000000000002</v>
      </c>
      <c r="C410" s="1">
        <v>86.1</v>
      </c>
      <c r="D410" s="1">
        <v>84.93</v>
      </c>
      <c r="E410" s="1">
        <f t="shared" si="13"/>
        <v>-84.93</v>
      </c>
      <c r="F410" s="1">
        <v>335.1</v>
      </c>
      <c r="G410" s="1">
        <v>330.3</v>
      </c>
    </row>
    <row r="411" spans="1:7" x14ac:dyDescent="0.2">
      <c r="A411">
        <f t="shared" si="12"/>
        <v>-5.3322997500000007</v>
      </c>
      <c r="B411">
        <v>-2.2000000000000002</v>
      </c>
      <c r="C411" s="1">
        <v>92.72</v>
      </c>
      <c r="D411" s="1">
        <v>91.29</v>
      </c>
      <c r="E411" s="1">
        <f t="shared" si="13"/>
        <v>-91.29</v>
      </c>
      <c r="F411" s="1">
        <v>344.9</v>
      </c>
      <c r="G411" s="1">
        <v>339.9</v>
      </c>
    </row>
    <row r="412" spans="1:7" x14ac:dyDescent="0.2">
      <c r="A412">
        <f t="shared" si="12"/>
        <v>-5.2272997500000002</v>
      </c>
      <c r="B412">
        <v>-2.0950000000000002</v>
      </c>
      <c r="C412" s="1">
        <v>104.9</v>
      </c>
      <c r="D412" s="1">
        <v>100.2</v>
      </c>
      <c r="E412" s="1">
        <f t="shared" si="13"/>
        <v>-100.2</v>
      </c>
      <c r="F412" s="1">
        <v>355.9</v>
      </c>
      <c r="G412" s="1">
        <v>350.4</v>
      </c>
    </row>
    <row r="413" spans="1:7" x14ac:dyDescent="0.2">
      <c r="A413">
        <f t="shared" si="12"/>
        <v>-5.1212997500000004</v>
      </c>
      <c r="B413">
        <v>-1.9890000000000001</v>
      </c>
      <c r="C413" s="1">
        <v>113.5</v>
      </c>
      <c r="D413" s="1">
        <v>111.9</v>
      </c>
      <c r="E413" s="1">
        <f t="shared" si="13"/>
        <v>-111.9</v>
      </c>
      <c r="F413" s="1">
        <v>367.9</v>
      </c>
      <c r="G413" s="1">
        <v>362.2</v>
      </c>
    </row>
    <row r="414" spans="1:7" x14ac:dyDescent="0.2">
      <c r="A414">
        <f t="shared" si="12"/>
        <v>-5.0162997499999999</v>
      </c>
      <c r="B414">
        <v>-1.8839999999999999</v>
      </c>
      <c r="C414" s="1">
        <v>122.6</v>
      </c>
      <c r="D414" s="1">
        <v>121</v>
      </c>
      <c r="E414" s="1">
        <f t="shared" si="13"/>
        <v>-121</v>
      </c>
      <c r="F414" s="1">
        <v>380.8</v>
      </c>
      <c r="G414" s="1">
        <v>374.9</v>
      </c>
    </row>
    <row r="415" spans="1:7" x14ac:dyDescent="0.2">
      <c r="A415">
        <f t="shared" si="12"/>
        <v>-4.9112997499999995</v>
      </c>
      <c r="B415">
        <v>-1.7789999999999999</v>
      </c>
      <c r="C415" s="1">
        <v>124.6</v>
      </c>
      <c r="D415" s="1">
        <v>124.6</v>
      </c>
      <c r="E415" s="1">
        <f t="shared" si="13"/>
        <v>-124.6</v>
      </c>
      <c r="F415" s="1">
        <v>393.9</v>
      </c>
      <c r="G415" s="1">
        <v>388</v>
      </c>
    </row>
    <row r="416" spans="1:7" x14ac:dyDescent="0.2">
      <c r="A416">
        <f t="shared" si="12"/>
        <v>-4.80629975</v>
      </c>
      <c r="B416">
        <v>-1.6739999999999999</v>
      </c>
      <c r="C416" s="1">
        <v>130.1</v>
      </c>
      <c r="D416" s="1">
        <v>128</v>
      </c>
      <c r="E416" s="1">
        <f t="shared" si="13"/>
        <v>-128</v>
      </c>
      <c r="F416" s="1">
        <v>407.6</v>
      </c>
      <c r="G416" s="1">
        <v>401.5</v>
      </c>
    </row>
    <row r="417" spans="1:7" x14ac:dyDescent="0.2">
      <c r="A417">
        <f t="shared" si="12"/>
        <v>-4.7002997500000001</v>
      </c>
      <c r="B417">
        <v>-1.5680000000000001</v>
      </c>
      <c r="C417" s="1">
        <v>126.4</v>
      </c>
      <c r="D417" s="1">
        <v>130.4</v>
      </c>
      <c r="E417" s="1">
        <f t="shared" si="13"/>
        <v>-130.4</v>
      </c>
      <c r="F417" s="1">
        <v>420.9</v>
      </c>
      <c r="G417" s="1">
        <v>415.2</v>
      </c>
    </row>
    <row r="418" spans="1:7" x14ac:dyDescent="0.2">
      <c r="A418">
        <f t="shared" si="12"/>
        <v>-4.5952997500000006</v>
      </c>
      <c r="B418">
        <v>-1.4630000000000001</v>
      </c>
      <c r="C418" s="1">
        <v>127</v>
      </c>
      <c r="D418" s="1">
        <v>127.1</v>
      </c>
      <c r="E418" s="1">
        <f t="shared" si="13"/>
        <v>-127.1</v>
      </c>
      <c r="F418" s="1">
        <v>434.2</v>
      </c>
      <c r="G418" s="1">
        <v>428.6</v>
      </c>
    </row>
    <row r="419" spans="1:7" x14ac:dyDescent="0.2">
      <c r="A419">
        <f t="shared" si="12"/>
        <v>-4.4902997500000001</v>
      </c>
      <c r="B419">
        <v>-1.3580000000000001</v>
      </c>
      <c r="C419" s="1">
        <v>128.4</v>
      </c>
      <c r="D419" s="1">
        <v>130.6</v>
      </c>
      <c r="E419" s="1">
        <f t="shared" si="13"/>
        <v>-130.6</v>
      </c>
      <c r="F419" s="1">
        <v>447.7</v>
      </c>
      <c r="G419" s="1">
        <v>442.3</v>
      </c>
    </row>
    <row r="420" spans="1:7" x14ac:dyDescent="0.2">
      <c r="A420">
        <f t="shared" si="12"/>
        <v>-4.3852997499999997</v>
      </c>
      <c r="B420">
        <v>-1.2529999999999999</v>
      </c>
      <c r="C420" s="1">
        <v>123.9</v>
      </c>
      <c r="D420" s="1">
        <v>126.2</v>
      </c>
      <c r="E420" s="1">
        <f t="shared" si="13"/>
        <v>-126.2</v>
      </c>
      <c r="F420" s="1">
        <v>460.8</v>
      </c>
      <c r="G420" s="1">
        <v>455.6</v>
      </c>
    </row>
    <row r="421" spans="1:7" x14ac:dyDescent="0.2">
      <c r="A421">
        <f t="shared" si="12"/>
        <v>-4.2792997499999998</v>
      </c>
      <c r="B421">
        <v>-1.147</v>
      </c>
      <c r="C421" s="1">
        <v>127.8</v>
      </c>
      <c r="D421" s="1">
        <v>130.1</v>
      </c>
      <c r="E421" s="1">
        <f t="shared" si="13"/>
        <v>-130.1</v>
      </c>
      <c r="F421" s="1">
        <v>474.2</v>
      </c>
      <c r="G421" s="1">
        <v>469.3</v>
      </c>
    </row>
    <row r="422" spans="1:7" x14ac:dyDescent="0.2">
      <c r="A422">
        <f t="shared" si="12"/>
        <v>-4.1742997500000003</v>
      </c>
      <c r="B422">
        <v>-1.042</v>
      </c>
      <c r="C422" s="1">
        <v>125.8</v>
      </c>
      <c r="D422" s="1">
        <v>129.30000000000001</v>
      </c>
      <c r="E422" s="1">
        <f t="shared" si="13"/>
        <v>-129.30000000000001</v>
      </c>
      <c r="F422" s="1">
        <v>487.5</v>
      </c>
      <c r="G422" s="1">
        <v>482.9</v>
      </c>
    </row>
    <row r="423" spans="1:7" x14ac:dyDescent="0.2">
      <c r="A423">
        <f t="shared" si="12"/>
        <v>-4.0692997499999999</v>
      </c>
      <c r="B423">
        <v>-0.93700000000000006</v>
      </c>
      <c r="C423" s="1">
        <v>128.80000000000001</v>
      </c>
      <c r="D423" s="1">
        <v>129.4</v>
      </c>
      <c r="E423" s="1">
        <f t="shared" si="13"/>
        <v>-129.4</v>
      </c>
      <c r="F423" s="1">
        <v>501</v>
      </c>
      <c r="G423" s="1">
        <v>496.5</v>
      </c>
    </row>
    <row r="424" spans="1:7" x14ac:dyDescent="0.2">
      <c r="A424">
        <f t="shared" si="12"/>
        <v>-3.9642997499999999</v>
      </c>
      <c r="B424">
        <v>-0.83199999999999996</v>
      </c>
      <c r="C424" s="1">
        <v>123.2</v>
      </c>
      <c r="D424" s="1">
        <v>126.9</v>
      </c>
      <c r="E424" s="1">
        <f t="shared" si="13"/>
        <v>-126.9</v>
      </c>
      <c r="F424" s="1">
        <v>514</v>
      </c>
      <c r="G424" s="1">
        <v>509.9</v>
      </c>
    </row>
    <row r="425" spans="1:7" x14ac:dyDescent="0.2">
      <c r="A425">
        <f t="shared" si="12"/>
        <v>-3.85829975</v>
      </c>
      <c r="B425">
        <v>-0.72599999999999998</v>
      </c>
      <c r="C425" s="1">
        <v>116</v>
      </c>
      <c r="D425" s="1">
        <v>116.6</v>
      </c>
      <c r="E425" s="1">
        <f t="shared" si="13"/>
        <v>-116.6</v>
      </c>
      <c r="F425" s="1">
        <v>526.20000000000005</v>
      </c>
      <c r="G425" s="1">
        <v>522.20000000000005</v>
      </c>
    </row>
    <row r="426" spans="1:7" x14ac:dyDescent="0.2">
      <c r="A426">
        <f t="shared" si="12"/>
        <v>-3.75329975</v>
      </c>
      <c r="B426">
        <v>-0.621</v>
      </c>
      <c r="C426" s="1">
        <v>112.5</v>
      </c>
      <c r="D426" s="1">
        <v>114.9</v>
      </c>
      <c r="E426" s="1">
        <f t="shared" si="13"/>
        <v>-114.9</v>
      </c>
      <c r="F426" s="1">
        <v>538</v>
      </c>
      <c r="G426" s="1">
        <v>534.20000000000005</v>
      </c>
    </row>
    <row r="427" spans="1:7" x14ac:dyDescent="0.2">
      <c r="A427">
        <f t="shared" si="12"/>
        <v>-3.6482997500000001</v>
      </c>
      <c r="B427">
        <v>-0.51600000000000001</v>
      </c>
      <c r="C427" s="1">
        <v>108.1</v>
      </c>
      <c r="D427" s="1">
        <v>111.3</v>
      </c>
      <c r="E427" s="1">
        <f t="shared" si="13"/>
        <v>-111.3</v>
      </c>
      <c r="F427" s="1">
        <v>549.4</v>
      </c>
      <c r="G427" s="1">
        <v>546</v>
      </c>
    </row>
    <row r="428" spans="1:7" x14ac:dyDescent="0.2">
      <c r="A428">
        <f t="shared" si="12"/>
        <v>-3.5432997500000001</v>
      </c>
      <c r="B428">
        <v>-0.41099999999999998</v>
      </c>
      <c r="C428" s="1">
        <v>111.2</v>
      </c>
      <c r="D428" s="1">
        <v>110.5</v>
      </c>
      <c r="E428" s="1">
        <f t="shared" si="13"/>
        <v>-110.5</v>
      </c>
      <c r="F428" s="1">
        <v>561.1</v>
      </c>
      <c r="G428" s="1">
        <v>557.6</v>
      </c>
    </row>
    <row r="429" spans="1:7" x14ac:dyDescent="0.2">
      <c r="A429">
        <f t="shared" si="12"/>
        <v>-3.4382997500000001</v>
      </c>
      <c r="B429">
        <v>-0.30599999999999999</v>
      </c>
      <c r="C429" s="1">
        <v>108.8</v>
      </c>
      <c r="D429" s="1">
        <v>112.2</v>
      </c>
      <c r="E429" s="1">
        <f t="shared" si="13"/>
        <v>-112.2</v>
      </c>
      <c r="F429" s="1">
        <v>572.6</v>
      </c>
      <c r="G429" s="1">
        <v>569.4</v>
      </c>
    </row>
    <row r="430" spans="1:7" x14ac:dyDescent="0.2">
      <c r="A430">
        <f t="shared" si="12"/>
        <v>-3.3322997500000002</v>
      </c>
      <c r="B430">
        <v>-0.2</v>
      </c>
      <c r="C430" s="1">
        <v>107.5</v>
      </c>
      <c r="D430" s="1">
        <v>110</v>
      </c>
      <c r="E430" s="1">
        <f t="shared" si="13"/>
        <v>-110</v>
      </c>
      <c r="F430" s="1">
        <v>583.9</v>
      </c>
      <c r="G430" s="1">
        <v>581</v>
      </c>
    </row>
    <row r="431" spans="1:7" x14ac:dyDescent="0.2">
      <c r="A431">
        <f t="shared" si="12"/>
        <v>-3.2272997500000002</v>
      </c>
      <c r="B431">
        <v>-9.5000000000000001E-2</v>
      </c>
      <c r="C431" s="1">
        <v>101.7</v>
      </c>
      <c r="D431" s="1">
        <v>104.4</v>
      </c>
      <c r="E431" s="1">
        <f t="shared" si="13"/>
        <v>-104.4</v>
      </c>
      <c r="F431" s="1">
        <v>594.6</v>
      </c>
      <c r="G431" s="1">
        <v>592</v>
      </c>
    </row>
    <row r="432" spans="1:7" x14ac:dyDescent="0.2">
      <c r="A432">
        <f t="shared" si="12"/>
        <v>-3.1222997500000003</v>
      </c>
      <c r="B432">
        <v>0.01</v>
      </c>
      <c r="C432" s="1">
        <v>86.99</v>
      </c>
      <c r="D432" s="1">
        <v>93.03</v>
      </c>
      <c r="E432" s="1">
        <f t="shared" si="13"/>
        <v>-93.03</v>
      </c>
      <c r="F432" s="1">
        <v>603.70000000000005</v>
      </c>
      <c r="G432" s="1">
        <v>601.79999999999995</v>
      </c>
    </row>
    <row r="433" spans="1:7" x14ac:dyDescent="0.2">
      <c r="A433">
        <f t="shared" si="12"/>
        <v>-3.0172997499999998</v>
      </c>
      <c r="B433">
        <v>0.115</v>
      </c>
      <c r="C433" s="1">
        <v>66.2</v>
      </c>
      <c r="D433" s="1">
        <v>73.58</v>
      </c>
      <c r="E433" s="1">
        <f t="shared" si="13"/>
        <v>-73.58</v>
      </c>
      <c r="F433" s="1">
        <v>610.70000000000005</v>
      </c>
      <c r="G433" s="1">
        <v>609.5</v>
      </c>
    </row>
    <row r="434" spans="1:7" x14ac:dyDescent="0.2">
      <c r="A434">
        <f t="shared" si="12"/>
        <v>-2.91129975</v>
      </c>
      <c r="B434">
        <v>0.221</v>
      </c>
      <c r="C434" s="1">
        <v>51.42</v>
      </c>
      <c r="D434" s="1">
        <v>53.16</v>
      </c>
      <c r="E434" s="1">
        <f t="shared" si="13"/>
        <v>-53.16</v>
      </c>
      <c r="F434" s="1">
        <v>616.1</v>
      </c>
      <c r="G434" s="1">
        <v>615.1</v>
      </c>
    </row>
    <row r="435" spans="1:7" x14ac:dyDescent="0.2">
      <c r="A435">
        <f t="shared" si="12"/>
        <v>-2.80629975</v>
      </c>
      <c r="B435">
        <v>0.32600000000000001</v>
      </c>
      <c r="C435" s="1">
        <v>47.11</v>
      </c>
      <c r="D435" s="1">
        <v>48.11</v>
      </c>
      <c r="E435" s="1">
        <f t="shared" si="13"/>
        <v>-48.11</v>
      </c>
      <c r="F435" s="1">
        <v>621.1</v>
      </c>
      <c r="G435" s="1">
        <v>620.20000000000005</v>
      </c>
    </row>
    <row r="436" spans="1:7" x14ac:dyDescent="0.2">
      <c r="A436">
        <f t="shared" si="12"/>
        <v>-2.70129975</v>
      </c>
      <c r="B436">
        <v>0.43099999999999999</v>
      </c>
      <c r="C436" s="1">
        <v>39.65</v>
      </c>
      <c r="D436" s="1">
        <v>42.32</v>
      </c>
      <c r="E436" s="1">
        <f t="shared" si="13"/>
        <v>-42.32</v>
      </c>
      <c r="F436" s="1">
        <v>625.29999999999995</v>
      </c>
      <c r="G436" s="1">
        <v>624.6</v>
      </c>
    </row>
    <row r="437" spans="1:7" x14ac:dyDescent="0.2">
      <c r="A437">
        <f t="shared" si="12"/>
        <v>-2.59629975</v>
      </c>
      <c r="B437">
        <v>0.53600000000000003</v>
      </c>
      <c r="C437" s="1">
        <v>36.090000000000003</v>
      </c>
      <c r="D437" s="1">
        <v>34.96</v>
      </c>
      <c r="E437" s="1">
        <f t="shared" si="13"/>
        <v>-34.96</v>
      </c>
      <c r="F437" s="1">
        <v>629.1</v>
      </c>
      <c r="G437" s="1">
        <v>628.29999999999995</v>
      </c>
    </row>
    <row r="438" spans="1:7" x14ac:dyDescent="0.2">
      <c r="A438">
        <f t="shared" si="12"/>
        <v>-2.4902997500000001</v>
      </c>
      <c r="B438">
        <v>0.64200000000000002</v>
      </c>
      <c r="C438" s="1">
        <v>34.64</v>
      </c>
      <c r="D438" s="1">
        <v>34.18</v>
      </c>
      <c r="E438" s="1">
        <f t="shared" si="13"/>
        <v>-34.18</v>
      </c>
      <c r="F438" s="1">
        <v>632.70000000000005</v>
      </c>
      <c r="G438" s="1">
        <v>631.9</v>
      </c>
    </row>
    <row r="439" spans="1:7" x14ac:dyDescent="0.2">
      <c r="A439">
        <f t="shared" si="12"/>
        <v>-2.3852997500000002</v>
      </c>
      <c r="B439">
        <v>0.747</v>
      </c>
      <c r="C439" s="1">
        <v>29.2</v>
      </c>
      <c r="D439" s="1">
        <v>30.92</v>
      </c>
      <c r="E439" s="1">
        <f t="shared" si="13"/>
        <v>-30.92</v>
      </c>
      <c r="F439" s="1">
        <v>635.79999999999995</v>
      </c>
      <c r="G439" s="1">
        <v>635.1</v>
      </c>
    </row>
    <row r="440" spans="1:7" x14ac:dyDescent="0.2">
      <c r="A440">
        <f t="shared" si="12"/>
        <v>-2.2802997500000002</v>
      </c>
      <c r="B440">
        <v>0.85199999999999998</v>
      </c>
      <c r="C440" s="1">
        <v>17.7</v>
      </c>
      <c r="D440" s="1">
        <v>20.74</v>
      </c>
      <c r="E440" s="1">
        <f t="shared" si="13"/>
        <v>-20.74</v>
      </c>
      <c r="F440" s="1">
        <v>637.6</v>
      </c>
      <c r="G440" s="1">
        <v>637.29999999999995</v>
      </c>
    </row>
    <row r="441" spans="1:7" x14ac:dyDescent="0.2">
      <c r="A441">
        <f t="shared" si="12"/>
        <v>-2.1752997500000002</v>
      </c>
      <c r="B441">
        <v>0.95699999999999996</v>
      </c>
      <c r="C441" s="1">
        <v>7.8289999999999997</v>
      </c>
      <c r="D441" s="1">
        <v>7.8120000000000003</v>
      </c>
      <c r="E441" s="1">
        <f t="shared" si="13"/>
        <v>-7.8120000000000003</v>
      </c>
      <c r="F441" s="1">
        <v>638.5</v>
      </c>
      <c r="G441" s="1">
        <v>638.1</v>
      </c>
    </row>
    <row r="442" spans="1:7" x14ac:dyDescent="0.2">
      <c r="A442">
        <f t="shared" si="12"/>
        <v>-2.0702997500000002</v>
      </c>
      <c r="B442">
        <v>1.0620000000000001</v>
      </c>
      <c r="C442" s="1">
        <v>8.9670000000000005</v>
      </c>
      <c r="D442" s="1">
        <v>7.415</v>
      </c>
      <c r="E442" s="1">
        <f t="shared" si="13"/>
        <v>-7.415</v>
      </c>
      <c r="F442" s="1">
        <v>639.4</v>
      </c>
      <c r="G442" s="1">
        <v>638.9</v>
      </c>
    </row>
    <row r="443" spans="1:7" x14ac:dyDescent="0.2">
      <c r="A443">
        <f t="shared" si="12"/>
        <v>-1.9642997500000001</v>
      </c>
      <c r="B443">
        <v>1.1679999999999999</v>
      </c>
      <c r="C443" s="1">
        <v>8.2639999999999993</v>
      </c>
      <c r="D443" s="1">
        <v>7.7430000000000003</v>
      </c>
      <c r="E443" s="1">
        <f t="shared" si="13"/>
        <v>-7.7430000000000003</v>
      </c>
      <c r="F443" s="1">
        <v>640.29999999999995</v>
      </c>
      <c r="G443" s="1">
        <v>639.70000000000005</v>
      </c>
    </row>
    <row r="444" spans="1:7" x14ac:dyDescent="0.2">
      <c r="A444">
        <f t="shared" si="12"/>
        <v>-1.8592997500000001</v>
      </c>
      <c r="B444">
        <v>1.2729999999999999</v>
      </c>
      <c r="C444" s="1">
        <v>25</v>
      </c>
      <c r="D444" s="1">
        <v>2.383</v>
      </c>
      <c r="E444" s="1">
        <f t="shared" si="13"/>
        <v>-2.383</v>
      </c>
      <c r="F444" s="1">
        <v>642.9</v>
      </c>
      <c r="G444" s="1">
        <v>640</v>
      </c>
    </row>
    <row r="445" spans="1:7" x14ac:dyDescent="0.2">
      <c r="A445">
        <f t="shared" si="12"/>
        <v>-1.7542997500000002</v>
      </c>
      <c r="B445">
        <v>1.3779999999999999</v>
      </c>
      <c r="C445" s="1">
        <v>57.12</v>
      </c>
      <c r="D445" s="1">
        <v>0.14000000000000001</v>
      </c>
      <c r="E445" s="1">
        <f t="shared" si="13"/>
        <v>-0.14000000000000001</v>
      </c>
      <c r="F445" s="1">
        <v>648.9</v>
      </c>
      <c r="G445" s="1">
        <v>640</v>
      </c>
    </row>
    <row r="446" spans="1:7" x14ac:dyDescent="0.2">
      <c r="A446">
        <f t="shared" si="12"/>
        <v>-1.64929975</v>
      </c>
      <c r="B446">
        <v>1.4830000000000001</v>
      </c>
      <c r="C446" s="1">
        <v>68.88</v>
      </c>
      <c r="D446" s="1">
        <v>1.163E-3</v>
      </c>
      <c r="E446" s="1">
        <f t="shared" si="13"/>
        <v>-1.163E-3</v>
      </c>
      <c r="F446" s="1">
        <v>656.2</v>
      </c>
      <c r="G446" s="1">
        <v>640</v>
      </c>
    </row>
    <row r="447" spans="1:7" x14ac:dyDescent="0.2">
      <c r="A447">
        <f t="shared" si="12"/>
        <v>-1.5432997500000001</v>
      </c>
      <c r="B447">
        <v>1.589</v>
      </c>
      <c r="C447" s="1">
        <v>73.62</v>
      </c>
      <c r="D447" s="1">
        <v>1.198E-6</v>
      </c>
      <c r="E447" s="1">
        <f t="shared" si="13"/>
        <v>-1.198E-6</v>
      </c>
      <c r="F447" s="1">
        <v>663.9</v>
      </c>
      <c r="G447" s="1">
        <v>640</v>
      </c>
    </row>
    <row r="448" spans="1:7" x14ac:dyDescent="0.2">
      <c r="A448">
        <f t="shared" si="12"/>
        <v>-1.4382997500000001</v>
      </c>
      <c r="B448">
        <v>1.694</v>
      </c>
      <c r="C448" s="1">
        <v>61.36</v>
      </c>
      <c r="D448" s="1">
        <v>1.447E-10</v>
      </c>
      <c r="E448" s="1">
        <f t="shared" si="13"/>
        <v>-1.447E-10</v>
      </c>
      <c r="F448" s="1">
        <v>670.4</v>
      </c>
      <c r="G448" s="1">
        <v>640</v>
      </c>
    </row>
    <row r="449" spans="1:7" x14ac:dyDescent="0.2">
      <c r="A449">
        <f t="shared" si="12"/>
        <v>-1.3332997500000001</v>
      </c>
      <c r="B449">
        <v>1.7989999999999999</v>
      </c>
      <c r="C449" s="1">
        <v>65.55</v>
      </c>
      <c r="D449" s="1">
        <v>2.11E-15</v>
      </c>
      <c r="E449" s="1">
        <f t="shared" si="13"/>
        <v>-2.11E-15</v>
      </c>
      <c r="F449" s="1">
        <v>677.3</v>
      </c>
      <c r="G449" s="1">
        <v>640</v>
      </c>
    </row>
    <row r="450" spans="1:7" x14ac:dyDescent="0.2">
      <c r="A450">
        <f t="shared" si="12"/>
        <v>-1.2282997500000001</v>
      </c>
      <c r="B450">
        <v>1.9039999999999999</v>
      </c>
      <c r="C450" s="1">
        <v>73.22</v>
      </c>
      <c r="D450" s="1">
        <v>0</v>
      </c>
      <c r="E450" s="1">
        <f t="shared" si="13"/>
        <v>0</v>
      </c>
      <c r="F450" s="1">
        <v>685</v>
      </c>
      <c r="G450" s="1">
        <v>640</v>
      </c>
    </row>
    <row r="451" spans="1:7" x14ac:dyDescent="0.2">
      <c r="A451">
        <f t="shared" si="12"/>
        <v>-1.1222997500000003</v>
      </c>
      <c r="B451">
        <v>2.0099999999999998</v>
      </c>
      <c r="C451" s="1">
        <v>54.52</v>
      </c>
      <c r="D451" s="1">
        <v>0</v>
      </c>
      <c r="E451" s="1">
        <f t="shared" si="13"/>
        <v>0</v>
      </c>
      <c r="F451" s="1">
        <v>690.7</v>
      </c>
      <c r="G451" s="1">
        <v>640</v>
      </c>
    </row>
    <row r="452" spans="1:7" x14ac:dyDescent="0.2">
      <c r="A452">
        <f t="shared" si="12"/>
        <v>-1.0172997499999998</v>
      </c>
      <c r="B452">
        <v>2.1150000000000002</v>
      </c>
      <c r="C452" s="1">
        <v>46.89</v>
      </c>
      <c r="D452" s="1">
        <v>0</v>
      </c>
      <c r="E452" s="1">
        <f t="shared" si="13"/>
        <v>0</v>
      </c>
      <c r="F452" s="1">
        <v>695.6</v>
      </c>
      <c r="G452" s="1">
        <v>640</v>
      </c>
    </row>
    <row r="453" spans="1:7" x14ac:dyDescent="0.2">
      <c r="A453">
        <f t="shared" si="12"/>
        <v>-0.91229974999999985</v>
      </c>
      <c r="B453">
        <v>2.2200000000000002</v>
      </c>
      <c r="C453" s="1">
        <v>88.75</v>
      </c>
      <c r="D453" s="1">
        <v>0</v>
      </c>
      <c r="E453" s="1">
        <f t="shared" si="13"/>
        <v>0</v>
      </c>
      <c r="F453" s="1">
        <v>705</v>
      </c>
      <c r="G453" s="1">
        <v>640</v>
      </c>
    </row>
    <row r="454" spans="1:7" x14ac:dyDescent="0.2">
      <c r="A454">
        <f t="shared" si="12"/>
        <v>-0.80729974999999987</v>
      </c>
      <c r="B454">
        <v>2.3250000000000002</v>
      </c>
      <c r="C454" s="1">
        <v>127.7</v>
      </c>
      <c r="D454" s="1">
        <v>0</v>
      </c>
      <c r="E454" s="1">
        <f t="shared" si="13"/>
        <v>0</v>
      </c>
      <c r="F454" s="1">
        <v>718.4</v>
      </c>
      <c r="G454" s="1">
        <v>640</v>
      </c>
    </row>
    <row r="455" spans="1:7" x14ac:dyDescent="0.2">
      <c r="A455">
        <f t="shared" si="12"/>
        <v>-0.70129975</v>
      </c>
      <c r="B455">
        <v>2.431</v>
      </c>
      <c r="C455" s="1">
        <v>119.7</v>
      </c>
      <c r="D455" s="1">
        <v>0</v>
      </c>
      <c r="E455" s="1">
        <f t="shared" si="13"/>
        <v>0</v>
      </c>
      <c r="F455" s="1">
        <v>731</v>
      </c>
      <c r="G455" s="1">
        <v>640</v>
      </c>
    </row>
    <row r="456" spans="1:7" x14ac:dyDescent="0.2">
      <c r="A456">
        <f t="shared" si="12"/>
        <v>-0.59629975000000002</v>
      </c>
      <c r="B456">
        <v>2.536</v>
      </c>
      <c r="C456" s="1">
        <v>71.099999999999994</v>
      </c>
      <c r="D456" s="1">
        <v>0</v>
      </c>
      <c r="E456" s="1">
        <f t="shared" si="13"/>
        <v>0</v>
      </c>
      <c r="F456" s="1">
        <v>738.5</v>
      </c>
      <c r="G456" s="1">
        <v>640</v>
      </c>
    </row>
    <row r="457" spans="1:7" x14ac:dyDescent="0.2">
      <c r="A457">
        <f t="shared" si="12"/>
        <v>-0.49129975000000004</v>
      </c>
      <c r="B457">
        <v>2.641</v>
      </c>
      <c r="C457" s="1">
        <v>53.06</v>
      </c>
      <c r="D457" s="1">
        <v>0</v>
      </c>
      <c r="E457" s="1">
        <f t="shared" si="13"/>
        <v>0</v>
      </c>
      <c r="F457" s="1">
        <v>744.1</v>
      </c>
      <c r="G457" s="1">
        <v>640</v>
      </c>
    </row>
    <row r="458" spans="1:7" x14ac:dyDescent="0.2">
      <c r="A458">
        <f t="shared" ref="A458:A508" si="14">B458-$E$7</f>
        <v>-0.38629975000000005</v>
      </c>
      <c r="B458">
        <v>2.746</v>
      </c>
      <c r="C458" s="1">
        <v>61.59</v>
      </c>
      <c r="D458" s="1">
        <v>0</v>
      </c>
      <c r="E458" s="1">
        <f t="shared" ref="E458:E508" si="15">D458*-1</f>
        <v>0</v>
      </c>
      <c r="F458" s="1">
        <v>750.6</v>
      </c>
      <c r="G458" s="1">
        <v>640</v>
      </c>
    </row>
    <row r="459" spans="1:7" x14ac:dyDescent="0.2">
      <c r="A459">
        <f t="shared" si="14"/>
        <v>-0.28129975000000007</v>
      </c>
      <c r="B459">
        <v>2.851</v>
      </c>
      <c r="C459" s="1">
        <v>51.14</v>
      </c>
      <c r="D459" s="1">
        <v>0</v>
      </c>
      <c r="E459" s="1">
        <f t="shared" si="15"/>
        <v>0</v>
      </c>
      <c r="F459" s="1">
        <v>755.9</v>
      </c>
      <c r="G459" s="1">
        <v>640</v>
      </c>
    </row>
    <row r="460" spans="1:7" x14ac:dyDescent="0.2">
      <c r="A460">
        <f t="shared" si="14"/>
        <v>-0.1752997500000002</v>
      </c>
      <c r="B460">
        <v>2.9569999999999999</v>
      </c>
      <c r="C460" s="1">
        <v>26.97</v>
      </c>
      <c r="D460" s="1">
        <v>0</v>
      </c>
      <c r="E460" s="1">
        <f t="shared" si="15"/>
        <v>0</v>
      </c>
      <c r="F460" s="1">
        <v>758.8</v>
      </c>
      <c r="G460" s="1">
        <v>640</v>
      </c>
    </row>
    <row r="461" spans="1:7" x14ac:dyDescent="0.2">
      <c r="A461">
        <f t="shared" si="14"/>
        <v>-7.0299750000000216E-2</v>
      </c>
      <c r="B461">
        <v>3.0619999999999998</v>
      </c>
      <c r="C461" s="1">
        <v>9.7110000000000003</v>
      </c>
      <c r="D461" s="1">
        <v>0</v>
      </c>
      <c r="E461" s="1">
        <f t="shared" si="15"/>
        <v>0</v>
      </c>
      <c r="F461" s="1">
        <v>759.8</v>
      </c>
      <c r="G461" s="1">
        <v>640</v>
      </c>
    </row>
    <row r="462" spans="1:7" x14ac:dyDescent="0.2">
      <c r="A462">
        <f t="shared" si="14"/>
        <v>3.4700249999999766E-2</v>
      </c>
      <c r="B462">
        <v>3.1669999999999998</v>
      </c>
      <c r="C462" s="1">
        <v>2.7709999999999999</v>
      </c>
      <c r="D462" s="1">
        <v>8.4449999999999999E-13</v>
      </c>
      <c r="E462" s="1">
        <f t="shared" si="15"/>
        <v>-8.4449999999999999E-13</v>
      </c>
      <c r="F462" s="1">
        <v>760.1</v>
      </c>
      <c r="G462" s="1">
        <v>640</v>
      </c>
    </row>
    <row r="463" spans="1:7" x14ac:dyDescent="0.2">
      <c r="A463">
        <f t="shared" si="14"/>
        <v>0.13970024999999975</v>
      </c>
      <c r="B463">
        <v>3.2719999999999998</v>
      </c>
      <c r="C463" s="1">
        <v>14</v>
      </c>
      <c r="D463" s="1">
        <v>1.993E-8</v>
      </c>
      <c r="E463" s="1">
        <f t="shared" si="15"/>
        <v>-1.993E-8</v>
      </c>
      <c r="F463" s="1">
        <v>761.6</v>
      </c>
      <c r="G463" s="1">
        <v>640</v>
      </c>
    </row>
    <row r="464" spans="1:7" x14ac:dyDescent="0.2">
      <c r="A464">
        <f t="shared" si="14"/>
        <v>0.24570025000000006</v>
      </c>
      <c r="B464">
        <v>3.3780000000000001</v>
      </c>
      <c r="C464" s="1">
        <v>46.85</v>
      </c>
      <c r="D464" s="1">
        <v>5.4320000000000002E-5</v>
      </c>
      <c r="E464" s="1">
        <f t="shared" si="15"/>
        <v>-5.4320000000000002E-5</v>
      </c>
      <c r="F464" s="1">
        <v>766.5</v>
      </c>
      <c r="G464" s="1">
        <v>640</v>
      </c>
    </row>
    <row r="465" spans="1:7" x14ac:dyDescent="0.2">
      <c r="A465">
        <f t="shared" si="14"/>
        <v>0.35070025000000005</v>
      </c>
      <c r="B465">
        <v>3.4830000000000001</v>
      </c>
      <c r="C465" s="1">
        <v>83.7</v>
      </c>
      <c r="D465" s="1">
        <v>1.7690000000000001E-2</v>
      </c>
      <c r="E465" s="1">
        <f t="shared" si="15"/>
        <v>-1.7690000000000001E-2</v>
      </c>
      <c r="F465" s="1">
        <v>775.3</v>
      </c>
      <c r="G465" s="1">
        <v>640</v>
      </c>
    </row>
    <row r="466" spans="1:7" x14ac:dyDescent="0.2">
      <c r="A466">
        <f t="shared" si="14"/>
        <v>0.45570025000000003</v>
      </c>
      <c r="B466">
        <v>3.5880000000000001</v>
      </c>
      <c r="C466" s="1">
        <v>113.8</v>
      </c>
      <c r="D466" s="1">
        <v>0.73340000000000005</v>
      </c>
      <c r="E466" s="1">
        <f t="shared" si="15"/>
        <v>-0.73340000000000005</v>
      </c>
      <c r="F466" s="1">
        <v>787.3</v>
      </c>
      <c r="G466" s="1">
        <v>640.1</v>
      </c>
    </row>
    <row r="467" spans="1:7" x14ac:dyDescent="0.2">
      <c r="A467">
        <f t="shared" si="14"/>
        <v>0.56070025000000001</v>
      </c>
      <c r="B467">
        <v>3.6930000000000001</v>
      </c>
      <c r="C467" s="1">
        <v>107.1</v>
      </c>
      <c r="D467" s="1">
        <v>4.3259999999999996</v>
      </c>
      <c r="E467" s="1">
        <f t="shared" si="15"/>
        <v>-4.3259999999999996</v>
      </c>
      <c r="F467" s="1">
        <v>798.6</v>
      </c>
      <c r="G467" s="1">
        <v>640.5</v>
      </c>
    </row>
    <row r="468" spans="1:7" x14ac:dyDescent="0.2">
      <c r="A468">
        <f t="shared" si="14"/>
        <v>0.66670024999999988</v>
      </c>
      <c r="B468">
        <v>3.7989999999999999</v>
      </c>
      <c r="C468" s="1">
        <v>86.29</v>
      </c>
      <c r="D468" s="1">
        <v>5.2489999999999997</v>
      </c>
      <c r="E468" s="1">
        <f t="shared" si="15"/>
        <v>-5.2489999999999997</v>
      </c>
      <c r="F468" s="1">
        <v>807.6</v>
      </c>
      <c r="G468" s="1">
        <v>641.1</v>
      </c>
    </row>
    <row r="469" spans="1:7" x14ac:dyDescent="0.2">
      <c r="A469">
        <f t="shared" si="14"/>
        <v>0.77170024999999987</v>
      </c>
      <c r="B469">
        <v>3.9039999999999999</v>
      </c>
      <c r="C469" s="1">
        <v>88.15</v>
      </c>
      <c r="D469" s="1">
        <v>9.3369999999999997</v>
      </c>
      <c r="E469" s="1">
        <f t="shared" si="15"/>
        <v>-9.3369999999999997</v>
      </c>
      <c r="F469" s="1">
        <v>816.9</v>
      </c>
      <c r="G469" s="1">
        <v>642.1</v>
      </c>
    </row>
    <row r="470" spans="1:7" x14ac:dyDescent="0.2">
      <c r="A470">
        <f t="shared" si="14"/>
        <v>0.87670025000000029</v>
      </c>
      <c r="B470">
        <v>4.0090000000000003</v>
      </c>
      <c r="C470" s="1">
        <v>108.7</v>
      </c>
      <c r="D470" s="1">
        <v>17.61</v>
      </c>
      <c r="E470" s="1">
        <f t="shared" si="15"/>
        <v>-17.61</v>
      </c>
      <c r="F470" s="1">
        <v>828.3</v>
      </c>
      <c r="G470" s="1">
        <v>643.9</v>
      </c>
    </row>
    <row r="471" spans="1:7" x14ac:dyDescent="0.2">
      <c r="A471">
        <f t="shared" si="14"/>
        <v>0.98170024999999983</v>
      </c>
      <c r="B471">
        <v>4.1139999999999999</v>
      </c>
      <c r="C471" s="1">
        <v>105.4</v>
      </c>
      <c r="D471" s="1">
        <v>36.479999999999997</v>
      </c>
      <c r="E471" s="1">
        <f t="shared" si="15"/>
        <v>-36.479999999999997</v>
      </c>
      <c r="F471" s="1">
        <v>839.4</v>
      </c>
      <c r="G471" s="1">
        <v>647.79999999999995</v>
      </c>
    </row>
    <row r="472" spans="1:7" x14ac:dyDescent="0.2">
      <c r="A472">
        <f t="shared" si="14"/>
        <v>1.0877002499999997</v>
      </c>
      <c r="B472">
        <v>4.22</v>
      </c>
      <c r="C472" s="1">
        <v>123.1</v>
      </c>
      <c r="D472" s="1">
        <v>78.52</v>
      </c>
      <c r="E472" s="1">
        <f t="shared" si="15"/>
        <v>-78.52</v>
      </c>
      <c r="F472" s="1">
        <v>852.4</v>
      </c>
      <c r="G472" s="1">
        <v>656</v>
      </c>
    </row>
    <row r="473" spans="1:7" x14ac:dyDescent="0.2">
      <c r="A473">
        <f t="shared" si="14"/>
        <v>1.1927002500000001</v>
      </c>
      <c r="B473">
        <v>4.3250000000000002</v>
      </c>
      <c r="C473" s="1">
        <v>160.5</v>
      </c>
      <c r="D473" s="1">
        <v>125.7</v>
      </c>
      <c r="E473" s="1">
        <f t="shared" si="15"/>
        <v>-125.7</v>
      </c>
      <c r="F473" s="1">
        <v>869.3</v>
      </c>
      <c r="G473" s="1">
        <v>669.3</v>
      </c>
    </row>
    <row r="474" spans="1:7" x14ac:dyDescent="0.2">
      <c r="A474">
        <f t="shared" si="14"/>
        <v>1.2977002499999997</v>
      </c>
      <c r="B474">
        <v>4.43</v>
      </c>
      <c r="C474" s="1">
        <v>146.69999999999999</v>
      </c>
      <c r="D474" s="1">
        <v>143.1</v>
      </c>
      <c r="E474" s="1">
        <f t="shared" si="15"/>
        <v>-143.1</v>
      </c>
      <c r="F474" s="1">
        <v>884.7</v>
      </c>
      <c r="G474" s="1">
        <v>684.3</v>
      </c>
    </row>
    <row r="475" spans="1:7" x14ac:dyDescent="0.2">
      <c r="A475">
        <f t="shared" si="14"/>
        <v>1.4027002500000001</v>
      </c>
      <c r="B475">
        <v>4.5350000000000001</v>
      </c>
      <c r="C475" s="1">
        <v>92.27</v>
      </c>
      <c r="D475" s="1">
        <v>146.6</v>
      </c>
      <c r="E475" s="1">
        <f t="shared" si="15"/>
        <v>-146.6</v>
      </c>
      <c r="F475" s="1">
        <v>894.4</v>
      </c>
      <c r="G475" s="1">
        <v>699.7</v>
      </c>
    </row>
    <row r="476" spans="1:7" x14ac:dyDescent="0.2">
      <c r="A476">
        <f t="shared" si="14"/>
        <v>1.5077002499999996</v>
      </c>
      <c r="B476">
        <v>4.6399999999999997</v>
      </c>
      <c r="C476" s="1">
        <v>39.46</v>
      </c>
      <c r="D476" s="1">
        <v>163.1</v>
      </c>
      <c r="E476" s="1">
        <f t="shared" si="15"/>
        <v>-163.1</v>
      </c>
      <c r="F476" s="1">
        <v>898.6</v>
      </c>
      <c r="G476" s="1">
        <v>716.9</v>
      </c>
    </row>
    <row r="477" spans="1:7" x14ac:dyDescent="0.2">
      <c r="A477">
        <f t="shared" si="14"/>
        <v>1.6137002500000004</v>
      </c>
      <c r="B477">
        <v>4.7460000000000004</v>
      </c>
      <c r="C477" s="1">
        <v>12.2</v>
      </c>
      <c r="D477" s="1">
        <v>205.3</v>
      </c>
      <c r="E477" s="1">
        <f t="shared" si="15"/>
        <v>-205.3</v>
      </c>
      <c r="F477" s="1">
        <v>899.9</v>
      </c>
      <c r="G477" s="1">
        <v>738.5</v>
      </c>
    </row>
    <row r="478" spans="1:7" x14ac:dyDescent="0.2">
      <c r="A478">
        <f t="shared" si="14"/>
        <v>1.7187002499999999</v>
      </c>
      <c r="B478">
        <v>4.851</v>
      </c>
      <c r="C478" s="1">
        <v>1.327</v>
      </c>
      <c r="D478" s="1">
        <v>217.3</v>
      </c>
      <c r="E478" s="1">
        <f t="shared" si="15"/>
        <v>-217.3</v>
      </c>
      <c r="F478" s="1">
        <v>900</v>
      </c>
      <c r="G478" s="1">
        <v>761.4</v>
      </c>
    </row>
    <row r="479" spans="1:7" x14ac:dyDescent="0.2">
      <c r="A479">
        <f t="shared" si="14"/>
        <v>1.8237002500000004</v>
      </c>
      <c r="B479">
        <v>4.9560000000000004</v>
      </c>
      <c r="C479" s="1">
        <v>2.5569999999999999E-2</v>
      </c>
      <c r="D479" s="1">
        <v>205.5</v>
      </c>
      <c r="E479" s="1">
        <f t="shared" si="15"/>
        <v>-205.5</v>
      </c>
      <c r="F479" s="1">
        <v>900</v>
      </c>
      <c r="G479" s="1">
        <v>783</v>
      </c>
    </row>
    <row r="480" spans="1:7" x14ac:dyDescent="0.2">
      <c r="A480">
        <f t="shared" si="14"/>
        <v>1.9287002499999999</v>
      </c>
      <c r="B480">
        <v>5.0609999999999999</v>
      </c>
      <c r="C480" s="1">
        <v>6.6740000000000001E-5</v>
      </c>
      <c r="D480" s="1">
        <v>224.4</v>
      </c>
      <c r="E480" s="1">
        <f t="shared" si="15"/>
        <v>-224.4</v>
      </c>
      <c r="F480" s="1">
        <v>900</v>
      </c>
      <c r="G480" s="1">
        <v>806.6</v>
      </c>
    </row>
    <row r="481" spans="1:7" x14ac:dyDescent="0.2">
      <c r="A481">
        <f t="shared" si="14"/>
        <v>2.0347002499999998</v>
      </c>
      <c r="B481">
        <v>5.1669999999999998</v>
      </c>
      <c r="C481" s="1">
        <v>2.1290000000000001E-8</v>
      </c>
      <c r="D481" s="1">
        <v>234.3</v>
      </c>
      <c r="E481" s="1">
        <f t="shared" si="15"/>
        <v>-234.3</v>
      </c>
      <c r="F481" s="1">
        <v>900</v>
      </c>
      <c r="G481" s="1">
        <v>831.3</v>
      </c>
    </row>
    <row r="482" spans="1:7" x14ac:dyDescent="0.2">
      <c r="A482">
        <f t="shared" si="14"/>
        <v>2.1397002500000002</v>
      </c>
      <c r="B482">
        <v>5.2720000000000002</v>
      </c>
      <c r="C482" s="1">
        <v>7.9340000000000003E-13</v>
      </c>
      <c r="D482" s="1">
        <v>211.1</v>
      </c>
      <c r="E482" s="1">
        <f t="shared" si="15"/>
        <v>-211.1</v>
      </c>
      <c r="F482" s="1">
        <v>900</v>
      </c>
      <c r="G482" s="1">
        <v>853.5</v>
      </c>
    </row>
    <row r="483" spans="1:7" x14ac:dyDescent="0.2">
      <c r="A483">
        <f t="shared" si="14"/>
        <v>2.2447002499999997</v>
      </c>
      <c r="B483">
        <v>5.3769999999999998</v>
      </c>
      <c r="C483" s="1">
        <v>0</v>
      </c>
      <c r="D483" s="1">
        <v>176</v>
      </c>
      <c r="E483" s="1">
        <f t="shared" si="15"/>
        <v>-176</v>
      </c>
      <c r="F483" s="1">
        <v>900</v>
      </c>
      <c r="G483" s="1">
        <v>872</v>
      </c>
    </row>
    <row r="484" spans="1:7" x14ac:dyDescent="0.2">
      <c r="A484">
        <f t="shared" si="14"/>
        <v>2.3497002500000002</v>
      </c>
      <c r="B484">
        <v>5.4820000000000002</v>
      </c>
      <c r="C484" s="1">
        <v>0</v>
      </c>
      <c r="D484" s="1">
        <v>140.5</v>
      </c>
      <c r="E484" s="1">
        <f t="shared" si="15"/>
        <v>-140.5</v>
      </c>
      <c r="F484" s="1">
        <v>900</v>
      </c>
      <c r="G484" s="1">
        <v>886.8</v>
      </c>
    </row>
    <row r="485" spans="1:7" x14ac:dyDescent="0.2">
      <c r="A485">
        <f t="shared" si="14"/>
        <v>2.45570025</v>
      </c>
      <c r="B485">
        <v>5.5880000000000001</v>
      </c>
      <c r="C485" s="1">
        <v>0</v>
      </c>
      <c r="D485" s="1">
        <v>89.84</v>
      </c>
      <c r="E485" s="1">
        <f t="shared" si="15"/>
        <v>-89.84</v>
      </c>
      <c r="F485" s="1">
        <v>900</v>
      </c>
      <c r="G485" s="1">
        <v>896.3</v>
      </c>
    </row>
    <row r="486" spans="1:7" x14ac:dyDescent="0.2">
      <c r="A486">
        <f t="shared" si="14"/>
        <v>2.5607002499999996</v>
      </c>
      <c r="B486">
        <v>5.6929999999999996</v>
      </c>
      <c r="C486" s="1">
        <v>0</v>
      </c>
      <c r="D486" s="1">
        <v>31.57</v>
      </c>
      <c r="E486" s="1">
        <f t="shared" si="15"/>
        <v>-31.57</v>
      </c>
      <c r="F486" s="1">
        <v>900</v>
      </c>
      <c r="G486" s="1">
        <v>899.6</v>
      </c>
    </row>
    <row r="487" spans="1:7" x14ac:dyDescent="0.2">
      <c r="A487">
        <f t="shared" si="14"/>
        <v>2.66570025</v>
      </c>
      <c r="B487">
        <v>5.798</v>
      </c>
      <c r="C487" s="1">
        <v>0</v>
      </c>
      <c r="D487" s="1">
        <v>3.931</v>
      </c>
      <c r="E487" s="1">
        <f t="shared" si="15"/>
        <v>-3.931</v>
      </c>
      <c r="F487" s="1">
        <v>900</v>
      </c>
      <c r="G487" s="1">
        <v>900</v>
      </c>
    </row>
    <row r="488" spans="1:7" x14ac:dyDescent="0.2">
      <c r="A488">
        <f t="shared" si="14"/>
        <v>2.7707002499999995</v>
      </c>
      <c r="B488">
        <v>5.9029999999999996</v>
      </c>
      <c r="C488" s="1">
        <v>0</v>
      </c>
      <c r="D488" s="1">
        <v>0.1052</v>
      </c>
      <c r="E488" s="1">
        <f t="shared" si="15"/>
        <v>-0.1052</v>
      </c>
      <c r="F488" s="1">
        <v>900</v>
      </c>
      <c r="G488" s="1">
        <v>900</v>
      </c>
    </row>
    <row r="489" spans="1:7" x14ac:dyDescent="0.2">
      <c r="A489">
        <f t="shared" si="14"/>
        <v>2.87570025</v>
      </c>
      <c r="B489">
        <v>6.008</v>
      </c>
      <c r="C489" s="1">
        <v>0</v>
      </c>
      <c r="D489" s="1">
        <v>4.3990000000000001E-4</v>
      </c>
      <c r="E489" s="1">
        <f t="shared" si="15"/>
        <v>-4.3990000000000001E-4</v>
      </c>
      <c r="F489" s="1">
        <v>900</v>
      </c>
      <c r="G489" s="1">
        <v>900</v>
      </c>
    </row>
    <row r="490" spans="1:7" x14ac:dyDescent="0.2">
      <c r="A490">
        <f t="shared" si="14"/>
        <v>2.9817002499999998</v>
      </c>
      <c r="B490">
        <v>6.1139999999999999</v>
      </c>
      <c r="C490" s="1">
        <v>0</v>
      </c>
      <c r="D490" s="1">
        <v>2.4670000000000001E-7</v>
      </c>
      <c r="E490" s="1">
        <f t="shared" si="15"/>
        <v>-2.4670000000000001E-7</v>
      </c>
      <c r="F490" s="1">
        <v>900</v>
      </c>
      <c r="G490" s="1">
        <v>900</v>
      </c>
    </row>
    <row r="491" spans="1:7" x14ac:dyDescent="0.2">
      <c r="A491">
        <f t="shared" si="14"/>
        <v>3.0867002500000003</v>
      </c>
      <c r="B491">
        <v>6.2190000000000003</v>
      </c>
      <c r="C491" s="1">
        <v>0</v>
      </c>
      <c r="D491" s="1">
        <v>1.7120000000000001E-11</v>
      </c>
      <c r="E491" s="1">
        <f t="shared" si="15"/>
        <v>-1.7120000000000001E-11</v>
      </c>
      <c r="F491" s="1">
        <v>900</v>
      </c>
      <c r="G491" s="1">
        <v>900</v>
      </c>
    </row>
    <row r="492" spans="1:7" x14ac:dyDescent="0.2">
      <c r="A492">
        <f t="shared" si="14"/>
        <v>3.1917002499999998</v>
      </c>
      <c r="B492">
        <v>6.3239999999999998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3.2967002500000002</v>
      </c>
      <c r="B493">
        <v>6.4290000000000003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3.4027002500000001</v>
      </c>
      <c r="B494">
        <v>6.5350000000000001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3.5077002499999996</v>
      </c>
      <c r="B495">
        <v>6.64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3.6127002500000001</v>
      </c>
      <c r="B496">
        <v>6.7450000000000001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3.7177002499999996</v>
      </c>
      <c r="B497">
        <v>6.85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3.8237002500000004</v>
      </c>
      <c r="B498">
        <v>6.9560000000000004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3.9287002499999999</v>
      </c>
      <c r="B499">
        <v>7.0609999999999999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4.0337002500000008</v>
      </c>
      <c r="B500">
        <v>7.1660000000000004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4.1387002499999994</v>
      </c>
      <c r="B501">
        <v>7.2709999999999999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4.2447002499999993</v>
      </c>
      <c r="B502">
        <v>7.3769999999999998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4.3497002499999997</v>
      </c>
      <c r="B503">
        <v>7.4820000000000002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4.4547002500000001</v>
      </c>
      <c r="B504">
        <v>7.5869999999999997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4.5597002500000006</v>
      </c>
      <c r="B505">
        <v>7.6920000000000002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4.6647002499999992</v>
      </c>
      <c r="B506">
        <v>7.7969999999999997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4.7707002499999991</v>
      </c>
      <c r="B507">
        <v>7.9029999999999996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4.8757002499999995</v>
      </c>
      <c r="B508">
        <v>8.0079999999999991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EEB4-0AA9-454F-A3C1-BE51863D9B77}">
  <dimension ref="A1:J508"/>
  <sheetViews>
    <sheetView topLeftCell="A3" workbookViewId="0">
      <selection activeCell="I7" sqref="I7:J7"/>
    </sheetView>
  </sheetViews>
  <sheetFormatPr baseColWidth="10" defaultRowHeight="16" x14ac:dyDescent="0.2"/>
  <sheetData>
    <row r="1" spans="1:10" x14ac:dyDescent="0.2">
      <c r="B1" t="s">
        <v>21</v>
      </c>
    </row>
    <row r="2" spans="1:10" x14ac:dyDescent="0.2">
      <c r="B2" t="s">
        <v>1</v>
      </c>
    </row>
    <row r="3" spans="1:10" x14ac:dyDescent="0.2">
      <c r="B3" t="s">
        <v>26</v>
      </c>
    </row>
    <row r="4" spans="1:10" x14ac:dyDescent="0.2">
      <c r="B4" t="s">
        <v>22</v>
      </c>
    </row>
    <row r="5" spans="1:10" x14ac:dyDescent="0.2">
      <c r="I5" t="s">
        <v>27</v>
      </c>
    </row>
    <row r="6" spans="1:10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10" x14ac:dyDescent="0.2">
      <c r="B7">
        <v>8.6150454599999993</v>
      </c>
      <c r="C7">
        <v>-44.351179989999999</v>
      </c>
      <c r="D7">
        <v>500</v>
      </c>
      <c r="E7">
        <v>2.7804017700000001</v>
      </c>
      <c r="F7">
        <v>1</v>
      </c>
      <c r="I7">
        <f>ABS(A459-A451)</f>
        <v>0.8490000000000002</v>
      </c>
      <c r="J7">
        <f>ABS(A462-A440)</f>
        <v>2.335</v>
      </c>
    </row>
    <row r="9" spans="1:10" x14ac:dyDescent="0.2">
      <c r="A9">
        <f>B9-$E$7</f>
        <v>-47.131401769999997</v>
      </c>
      <c r="B9">
        <v>-44.350999999999999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-47.025401769999995</v>
      </c>
      <c r="B10">
        <v>-44.244999999999997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-46.91940177</v>
      </c>
      <c r="B11">
        <v>-44.139000000000003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-46.813401769999999</v>
      </c>
      <c r="B12">
        <v>-44.033000000000001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-46.707401769999997</v>
      </c>
      <c r="B13">
        <v>-43.927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-46.600401769999998</v>
      </c>
      <c r="B14">
        <v>-43.82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-46.494401769999996</v>
      </c>
      <c r="B15">
        <v>-43.713999999999999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-46.388401769999994</v>
      </c>
      <c r="B16">
        <v>-43.607999999999997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-46.28240177</v>
      </c>
      <c r="B17">
        <v>-43.502000000000002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-46.176401769999998</v>
      </c>
      <c r="B18">
        <v>-43.396000000000001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-46.070401769999997</v>
      </c>
      <c r="B19">
        <v>-43.29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-45.964401769999995</v>
      </c>
      <c r="B20">
        <v>-43.183999999999997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-45.857401769999996</v>
      </c>
      <c r="B21">
        <v>-43.076999999999998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-45.751401769999994</v>
      </c>
      <c r="B22">
        <v>-42.970999999999997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-45.645401769999999</v>
      </c>
      <c r="B23">
        <v>-42.865000000000002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-45.539401769999998</v>
      </c>
      <c r="B24">
        <v>-42.759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-45.433401769999996</v>
      </c>
      <c r="B25">
        <v>-42.652999999999999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-45.327401769999994</v>
      </c>
      <c r="B26">
        <v>-42.546999999999997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-45.22140177</v>
      </c>
      <c r="B27">
        <v>-42.441000000000003</v>
      </c>
      <c r="C27" s="1">
        <v>9.8739999999999993E-12</v>
      </c>
      <c r="D27" s="1">
        <v>0</v>
      </c>
      <c r="E27" s="1">
        <f t="shared" si="1"/>
        <v>0</v>
      </c>
      <c r="F27" s="1">
        <v>1.048E-12</v>
      </c>
      <c r="G27" s="1">
        <v>0</v>
      </c>
    </row>
    <row r="28" spans="1:7" x14ac:dyDescent="0.2">
      <c r="A28">
        <f t="shared" si="0"/>
        <v>-45.114401770000001</v>
      </c>
      <c r="B28">
        <v>-42.334000000000003</v>
      </c>
      <c r="C28" s="1">
        <v>1.536E-7</v>
      </c>
      <c r="D28" s="1">
        <v>0</v>
      </c>
      <c r="E28" s="1">
        <f t="shared" si="1"/>
        <v>0</v>
      </c>
      <c r="F28" s="1">
        <v>1.63E-8</v>
      </c>
      <c r="G28" s="1">
        <v>0</v>
      </c>
    </row>
    <row r="29" spans="1:7" x14ac:dyDescent="0.2">
      <c r="A29">
        <f t="shared" si="0"/>
        <v>-45.008401769999999</v>
      </c>
      <c r="B29">
        <v>-42.228000000000002</v>
      </c>
      <c r="C29" s="1">
        <v>2.6739999999999999E-4</v>
      </c>
      <c r="D29" s="1">
        <v>0</v>
      </c>
      <c r="E29" s="1">
        <f t="shared" si="1"/>
        <v>0</v>
      </c>
      <c r="F29" s="1">
        <v>2.8399999999999999E-5</v>
      </c>
      <c r="G29" s="1">
        <v>0</v>
      </c>
    </row>
    <row r="30" spans="1:7" x14ac:dyDescent="0.2">
      <c r="A30">
        <f t="shared" si="0"/>
        <v>-44.902401769999997</v>
      </c>
      <c r="B30">
        <v>-42.122</v>
      </c>
      <c r="C30" s="1">
        <v>5.4309999999999997E-2</v>
      </c>
      <c r="D30" s="1">
        <v>0</v>
      </c>
      <c r="E30" s="1">
        <f t="shared" si="1"/>
        <v>0</v>
      </c>
      <c r="F30" s="1">
        <v>5.7930000000000004E-3</v>
      </c>
      <c r="G30" s="1">
        <v>0</v>
      </c>
    </row>
    <row r="31" spans="1:7" x14ac:dyDescent="0.2">
      <c r="A31">
        <f t="shared" si="0"/>
        <v>-44.796401769999996</v>
      </c>
      <c r="B31">
        <v>-42.015999999999998</v>
      </c>
      <c r="C31" s="1">
        <v>1.3959999999999999</v>
      </c>
      <c r="D31" s="1">
        <v>0</v>
      </c>
      <c r="E31" s="1">
        <f t="shared" si="1"/>
        <v>0</v>
      </c>
      <c r="F31" s="1">
        <v>0.15390000000000001</v>
      </c>
      <c r="G31" s="1">
        <v>0</v>
      </c>
    </row>
    <row r="32" spans="1:7" x14ac:dyDescent="0.2">
      <c r="A32">
        <f t="shared" si="0"/>
        <v>-44.690401769999994</v>
      </c>
      <c r="B32">
        <v>-41.91</v>
      </c>
      <c r="C32" s="1">
        <v>5.56</v>
      </c>
      <c r="D32" s="1">
        <v>0</v>
      </c>
      <c r="E32" s="1">
        <f t="shared" si="1"/>
        <v>0</v>
      </c>
      <c r="F32" s="1">
        <v>0.74409999999999998</v>
      </c>
      <c r="G32" s="1">
        <v>0</v>
      </c>
    </row>
    <row r="33" spans="1:7" x14ac:dyDescent="0.2">
      <c r="A33">
        <f t="shared" si="0"/>
        <v>-44.584401769999999</v>
      </c>
      <c r="B33">
        <v>-41.804000000000002</v>
      </c>
      <c r="C33" s="1">
        <v>8.36</v>
      </c>
      <c r="D33" s="1">
        <v>0</v>
      </c>
      <c r="E33" s="1">
        <f t="shared" si="1"/>
        <v>0</v>
      </c>
      <c r="F33" s="1">
        <v>1.6319999999999999</v>
      </c>
      <c r="G33" s="1">
        <v>0</v>
      </c>
    </row>
    <row r="34" spans="1:7" x14ac:dyDescent="0.2">
      <c r="A34">
        <f t="shared" si="0"/>
        <v>-44.478401769999998</v>
      </c>
      <c r="B34">
        <v>-41.698</v>
      </c>
      <c r="C34" s="1">
        <v>12.17</v>
      </c>
      <c r="D34" s="1">
        <v>0</v>
      </c>
      <c r="E34" s="1">
        <f t="shared" si="1"/>
        <v>0</v>
      </c>
      <c r="F34" s="1">
        <v>2.923</v>
      </c>
      <c r="G34" s="1">
        <v>0</v>
      </c>
    </row>
    <row r="35" spans="1:7" x14ac:dyDescent="0.2">
      <c r="A35">
        <f t="shared" si="0"/>
        <v>-44.371401769999999</v>
      </c>
      <c r="B35">
        <v>-41.591000000000001</v>
      </c>
      <c r="C35" s="1">
        <v>23.3</v>
      </c>
      <c r="D35" s="1">
        <v>0</v>
      </c>
      <c r="E35" s="1">
        <f t="shared" si="1"/>
        <v>0</v>
      </c>
      <c r="F35" s="1">
        <v>5.3959999999999999</v>
      </c>
      <c r="G35" s="1">
        <v>0</v>
      </c>
    </row>
    <row r="36" spans="1:7" x14ac:dyDescent="0.2">
      <c r="A36">
        <f t="shared" si="0"/>
        <v>-44.265401769999997</v>
      </c>
      <c r="B36">
        <v>-41.484999999999999</v>
      </c>
      <c r="C36" s="1">
        <v>39.159999999999997</v>
      </c>
      <c r="D36" s="1">
        <v>0</v>
      </c>
      <c r="E36" s="1">
        <f t="shared" si="1"/>
        <v>0</v>
      </c>
      <c r="F36" s="1">
        <v>9.5530000000000008</v>
      </c>
      <c r="G36" s="1">
        <v>0</v>
      </c>
    </row>
    <row r="37" spans="1:7" x14ac:dyDescent="0.2">
      <c r="A37">
        <f t="shared" si="0"/>
        <v>-44.159401769999995</v>
      </c>
      <c r="B37">
        <v>-41.378999999999998</v>
      </c>
      <c r="C37" s="1">
        <v>39.119999999999997</v>
      </c>
      <c r="D37" s="1">
        <v>0</v>
      </c>
      <c r="E37" s="1">
        <f t="shared" si="1"/>
        <v>0</v>
      </c>
      <c r="F37" s="1">
        <v>13.71</v>
      </c>
      <c r="G37" s="1">
        <v>0</v>
      </c>
    </row>
    <row r="38" spans="1:7" x14ac:dyDescent="0.2">
      <c r="A38">
        <f t="shared" si="0"/>
        <v>-44.053401770000001</v>
      </c>
      <c r="B38">
        <v>-41.273000000000003</v>
      </c>
      <c r="C38" s="1">
        <v>45.48</v>
      </c>
      <c r="D38" s="1">
        <v>0</v>
      </c>
      <c r="E38" s="1">
        <f t="shared" si="1"/>
        <v>0</v>
      </c>
      <c r="F38" s="1">
        <v>18.53</v>
      </c>
      <c r="G38" s="1">
        <v>0</v>
      </c>
    </row>
    <row r="39" spans="1:7" x14ac:dyDescent="0.2">
      <c r="A39">
        <f t="shared" si="0"/>
        <v>-43.947401769999999</v>
      </c>
      <c r="B39">
        <v>-41.167000000000002</v>
      </c>
      <c r="C39" s="1">
        <v>60.02</v>
      </c>
      <c r="D39" s="1">
        <v>0</v>
      </c>
      <c r="E39" s="1">
        <f t="shared" si="1"/>
        <v>0</v>
      </c>
      <c r="F39" s="1">
        <v>24.9</v>
      </c>
      <c r="G39" s="1">
        <v>0</v>
      </c>
    </row>
    <row r="40" spans="1:7" x14ac:dyDescent="0.2">
      <c r="A40">
        <f t="shared" si="0"/>
        <v>-43.841401769999997</v>
      </c>
      <c r="B40">
        <v>-41.061</v>
      </c>
      <c r="C40" s="1">
        <v>51.32</v>
      </c>
      <c r="D40" s="1">
        <v>1.307E-14</v>
      </c>
      <c r="E40" s="1">
        <f t="shared" si="1"/>
        <v>-1.307E-14</v>
      </c>
      <c r="F40" s="1">
        <v>30.35</v>
      </c>
      <c r="G40" s="1">
        <v>1.3880000000000001E-15</v>
      </c>
    </row>
    <row r="41" spans="1:7" x14ac:dyDescent="0.2">
      <c r="A41">
        <f t="shared" si="0"/>
        <v>-43.735401769999996</v>
      </c>
      <c r="B41">
        <v>-40.954999999999998</v>
      </c>
      <c r="C41" s="1">
        <v>30.35</v>
      </c>
      <c r="D41" s="1">
        <v>7.3930000000000002E-10</v>
      </c>
      <c r="E41" s="1">
        <f t="shared" si="1"/>
        <v>-7.3930000000000002E-10</v>
      </c>
      <c r="F41" s="1">
        <v>33.57</v>
      </c>
      <c r="G41" s="1">
        <v>7.8470000000000001E-11</v>
      </c>
    </row>
    <row r="42" spans="1:7" x14ac:dyDescent="0.2">
      <c r="A42">
        <f t="shared" si="0"/>
        <v>-43.628401769999996</v>
      </c>
      <c r="B42">
        <v>-40.847999999999999</v>
      </c>
      <c r="C42" s="1">
        <v>25.24</v>
      </c>
      <c r="D42" s="1">
        <v>4.5750000000000002E-6</v>
      </c>
      <c r="E42" s="1">
        <f t="shared" si="1"/>
        <v>-4.5750000000000002E-6</v>
      </c>
      <c r="F42" s="1">
        <v>36.25</v>
      </c>
      <c r="G42" s="1">
        <v>4.8569999999999996E-7</v>
      </c>
    </row>
    <row r="43" spans="1:7" x14ac:dyDescent="0.2">
      <c r="A43">
        <f t="shared" si="0"/>
        <v>-43.522401769999995</v>
      </c>
      <c r="B43">
        <v>-40.741999999999997</v>
      </c>
      <c r="C43" s="1">
        <v>16.38</v>
      </c>
      <c r="D43" s="1">
        <v>3.2139999999999998E-3</v>
      </c>
      <c r="E43" s="1">
        <f t="shared" si="1"/>
        <v>-3.2139999999999998E-3</v>
      </c>
      <c r="F43" s="1">
        <v>37.99</v>
      </c>
      <c r="G43" s="1">
        <v>3.4160000000000001E-4</v>
      </c>
    </row>
    <row r="44" spans="1:7" x14ac:dyDescent="0.2">
      <c r="A44">
        <f t="shared" si="0"/>
        <v>-43.41640177</v>
      </c>
      <c r="B44">
        <v>-40.636000000000003</v>
      </c>
      <c r="C44" s="1">
        <v>8.2349999999999994</v>
      </c>
      <c r="D44" s="1">
        <v>0.27050000000000002</v>
      </c>
      <c r="E44" s="1">
        <f t="shared" si="1"/>
        <v>-0.27050000000000002</v>
      </c>
      <c r="F44" s="1">
        <v>38.86</v>
      </c>
      <c r="G44" s="1">
        <v>2.9059999999999999E-2</v>
      </c>
    </row>
    <row r="45" spans="1:7" x14ac:dyDescent="0.2">
      <c r="A45">
        <f t="shared" si="0"/>
        <v>-43.310401769999999</v>
      </c>
      <c r="B45">
        <v>-40.53</v>
      </c>
      <c r="C45" s="1">
        <v>1.4690000000000001</v>
      </c>
      <c r="D45" s="1">
        <v>3.044</v>
      </c>
      <c r="E45" s="1">
        <f t="shared" si="1"/>
        <v>-3.044</v>
      </c>
      <c r="F45" s="1">
        <v>39.020000000000003</v>
      </c>
      <c r="G45" s="1">
        <v>0.35210000000000002</v>
      </c>
    </row>
    <row r="46" spans="1:7" x14ac:dyDescent="0.2">
      <c r="A46">
        <f t="shared" si="0"/>
        <v>-43.204401769999997</v>
      </c>
      <c r="B46">
        <v>-40.423999999999999</v>
      </c>
      <c r="C46" s="1">
        <v>2.7839999999999998</v>
      </c>
      <c r="D46" s="1">
        <v>6.67</v>
      </c>
      <c r="E46" s="1">
        <f t="shared" si="1"/>
        <v>-6.67</v>
      </c>
      <c r="F46" s="1">
        <v>39.32</v>
      </c>
      <c r="G46" s="1">
        <v>1.06</v>
      </c>
    </row>
    <row r="47" spans="1:7" x14ac:dyDescent="0.2">
      <c r="A47">
        <f t="shared" si="0"/>
        <v>-43.098401769999995</v>
      </c>
      <c r="B47">
        <v>-40.317999999999998</v>
      </c>
      <c r="C47" s="1">
        <v>4.9989999999999997</v>
      </c>
      <c r="D47" s="1">
        <v>10.44</v>
      </c>
      <c r="E47" s="1">
        <f t="shared" si="1"/>
        <v>-10.44</v>
      </c>
      <c r="F47" s="1">
        <v>39.85</v>
      </c>
      <c r="G47" s="1">
        <v>2.1680000000000001</v>
      </c>
    </row>
    <row r="48" spans="1:7" x14ac:dyDescent="0.2">
      <c r="A48">
        <f t="shared" si="0"/>
        <v>-42.992401770000001</v>
      </c>
      <c r="B48">
        <v>-40.212000000000003</v>
      </c>
      <c r="C48" s="1">
        <v>1.389</v>
      </c>
      <c r="D48" s="1">
        <v>13.17</v>
      </c>
      <c r="E48" s="1">
        <f t="shared" si="1"/>
        <v>-13.17</v>
      </c>
      <c r="F48" s="1">
        <v>39.99</v>
      </c>
      <c r="G48" s="1">
        <v>3.5659999999999998</v>
      </c>
    </row>
    <row r="49" spans="1:7" x14ac:dyDescent="0.2">
      <c r="A49">
        <f t="shared" si="0"/>
        <v>-42.885401769999994</v>
      </c>
      <c r="B49">
        <v>-40.104999999999997</v>
      </c>
      <c r="C49" s="1">
        <v>5.4440000000000002E-2</v>
      </c>
      <c r="D49" s="1">
        <v>29.51</v>
      </c>
      <c r="E49" s="1">
        <f t="shared" si="1"/>
        <v>-29.51</v>
      </c>
      <c r="F49" s="1">
        <v>40</v>
      </c>
      <c r="G49" s="1">
        <v>6.6989999999999998</v>
      </c>
    </row>
    <row r="50" spans="1:7" x14ac:dyDescent="0.2">
      <c r="A50">
        <f t="shared" si="0"/>
        <v>-42.77940177</v>
      </c>
      <c r="B50">
        <v>-39.999000000000002</v>
      </c>
      <c r="C50" s="1">
        <v>2.6850000000000002E-4</v>
      </c>
      <c r="D50" s="1">
        <v>38.659999999999997</v>
      </c>
      <c r="E50" s="1">
        <f t="shared" si="1"/>
        <v>-38.659999999999997</v>
      </c>
      <c r="F50" s="1">
        <v>40</v>
      </c>
      <c r="G50" s="1">
        <v>10.8</v>
      </c>
    </row>
    <row r="51" spans="1:7" x14ac:dyDescent="0.2">
      <c r="A51">
        <f t="shared" si="0"/>
        <v>-42.673401769999998</v>
      </c>
      <c r="B51">
        <v>-39.893000000000001</v>
      </c>
      <c r="C51" s="1">
        <v>1.5440000000000001E-7</v>
      </c>
      <c r="D51" s="1">
        <v>41</v>
      </c>
      <c r="E51" s="1">
        <f t="shared" si="1"/>
        <v>-41</v>
      </c>
      <c r="F51" s="1">
        <v>40</v>
      </c>
      <c r="G51" s="1">
        <v>15.15</v>
      </c>
    </row>
    <row r="52" spans="1:7" x14ac:dyDescent="0.2">
      <c r="A52">
        <f t="shared" si="0"/>
        <v>-42.567401769999996</v>
      </c>
      <c r="B52">
        <v>-39.786999999999999</v>
      </c>
      <c r="C52" s="1">
        <v>9.9429999999999999E-12</v>
      </c>
      <c r="D52" s="1">
        <v>54.21</v>
      </c>
      <c r="E52" s="1">
        <f t="shared" si="1"/>
        <v>-54.21</v>
      </c>
      <c r="F52" s="1">
        <v>40</v>
      </c>
      <c r="G52" s="1">
        <v>20.91</v>
      </c>
    </row>
    <row r="53" spans="1:7" x14ac:dyDescent="0.2">
      <c r="A53">
        <f t="shared" si="0"/>
        <v>-42.461401769999995</v>
      </c>
      <c r="B53">
        <v>-39.680999999999997</v>
      </c>
      <c r="C53" s="1">
        <v>0</v>
      </c>
      <c r="D53" s="1">
        <v>60.19</v>
      </c>
      <c r="E53" s="1">
        <f t="shared" si="1"/>
        <v>-60.19</v>
      </c>
      <c r="F53" s="1">
        <v>40</v>
      </c>
      <c r="G53" s="1">
        <v>27.3</v>
      </c>
    </row>
    <row r="54" spans="1:7" x14ac:dyDescent="0.2">
      <c r="A54">
        <f t="shared" si="0"/>
        <v>-42.35540177</v>
      </c>
      <c r="B54">
        <v>-39.575000000000003</v>
      </c>
      <c r="C54" s="1">
        <v>0</v>
      </c>
      <c r="D54" s="1">
        <v>43.29</v>
      </c>
      <c r="E54" s="1">
        <f t="shared" si="1"/>
        <v>-43.29</v>
      </c>
      <c r="F54" s="1">
        <v>40</v>
      </c>
      <c r="G54" s="1">
        <v>31.89</v>
      </c>
    </row>
    <row r="55" spans="1:7" x14ac:dyDescent="0.2">
      <c r="A55">
        <f t="shared" si="0"/>
        <v>-42.249401769999999</v>
      </c>
      <c r="B55">
        <v>-39.469000000000001</v>
      </c>
      <c r="C55" s="1">
        <v>0</v>
      </c>
      <c r="D55" s="1">
        <v>28.6</v>
      </c>
      <c r="E55" s="1">
        <f t="shared" si="1"/>
        <v>-28.6</v>
      </c>
      <c r="F55" s="1">
        <v>40</v>
      </c>
      <c r="G55" s="1">
        <v>34.93</v>
      </c>
    </row>
    <row r="56" spans="1:7" x14ac:dyDescent="0.2">
      <c r="A56">
        <f t="shared" si="0"/>
        <v>-42.142401769999999</v>
      </c>
      <c r="B56">
        <v>-39.362000000000002</v>
      </c>
      <c r="C56" s="1">
        <v>0</v>
      </c>
      <c r="D56" s="1">
        <v>20.22</v>
      </c>
      <c r="E56" s="1">
        <f t="shared" si="1"/>
        <v>-20.22</v>
      </c>
      <c r="F56" s="1">
        <v>40</v>
      </c>
      <c r="G56" s="1">
        <v>37.07</v>
      </c>
    </row>
    <row r="57" spans="1:7" x14ac:dyDescent="0.2">
      <c r="A57">
        <f t="shared" si="0"/>
        <v>-42.036401769999998</v>
      </c>
      <c r="B57">
        <v>-39.256</v>
      </c>
      <c r="C57" s="1">
        <v>0</v>
      </c>
      <c r="D57" s="1">
        <v>12.48</v>
      </c>
      <c r="E57" s="1">
        <f t="shared" si="1"/>
        <v>-12.48</v>
      </c>
      <c r="F57" s="1">
        <v>40</v>
      </c>
      <c r="G57" s="1">
        <v>38.4</v>
      </c>
    </row>
    <row r="58" spans="1:7" x14ac:dyDescent="0.2">
      <c r="A58">
        <f t="shared" si="0"/>
        <v>-41.930401769999996</v>
      </c>
      <c r="B58">
        <v>-39.15</v>
      </c>
      <c r="C58" s="1">
        <v>0</v>
      </c>
      <c r="D58" s="1">
        <v>5.3659999999999997</v>
      </c>
      <c r="E58" s="1">
        <f t="shared" si="1"/>
        <v>-5.3659999999999997</v>
      </c>
      <c r="F58" s="1">
        <v>40</v>
      </c>
      <c r="G58" s="1">
        <v>38.97</v>
      </c>
    </row>
    <row r="59" spans="1:7" x14ac:dyDescent="0.2">
      <c r="A59">
        <f t="shared" si="0"/>
        <v>-41.824401769999994</v>
      </c>
      <c r="B59">
        <v>-39.043999999999997</v>
      </c>
      <c r="C59" s="1">
        <v>0</v>
      </c>
      <c r="D59" s="1">
        <v>3.1360000000000001</v>
      </c>
      <c r="E59" s="1">
        <f t="shared" si="1"/>
        <v>-3.1360000000000001</v>
      </c>
      <c r="F59" s="1">
        <v>40</v>
      </c>
      <c r="G59" s="1">
        <v>39.299999999999997</v>
      </c>
    </row>
    <row r="60" spans="1:7" x14ac:dyDescent="0.2">
      <c r="A60">
        <f t="shared" si="0"/>
        <v>-41.71840177</v>
      </c>
      <c r="B60">
        <v>-38.938000000000002</v>
      </c>
      <c r="C60" s="1">
        <v>0</v>
      </c>
      <c r="D60" s="1">
        <v>5.0460000000000003</v>
      </c>
      <c r="E60" s="1">
        <f t="shared" si="1"/>
        <v>-5.0460000000000003</v>
      </c>
      <c r="F60" s="1">
        <v>40</v>
      </c>
      <c r="G60" s="1">
        <v>39.840000000000003</v>
      </c>
    </row>
    <row r="61" spans="1:7" x14ac:dyDescent="0.2">
      <c r="A61">
        <f t="shared" si="0"/>
        <v>-41.612401769999998</v>
      </c>
      <c r="B61">
        <v>-38.832000000000001</v>
      </c>
      <c r="C61" s="1">
        <v>0</v>
      </c>
      <c r="D61" s="1">
        <v>1.47</v>
      </c>
      <c r="E61" s="1">
        <f t="shared" si="1"/>
        <v>-1.47</v>
      </c>
      <c r="F61" s="1">
        <v>40</v>
      </c>
      <c r="G61" s="1">
        <v>39.99</v>
      </c>
    </row>
    <row r="62" spans="1:7" x14ac:dyDescent="0.2">
      <c r="A62">
        <f t="shared" si="0"/>
        <v>-41.506401769999997</v>
      </c>
      <c r="B62">
        <v>-38.725999999999999</v>
      </c>
      <c r="C62" s="1">
        <v>0</v>
      </c>
      <c r="D62" s="1">
        <v>6.0639999999999999E-2</v>
      </c>
      <c r="E62" s="1">
        <f t="shared" si="1"/>
        <v>-6.0639999999999999E-2</v>
      </c>
      <c r="F62" s="1">
        <v>40</v>
      </c>
      <c r="G62" s="1">
        <v>40</v>
      </c>
    </row>
    <row r="63" spans="1:7" x14ac:dyDescent="0.2">
      <c r="A63">
        <f t="shared" si="0"/>
        <v>-41.399401769999997</v>
      </c>
      <c r="B63">
        <v>-38.619</v>
      </c>
      <c r="C63" s="1">
        <v>0</v>
      </c>
      <c r="D63" s="1">
        <v>3.1559999999999997E-4</v>
      </c>
      <c r="E63" s="1">
        <f t="shared" si="1"/>
        <v>-3.1559999999999997E-4</v>
      </c>
      <c r="F63" s="1">
        <v>40</v>
      </c>
      <c r="G63" s="1">
        <v>40</v>
      </c>
    </row>
    <row r="64" spans="1:7" x14ac:dyDescent="0.2">
      <c r="A64">
        <f t="shared" si="0"/>
        <v>-41.293401769999996</v>
      </c>
      <c r="B64">
        <v>-38.512999999999998</v>
      </c>
      <c r="C64" s="1">
        <v>0</v>
      </c>
      <c r="D64" s="1">
        <v>1.9189999999999999E-7</v>
      </c>
      <c r="E64" s="1">
        <f t="shared" si="1"/>
        <v>-1.9189999999999999E-7</v>
      </c>
      <c r="F64" s="1">
        <v>40</v>
      </c>
      <c r="G64" s="1">
        <v>40</v>
      </c>
    </row>
    <row r="65" spans="1:7" x14ac:dyDescent="0.2">
      <c r="A65">
        <f t="shared" si="0"/>
        <v>-41.187401769999994</v>
      </c>
      <c r="B65">
        <v>-38.406999999999996</v>
      </c>
      <c r="C65" s="1">
        <v>0</v>
      </c>
      <c r="D65" s="1">
        <v>1.306E-11</v>
      </c>
      <c r="E65" s="1">
        <f t="shared" si="1"/>
        <v>-1.306E-11</v>
      </c>
      <c r="F65" s="1">
        <v>40</v>
      </c>
      <c r="G65" s="1">
        <v>40</v>
      </c>
    </row>
    <row r="66" spans="1:7" x14ac:dyDescent="0.2">
      <c r="A66">
        <f t="shared" si="0"/>
        <v>-41.081401769999999</v>
      </c>
      <c r="B66">
        <v>-38.301000000000002</v>
      </c>
      <c r="C66" s="1">
        <v>0</v>
      </c>
      <c r="D66" s="1">
        <v>0</v>
      </c>
      <c r="E66" s="1">
        <f t="shared" si="1"/>
        <v>0</v>
      </c>
      <c r="F66" s="1">
        <v>40</v>
      </c>
      <c r="G66" s="1">
        <v>40</v>
      </c>
    </row>
    <row r="67" spans="1:7" x14ac:dyDescent="0.2">
      <c r="A67">
        <f t="shared" si="0"/>
        <v>-40.975401769999998</v>
      </c>
      <c r="B67">
        <v>-38.195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</row>
    <row r="68" spans="1:7" x14ac:dyDescent="0.2">
      <c r="A68">
        <f t="shared" si="0"/>
        <v>-40.869401769999996</v>
      </c>
      <c r="B68">
        <v>-38.088999999999999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</row>
    <row r="69" spans="1:7" x14ac:dyDescent="0.2">
      <c r="A69">
        <f t="shared" si="0"/>
        <v>-40.762401769999997</v>
      </c>
      <c r="B69">
        <v>-37.981999999999999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</row>
    <row r="70" spans="1:7" x14ac:dyDescent="0.2">
      <c r="A70">
        <f t="shared" si="0"/>
        <v>-40.656401769999995</v>
      </c>
      <c r="B70">
        <v>-37.875999999999998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</row>
    <row r="71" spans="1:7" x14ac:dyDescent="0.2">
      <c r="A71">
        <f t="shared" si="0"/>
        <v>-40.550401770000001</v>
      </c>
      <c r="B71">
        <v>-37.770000000000003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-40.444401769999999</v>
      </c>
      <c r="B72">
        <v>-37.664000000000001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-40.338401769999997</v>
      </c>
      <c r="B73">
        <v>-37.558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-40.232401769999996</v>
      </c>
      <c r="B74">
        <v>-37.451999999999998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-40.126401769999994</v>
      </c>
      <c r="B75">
        <v>-37.345999999999997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-40.019401769999995</v>
      </c>
      <c r="B76">
        <v>-37.238999999999997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-39.91340177</v>
      </c>
      <c r="B77">
        <v>-37.133000000000003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-39.807401769999998</v>
      </c>
      <c r="B78">
        <v>-37.027000000000001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-39.701401769999997</v>
      </c>
      <c r="B79">
        <v>-36.920999999999999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-39.595401769999995</v>
      </c>
      <c r="B80">
        <v>-36.814999999999998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-39.489401770000001</v>
      </c>
      <c r="B81">
        <v>-36.709000000000003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-39.383401769999999</v>
      </c>
      <c r="B82">
        <v>-36.603000000000002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-39.27640177</v>
      </c>
      <c r="B83">
        <v>-36.496000000000002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-39.170401769999998</v>
      </c>
      <c r="B84">
        <v>-36.39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-39.064401769999996</v>
      </c>
      <c r="B85">
        <v>-36.283999999999999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-38.958401769999995</v>
      </c>
      <c r="B86">
        <v>-36.177999999999997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-38.85240177</v>
      </c>
      <c r="B87">
        <v>-36.072000000000003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-38.746401769999999</v>
      </c>
      <c r="B88">
        <v>-35.966000000000001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-38.640401769999997</v>
      </c>
      <c r="B89">
        <v>-35.86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-38.533401769999998</v>
      </c>
      <c r="B90">
        <v>-35.753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-38.427401769999996</v>
      </c>
      <c r="B91">
        <v>-35.646999999999998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-38.321401769999994</v>
      </c>
      <c r="B92">
        <v>-35.540999999999997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-38.21540177</v>
      </c>
      <c r="B93">
        <v>-35.435000000000002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-38.109401769999998</v>
      </c>
      <c r="B94">
        <v>-35.329000000000001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-38.003401769999996</v>
      </c>
      <c r="B95">
        <v>-35.222999999999999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-37.897401769999995</v>
      </c>
      <c r="B96">
        <v>-35.116999999999997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-37.790401769999995</v>
      </c>
      <c r="B97">
        <v>-35.01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-37.684401770000001</v>
      </c>
      <c r="B98">
        <v>-34.904000000000003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-37.578401769999999</v>
      </c>
      <c r="B99">
        <v>-34.798000000000002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-37.472401769999998</v>
      </c>
      <c r="B100">
        <v>-34.692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-37.366401769999996</v>
      </c>
      <c r="B101">
        <v>-34.585999999999999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-37.260401769999994</v>
      </c>
      <c r="B102">
        <v>-34.479999999999997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-37.15440177</v>
      </c>
      <c r="B103">
        <v>-34.374000000000002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-37.04740177</v>
      </c>
      <c r="B104">
        <v>-34.267000000000003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-36.941401769999999</v>
      </c>
      <c r="B105">
        <v>-34.161000000000001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-36.835401769999997</v>
      </c>
      <c r="B106">
        <v>-34.055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-36.729401769999996</v>
      </c>
      <c r="B107">
        <v>-33.948999999999998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-36.623401770000001</v>
      </c>
      <c r="B108">
        <v>-33.843000000000004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-36.517401769999999</v>
      </c>
      <c r="B109">
        <v>-33.737000000000002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-36.411401769999998</v>
      </c>
      <c r="B110">
        <v>-33.631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-36.304401769999998</v>
      </c>
      <c r="B111">
        <v>-33.524000000000001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-36.198401769999997</v>
      </c>
      <c r="B112">
        <v>-33.417999999999999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-36.092401769999995</v>
      </c>
      <c r="B113">
        <v>-33.311999999999998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-35.986401770000001</v>
      </c>
      <c r="B114">
        <v>-33.206000000000003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-35.880401769999999</v>
      </c>
      <c r="B115">
        <v>-33.1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-35.774401769999997</v>
      </c>
      <c r="B116">
        <v>-32.994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-35.668401769999996</v>
      </c>
      <c r="B117">
        <v>-32.887999999999998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-35.561401769999996</v>
      </c>
      <c r="B118">
        <v>-32.780999999999999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-35.455401769999995</v>
      </c>
      <c r="B119">
        <v>-32.674999999999997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-35.34940177</v>
      </c>
      <c r="B120">
        <v>-32.569000000000003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-35.243401769999998</v>
      </c>
      <c r="B121">
        <v>-32.463000000000001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-35.137401769999997</v>
      </c>
      <c r="B122">
        <v>-32.356999999999999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-35.031401769999995</v>
      </c>
      <c r="B123">
        <v>-32.250999999999998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-34.925401770000001</v>
      </c>
      <c r="B124">
        <v>-32.145000000000003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-34.818401769999994</v>
      </c>
      <c r="B125">
        <v>-32.037999999999997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-34.71240177</v>
      </c>
      <c r="B126">
        <v>-31.931999999999999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-34.606401769999998</v>
      </c>
      <c r="B127">
        <v>-31.826000000000001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-34.500401769999996</v>
      </c>
      <c r="B128">
        <v>-31.72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-34.394401770000002</v>
      </c>
      <c r="B129">
        <v>-31.614000000000001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-34.28840177</v>
      </c>
      <c r="B130">
        <v>-31.507999999999999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-34.182401769999998</v>
      </c>
      <c r="B131">
        <v>-31.402000000000001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-34.075401769999999</v>
      </c>
      <c r="B132">
        <v>-31.295000000000002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-33.969401769999997</v>
      </c>
      <c r="B133">
        <v>-31.189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-33.863401769999996</v>
      </c>
      <c r="B134">
        <v>-31.082999999999998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-33.757401770000001</v>
      </c>
      <c r="B135">
        <v>-30.977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-33.65140177</v>
      </c>
      <c r="B136">
        <v>-30.870999999999999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-33.545401769999998</v>
      </c>
      <c r="B137">
        <v>-30.765000000000001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-33.439401769999996</v>
      </c>
      <c r="B138">
        <v>-30.658999999999999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-33.332401769999997</v>
      </c>
      <c r="B139">
        <v>-30.552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-33.226401770000003</v>
      </c>
      <c r="B140">
        <v>-30.446000000000002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-33.120401770000001</v>
      </c>
      <c r="B141">
        <v>-30.34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-33.014401769999999</v>
      </c>
      <c r="B142">
        <v>-30.234000000000002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-32.908401769999998</v>
      </c>
      <c r="B143">
        <v>-30.128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-32.802401769999996</v>
      </c>
      <c r="B144">
        <v>-30.021999999999998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-32.695401769999997</v>
      </c>
      <c r="B145">
        <v>-29.914999999999999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-32.589401770000002</v>
      </c>
      <c r="B146">
        <v>-29.809000000000001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-32.48340177</v>
      </c>
      <c r="B147">
        <v>-29.702999999999999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-32.377401769999999</v>
      </c>
      <c r="B148">
        <v>-29.597000000000001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-32.271401769999997</v>
      </c>
      <c r="B149">
        <v>-29.491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-32.165401770000003</v>
      </c>
      <c r="B150">
        <v>-29.385000000000002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-32.059401770000001</v>
      </c>
      <c r="B151">
        <v>-29.279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-31.952401770000002</v>
      </c>
      <c r="B152">
        <v>-29.172000000000001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-31.84640177</v>
      </c>
      <c r="B153">
        <v>-29.065999999999999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-31.740401770000002</v>
      </c>
      <c r="B154">
        <v>-28.96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-31.63440177</v>
      </c>
      <c r="B155">
        <v>-28.853999999999999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-31.528401770000002</v>
      </c>
      <c r="B156">
        <v>-28.748000000000001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-31.42240177</v>
      </c>
      <c r="B157">
        <v>-28.641999999999999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-31.316401770000002</v>
      </c>
      <c r="B158">
        <v>-28.536000000000001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-31.209401769999999</v>
      </c>
      <c r="B159">
        <v>-28.428999999999998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-31.103401770000001</v>
      </c>
      <c r="B160">
        <v>-28.323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-30.99740177</v>
      </c>
      <c r="B161">
        <v>-28.216999999999999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-30.891401770000002</v>
      </c>
      <c r="B162">
        <v>-28.111000000000001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-30.78540177</v>
      </c>
      <c r="B163">
        <v>-28.004999999999999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-30.679401770000002</v>
      </c>
      <c r="B164">
        <v>-27.899000000000001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-30.57340177</v>
      </c>
      <c r="B165">
        <v>-27.792999999999999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-30.466401770000001</v>
      </c>
      <c r="B166">
        <v>-27.686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-30.360401769999999</v>
      </c>
      <c r="B167">
        <v>-27.58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-30.254401770000001</v>
      </c>
      <c r="B168">
        <v>-27.474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-30.14840177</v>
      </c>
      <c r="B169">
        <v>-27.367999999999999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-30.042401770000001</v>
      </c>
      <c r="B170">
        <v>-27.262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-29.93640177</v>
      </c>
      <c r="B171">
        <v>-27.155999999999999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-29.830401770000002</v>
      </c>
      <c r="B172">
        <v>-27.05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-29.723401770000002</v>
      </c>
      <c r="B173">
        <v>-26.943000000000001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-29.617401770000001</v>
      </c>
      <c r="B174">
        <v>-26.837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-29.511401770000003</v>
      </c>
      <c r="B175">
        <v>-26.731000000000002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-29.405401770000001</v>
      </c>
      <c r="B176">
        <v>-26.625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-29.299401769999999</v>
      </c>
      <c r="B177">
        <v>-26.518999999999998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-29.193401770000001</v>
      </c>
      <c r="B178">
        <v>-26.413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-29.08740177</v>
      </c>
      <c r="B179">
        <v>-26.306999999999999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-28.98040177</v>
      </c>
      <c r="B180">
        <v>-26.2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-28.874401770000002</v>
      </c>
      <c r="B181">
        <v>-26.094000000000001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-28.768401770000001</v>
      </c>
      <c r="B182">
        <v>-25.988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-28.662401770000002</v>
      </c>
      <c r="B183">
        <v>-25.882000000000001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-28.556401770000001</v>
      </c>
      <c r="B184">
        <v>-25.776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-28.450401770000003</v>
      </c>
      <c r="B185">
        <v>-25.67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-28.344401770000001</v>
      </c>
      <c r="B186">
        <v>-25.564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-28.237401770000002</v>
      </c>
      <c r="B187">
        <v>-25.457000000000001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-28.13140177</v>
      </c>
      <c r="B188">
        <v>-25.350999999999999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-28.025401770000002</v>
      </c>
      <c r="B189">
        <v>-25.245000000000001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-27.91940177</v>
      </c>
      <c r="B190">
        <v>-25.138999999999999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-27.813401770000002</v>
      </c>
      <c r="B191">
        <v>-25.033000000000001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-27.707401770000001</v>
      </c>
      <c r="B192">
        <v>-24.927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-27.601401770000003</v>
      </c>
      <c r="B193">
        <v>-24.821000000000002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-27.49440177</v>
      </c>
      <c r="B194">
        <v>-24.713999999999999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-27.388401770000002</v>
      </c>
      <c r="B195">
        <v>-24.608000000000001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-27.28240177</v>
      </c>
      <c r="B196">
        <v>-24.501999999999999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-27.176401770000002</v>
      </c>
      <c r="B197">
        <v>-24.396000000000001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-27.07040177</v>
      </c>
      <c r="B198">
        <v>-24.29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-26.964401770000002</v>
      </c>
      <c r="B199">
        <v>-24.184000000000001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-26.85840177</v>
      </c>
      <c r="B200">
        <v>-24.077999999999999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-26.751401770000001</v>
      </c>
      <c r="B201">
        <v>-23.971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-26.645401769999999</v>
      </c>
      <c r="B202">
        <v>-23.864999999999998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-26.539401770000001</v>
      </c>
      <c r="B203">
        <v>-23.759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-26.43340177</v>
      </c>
      <c r="B204">
        <v>-23.652999999999999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-26.327401770000002</v>
      </c>
      <c r="B205">
        <v>-23.547000000000001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-26.22140177</v>
      </c>
      <c r="B206">
        <v>-23.440999999999999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-26.115401770000002</v>
      </c>
      <c r="B207">
        <v>-23.335000000000001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-26.008401770000003</v>
      </c>
      <c r="B208">
        <v>-23.228000000000002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-25.902401770000001</v>
      </c>
      <c r="B209">
        <v>-23.122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-25.796401769999999</v>
      </c>
      <c r="B210">
        <v>-23.015999999999998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-25.690401770000001</v>
      </c>
      <c r="B211">
        <v>-22.91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-25.584401769999999</v>
      </c>
      <c r="B212">
        <v>-22.803999999999998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-25.478401770000001</v>
      </c>
      <c r="B213">
        <v>-22.698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-25.37240177</v>
      </c>
      <c r="B214">
        <v>-22.591999999999999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-25.26540177</v>
      </c>
      <c r="B215">
        <v>-22.484999999999999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-25.159401770000002</v>
      </c>
      <c r="B216">
        <v>-22.379000000000001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-25.053401770000001</v>
      </c>
      <c r="B217">
        <v>-22.273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-24.947401770000003</v>
      </c>
      <c r="B218">
        <v>-22.167000000000002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-24.841401770000001</v>
      </c>
      <c r="B219">
        <v>-22.061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-24.735401769999999</v>
      </c>
      <c r="B220">
        <v>-21.954999999999998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-24.62840177</v>
      </c>
      <c r="B221">
        <v>-21.847999999999999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-24.522401770000002</v>
      </c>
      <c r="B222">
        <v>-21.742000000000001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-24.41640177</v>
      </c>
      <c r="B223">
        <v>-21.635999999999999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-24.310401770000002</v>
      </c>
      <c r="B224">
        <v>-21.53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-24.20440177</v>
      </c>
      <c r="B225">
        <v>-21.423999999999999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-24.098401770000002</v>
      </c>
      <c r="B226">
        <v>-21.318000000000001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-23.992401770000001</v>
      </c>
      <c r="B227">
        <v>-21.212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-23.885401770000001</v>
      </c>
      <c r="B228">
        <v>-21.105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-23.77940177</v>
      </c>
      <c r="B229">
        <v>-20.998999999999999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-23.673401770000002</v>
      </c>
      <c r="B230">
        <v>-20.893000000000001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-23.56740177</v>
      </c>
      <c r="B231">
        <v>-20.786999999999999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-23.461401770000002</v>
      </c>
      <c r="B232">
        <v>-20.681000000000001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-23.35540177</v>
      </c>
      <c r="B233">
        <v>-20.574999999999999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-23.249401770000002</v>
      </c>
      <c r="B234">
        <v>-20.469000000000001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-23.142401769999999</v>
      </c>
      <c r="B235">
        <v>-20.361999999999998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-23.036401770000001</v>
      </c>
      <c r="B236">
        <v>-20.256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-22.93040177</v>
      </c>
      <c r="B237">
        <v>-20.149999999999999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-22.824401770000001</v>
      </c>
      <c r="B238">
        <v>-20.044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-22.71840177</v>
      </c>
      <c r="B239">
        <v>-19.937999999999999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-22.612401770000002</v>
      </c>
      <c r="B240">
        <v>-19.832000000000001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-22.50640177</v>
      </c>
      <c r="B241">
        <v>-19.725999999999999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-22.399401770000001</v>
      </c>
      <c r="B242">
        <v>-19.619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-22.293401770000003</v>
      </c>
      <c r="B243">
        <v>-19.513000000000002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-22.187401770000001</v>
      </c>
      <c r="B244">
        <v>-19.407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-22.081401769999999</v>
      </c>
      <c r="B245">
        <v>-19.300999999999998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-21.975401770000001</v>
      </c>
      <c r="B246">
        <v>-19.195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-21.86940177</v>
      </c>
      <c r="B247">
        <v>-19.088999999999999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-21.763401770000002</v>
      </c>
      <c r="B248">
        <v>-18.983000000000001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-21.656401770000002</v>
      </c>
      <c r="B249">
        <v>-18.876000000000001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-21.550401770000001</v>
      </c>
      <c r="B250">
        <v>-18.77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-21.444401770000002</v>
      </c>
      <c r="B251">
        <v>-18.664000000000001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-21.338401770000001</v>
      </c>
      <c r="B252">
        <v>-18.558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-21.232401770000003</v>
      </c>
      <c r="B253">
        <v>-18.452000000000002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-21.126401770000001</v>
      </c>
      <c r="B254">
        <v>-18.346</v>
      </c>
      <c r="C254" s="1">
        <v>5.2300000000000002E-16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-21.020401769999999</v>
      </c>
      <c r="B255">
        <v>-18.239999999999998</v>
      </c>
      <c r="C255" s="1">
        <v>3.6890000000000001E-11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-20.91340177</v>
      </c>
      <c r="B256">
        <v>-18.132999999999999</v>
      </c>
      <c r="C256" s="1">
        <v>4.3659999999999998E-7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-20.807401770000002</v>
      </c>
      <c r="B257">
        <v>-18.027000000000001</v>
      </c>
      <c r="C257" s="1">
        <v>5.8060000000000002E-4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-20.70140177</v>
      </c>
      <c r="B258">
        <v>-17.920999999999999</v>
      </c>
      <c r="C258" s="1">
        <v>9.0679999999999997E-2</v>
      </c>
      <c r="D258" s="1">
        <v>0</v>
      </c>
      <c r="E258" s="1">
        <f t="shared" si="7"/>
        <v>0</v>
      </c>
      <c r="F258" s="1">
        <v>40.01</v>
      </c>
      <c r="G258" s="1">
        <v>40</v>
      </c>
    </row>
    <row r="259" spans="1:7" x14ac:dyDescent="0.2">
      <c r="A259">
        <f t="shared" si="6"/>
        <v>-20.595401770000002</v>
      </c>
      <c r="B259">
        <v>-17.815000000000001</v>
      </c>
      <c r="C259" s="1">
        <v>1.8049999999999999</v>
      </c>
      <c r="D259" s="1">
        <v>0</v>
      </c>
      <c r="E259" s="1">
        <f t="shared" si="7"/>
        <v>0</v>
      </c>
      <c r="F259" s="1">
        <v>40.200000000000003</v>
      </c>
      <c r="G259" s="1">
        <v>40</v>
      </c>
    </row>
    <row r="260" spans="1:7" x14ac:dyDescent="0.2">
      <c r="A260">
        <f t="shared" si="6"/>
        <v>-20.489401770000001</v>
      </c>
      <c r="B260">
        <v>-17.709</v>
      </c>
      <c r="C260" s="1">
        <v>5.1390000000000002</v>
      </c>
      <c r="D260" s="1">
        <v>0</v>
      </c>
      <c r="E260" s="1">
        <f t="shared" si="7"/>
        <v>0</v>
      </c>
      <c r="F260" s="1">
        <v>40.75</v>
      </c>
      <c r="G260" s="1">
        <v>40</v>
      </c>
    </row>
    <row r="261" spans="1:7" x14ac:dyDescent="0.2">
      <c r="A261">
        <f t="shared" si="6"/>
        <v>-20.383401770000003</v>
      </c>
      <c r="B261">
        <v>-17.603000000000002</v>
      </c>
      <c r="C261" s="1">
        <v>2.4049999999999998</v>
      </c>
      <c r="D261" s="1">
        <v>0</v>
      </c>
      <c r="E261" s="1">
        <f t="shared" si="7"/>
        <v>0</v>
      </c>
      <c r="F261" s="1">
        <v>41</v>
      </c>
      <c r="G261" s="1">
        <v>40</v>
      </c>
    </row>
    <row r="262" spans="1:7" x14ac:dyDescent="0.2">
      <c r="A262">
        <f t="shared" si="6"/>
        <v>-20.277401770000001</v>
      </c>
      <c r="B262">
        <v>-17.497</v>
      </c>
      <c r="C262" s="1">
        <v>4.7229999999999999</v>
      </c>
      <c r="D262" s="1">
        <v>0</v>
      </c>
      <c r="E262" s="1">
        <f t="shared" si="7"/>
        <v>0</v>
      </c>
      <c r="F262" s="1">
        <v>41.5</v>
      </c>
      <c r="G262" s="1">
        <v>40</v>
      </c>
    </row>
    <row r="263" spans="1:7" x14ac:dyDescent="0.2">
      <c r="A263">
        <f t="shared" si="6"/>
        <v>-20.170401770000002</v>
      </c>
      <c r="B263">
        <v>-17.39</v>
      </c>
      <c r="C263" s="1">
        <v>26.58</v>
      </c>
      <c r="D263" s="1">
        <v>2.3530000000000002E-12</v>
      </c>
      <c r="E263" s="1">
        <f t="shared" si="7"/>
        <v>-2.3530000000000002E-12</v>
      </c>
      <c r="F263" s="1">
        <v>44.32</v>
      </c>
      <c r="G263" s="1">
        <v>40</v>
      </c>
    </row>
    <row r="264" spans="1:7" x14ac:dyDescent="0.2">
      <c r="A264">
        <f t="shared" si="6"/>
        <v>-20.06440177</v>
      </c>
      <c r="B264">
        <v>-17.283999999999999</v>
      </c>
      <c r="C264" s="1">
        <v>54.41</v>
      </c>
      <c r="D264" s="1">
        <v>4.8909999999999999E-8</v>
      </c>
      <c r="E264" s="1">
        <f t="shared" si="7"/>
        <v>-4.8909999999999999E-8</v>
      </c>
      <c r="F264" s="1">
        <v>50.1</v>
      </c>
      <c r="G264" s="1">
        <v>40</v>
      </c>
    </row>
    <row r="265" spans="1:7" x14ac:dyDescent="0.2">
      <c r="A265">
        <f t="shared" si="6"/>
        <v>-19.958401770000002</v>
      </c>
      <c r="B265">
        <v>-17.178000000000001</v>
      </c>
      <c r="C265" s="1">
        <v>69.5</v>
      </c>
      <c r="D265" s="1">
        <v>1.1340000000000001E-4</v>
      </c>
      <c r="E265" s="1">
        <f t="shared" si="7"/>
        <v>-1.1340000000000001E-4</v>
      </c>
      <c r="F265" s="1">
        <v>57.48</v>
      </c>
      <c r="G265" s="1">
        <v>40</v>
      </c>
    </row>
    <row r="266" spans="1:7" x14ac:dyDescent="0.2">
      <c r="A266">
        <f t="shared" ref="A266:A329" si="8">B266-$E$7</f>
        <v>-19.85240177</v>
      </c>
      <c r="B266">
        <v>-17.071999999999999</v>
      </c>
      <c r="C266" s="1">
        <v>94.65</v>
      </c>
      <c r="D266" s="1">
        <v>3.0439999999999998E-2</v>
      </c>
      <c r="E266" s="1">
        <f t="shared" ref="E266:E329" si="9">D266*-1</f>
        <v>-3.0439999999999998E-2</v>
      </c>
      <c r="F266" s="1">
        <v>67.52</v>
      </c>
      <c r="G266" s="1">
        <v>40</v>
      </c>
    </row>
    <row r="267" spans="1:7" x14ac:dyDescent="0.2">
      <c r="A267">
        <f t="shared" si="8"/>
        <v>-19.746401770000002</v>
      </c>
      <c r="B267">
        <v>-16.966000000000001</v>
      </c>
      <c r="C267" s="1">
        <v>127.9</v>
      </c>
      <c r="D267" s="1">
        <v>1.016</v>
      </c>
      <c r="E267" s="1">
        <f t="shared" si="9"/>
        <v>-1.016</v>
      </c>
      <c r="F267" s="1">
        <v>81.099999999999994</v>
      </c>
      <c r="G267" s="1">
        <v>40.11</v>
      </c>
    </row>
    <row r="268" spans="1:7" x14ac:dyDescent="0.2">
      <c r="A268">
        <f t="shared" si="8"/>
        <v>-19.64040177</v>
      </c>
      <c r="B268">
        <v>-16.86</v>
      </c>
      <c r="C268" s="1">
        <v>144.6</v>
      </c>
      <c r="D268" s="1">
        <v>4.7060000000000004</v>
      </c>
      <c r="E268" s="1">
        <f t="shared" si="9"/>
        <v>-4.7060000000000004</v>
      </c>
      <c r="F268" s="1">
        <v>96.45</v>
      </c>
      <c r="G268" s="1">
        <v>40.61</v>
      </c>
    </row>
    <row r="269" spans="1:7" x14ac:dyDescent="0.2">
      <c r="A269">
        <f t="shared" si="8"/>
        <v>-19.534401770000002</v>
      </c>
      <c r="B269">
        <v>-16.754000000000001</v>
      </c>
      <c r="C269" s="1">
        <v>161.4</v>
      </c>
      <c r="D269" s="1">
        <v>3.5390000000000001</v>
      </c>
      <c r="E269" s="1">
        <f t="shared" si="9"/>
        <v>-3.5390000000000001</v>
      </c>
      <c r="F269" s="1">
        <v>113.6</v>
      </c>
      <c r="G269" s="1">
        <v>40.99</v>
      </c>
    </row>
    <row r="270" spans="1:7" x14ac:dyDescent="0.2">
      <c r="A270">
        <f t="shared" si="8"/>
        <v>-19.427401769999999</v>
      </c>
      <c r="B270">
        <v>-16.646999999999998</v>
      </c>
      <c r="C270" s="1">
        <v>151.80000000000001</v>
      </c>
      <c r="D270" s="1">
        <v>3.371</v>
      </c>
      <c r="E270" s="1">
        <f t="shared" si="9"/>
        <v>-3.371</v>
      </c>
      <c r="F270" s="1">
        <v>129.69999999999999</v>
      </c>
      <c r="G270" s="1">
        <v>41.34</v>
      </c>
    </row>
    <row r="271" spans="1:7" x14ac:dyDescent="0.2">
      <c r="A271">
        <f t="shared" si="8"/>
        <v>-19.321401770000001</v>
      </c>
      <c r="B271">
        <v>-16.541</v>
      </c>
      <c r="C271" s="1">
        <v>102.6</v>
      </c>
      <c r="D271" s="1">
        <v>11.68</v>
      </c>
      <c r="E271" s="1">
        <f t="shared" si="9"/>
        <v>-11.68</v>
      </c>
      <c r="F271" s="1">
        <v>140.6</v>
      </c>
      <c r="G271" s="1">
        <v>42.58</v>
      </c>
    </row>
    <row r="272" spans="1:7" x14ac:dyDescent="0.2">
      <c r="A272">
        <f t="shared" si="8"/>
        <v>-19.21540177</v>
      </c>
      <c r="B272">
        <v>-16.434999999999999</v>
      </c>
      <c r="C272" s="1">
        <v>72.040000000000006</v>
      </c>
      <c r="D272" s="1">
        <v>33.99</v>
      </c>
      <c r="E272" s="1">
        <f t="shared" si="9"/>
        <v>-33.99</v>
      </c>
      <c r="F272" s="1">
        <v>148.19999999999999</v>
      </c>
      <c r="G272" s="1">
        <v>46.19</v>
      </c>
    </row>
    <row r="273" spans="1:7" x14ac:dyDescent="0.2">
      <c r="A273">
        <f t="shared" si="8"/>
        <v>-19.109401770000002</v>
      </c>
      <c r="B273">
        <v>-16.329000000000001</v>
      </c>
      <c r="C273" s="1">
        <v>56.49</v>
      </c>
      <c r="D273" s="1">
        <v>61.43</v>
      </c>
      <c r="E273" s="1">
        <f t="shared" si="9"/>
        <v>-61.43</v>
      </c>
      <c r="F273" s="1">
        <v>154.19999999999999</v>
      </c>
      <c r="G273" s="1">
        <v>52.71</v>
      </c>
    </row>
    <row r="274" spans="1:7" x14ac:dyDescent="0.2">
      <c r="A274">
        <f t="shared" si="8"/>
        <v>-19.00340177</v>
      </c>
      <c r="B274">
        <v>-16.222999999999999</v>
      </c>
      <c r="C274" s="1">
        <v>29.64</v>
      </c>
      <c r="D274" s="1">
        <v>71.099999999999994</v>
      </c>
      <c r="E274" s="1">
        <f t="shared" si="9"/>
        <v>-71.099999999999994</v>
      </c>
      <c r="F274" s="1">
        <v>157.4</v>
      </c>
      <c r="G274" s="1">
        <v>60.26</v>
      </c>
    </row>
    <row r="275" spans="1:7" x14ac:dyDescent="0.2">
      <c r="A275">
        <f t="shared" si="8"/>
        <v>-18.897401770000002</v>
      </c>
      <c r="B275">
        <v>-16.117000000000001</v>
      </c>
      <c r="C275" s="1">
        <v>8.31</v>
      </c>
      <c r="D275" s="1">
        <v>78.17</v>
      </c>
      <c r="E275" s="1">
        <f t="shared" si="9"/>
        <v>-78.17</v>
      </c>
      <c r="F275" s="1">
        <v>158.30000000000001</v>
      </c>
      <c r="G275" s="1">
        <v>68.56</v>
      </c>
    </row>
    <row r="276" spans="1:7" x14ac:dyDescent="0.2">
      <c r="A276">
        <f t="shared" si="8"/>
        <v>-18.79140177</v>
      </c>
      <c r="B276">
        <v>-16.010999999999999</v>
      </c>
      <c r="C276" s="1">
        <v>8.2270000000000003</v>
      </c>
      <c r="D276" s="1">
        <v>122.1</v>
      </c>
      <c r="E276" s="1">
        <f t="shared" si="9"/>
        <v>-122.1</v>
      </c>
      <c r="F276" s="1">
        <v>159.1</v>
      </c>
      <c r="G276" s="1">
        <v>81.52</v>
      </c>
    </row>
    <row r="277" spans="1:7" x14ac:dyDescent="0.2">
      <c r="A277">
        <f t="shared" si="8"/>
        <v>-18.684401770000001</v>
      </c>
      <c r="B277">
        <v>-15.904</v>
      </c>
      <c r="C277" s="1">
        <v>6.7489999999999997</v>
      </c>
      <c r="D277" s="1">
        <v>140.9</v>
      </c>
      <c r="E277" s="1">
        <f t="shared" si="9"/>
        <v>-140.9</v>
      </c>
      <c r="F277" s="1">
        <v>159.80000000000001</v>
      </c>
      <c r="G277" s="1">
        <v>96.47</v>
      </c>
    </row>
    <row r="278" spans="1:7" x14ac:dyDescent="0.2">
      <c r="A278">
        <f t="shared" si="8"/>
        <v>-18.578401769999999</v>
      </c>
      <c r="B278">
        <v>-15.798</v>
      </c>
      <c r="C278" s="1">
        <v>1.4059999999999999</v>
      </c>
      <c r="D278" s="1">
        <v>134.4</v>
      </c>
      <c r="E278" s="1">
        <f t="shared" si="9"/>
        <v>-134.4</v>
      </c>
      <c r="F278" s="1">
        <v>160</v>
      </c>
      <c r="G278" s="1">
        <v>110.7</v>
      </c>
    </row>
    <row r="279" spans="1:7" x14ac:dyDescent="0.2">
      <c r="A279">
        <f t="shared" si="8"/>
        <v>-18.472401770000001</v>
      </c>
      <c r="B279">
        <v>-15.692</v>
      </c>
      <c r="C279" s="1">
        <v>4.9730000000000003E-2</v>
      </c>
      <c r="D279" s="1">
        <v>140.6</v>
      </c>
      <c r="E279" s="1">
        <f t="shared" si="9"/>
        <v>-140.6</v>
      </c>
      <c r="F279" s="1">
        <v>160</v>
      </c>
      <c r="G279" s="1">
        <v>125.7</v>
      </c>
    </row>
    <row r="280" spans="1:7" x14ac:dyDescent="0.2">
      <c r="A280">
        <f t="shared" si="8"/>
        <v>-18.36640177</v>
      </c>
      <c r="B280">
        <v>-15.586</v>
      </c>
      <c r="C280" s="1">
        <v>2.31E-4</v>
      </c>
      <c r="D280" s="1">
        <v>115.5</v>
      </c>
      <c r="E280" s="1">
        <f t="shared" si="9"/>
        <v>-115.5</v>
      </c>
      <c r="F280" s="1">
        <v>160</v>
      </c>
      <c r="G280" s="1">
        <v>137.9</v>
      </c>
    </row>
    <row r="281" spans="1:7" x14ac:dyDescent="0.2">
      <c r="A281">
        <f t="shared" si="8"/>
        <v>-18.260401770000001</v>
      </c>
      <c r="B281">
        <v>-15.48</v>
      </c>
      <c r="C281" s="1">
        <v>1.2590000000000001E-7</v>
      </c>
      <c r="D281" s="1">
        <v>85.91</v>
      </c>
      <c r="E281" s="1">
        <f t="shared" si="9"/>
        <v>-85.91</v>
      </c>
      <c r="F281" s="1">
        <v>160</v>
      </c>
      <c r="G281" s="1">
        <v>147</v>
      </c>
    </row>
    <row r="282" spans="1:7" x14ac:dyDescent="0.2">
      <c r="A282">
        <f t="shared" si="8"/>
        <v>-18.15440177</v>
      </c>
      <c r="B282">
        <v>-15.374000000000001</v>
      </c>
      <c r="C282" s="1">
        <v>7.6899999999999997E-12</v>
      </c>
      <c r="D282" s="1">
        <v>61.19</v>
      </c>
      <c r="E282" s="1">
        <f t="shared" si="9"/>
        <v>-61.19</v>
      </c>
      <c r="F282" s="1">
        <v>160</v>
      </c>
      <c r="G282" s="1">
        <v>153.5</v>
      </c>
    </row>
    <row r="283" spans="1:7" x14ac:dyDescent="0.2">
      <c r="A283">
        <f t="shared" si="8"/>
        <v>-18.048401770000002</v>
      </c>
      <c r="B283">
        <v>-15.268000000000001</v>
      </c>
      <c r="C283" s="1">
        <v>0</v>
      </c>
      <c r="D283" s="1">
        <v>33.75</v>
      </c>
      <c r="E283" s="1">
        <f t="shared" si="9"/>
        <v>-33.75</v>
      </c>
      <c r="F283" s="1">
        <v>160</v>
      </c>
      <c r="G283" s="1">
        <v>157.1</v>
      </c>
    </row>
    <row r="284" spans="1:7" x14ac:dyDescent="0.2">
      <c r="A284">
        <f t="shared" si="8"/>
        <v>-17.941401769999999</v>
      </c>
      <c r="B284">
        <v>-15.161</v>
      </c>
      <c r="C284" s="1">
        <v>0</v>
      </c>
      <c r="D284" s="1">
        <v>13.86</v>
      </c>
      <c r="E284" s="1">
        <f t="shared" si="9"/>
        <v>-13.86</v>
      </c>
      <c r="F284" s="1">
        <v>160</v>
      </c>
      <c r="G284" s="1">
        <v>158.6</v>
      </c>
    </row>
    <row r="285" spans="1:7" x14ac:dyDescent="0.2">
      <c r="A285">
        <f t="shared" si="8"/>
        <v>-17.835401770000001</v>
      </c>
      <c r="B285">
        <v>-15.055</v>
      </c>
      <c r="C285" s="1">
        <v>0</v>
      </c>
      <c r="D285" s="1">
        <v>7.2050000000000001</v>
      </c>
      <c r="E285" s="1">
        <f t="shared" si="9"/>
        <v>-7.2050000000000001</v>
      </c>
      <c r="F285" s="1">
        <v>160</v>
      </c>
      <c r="G285" s="1">
        <v>159.30000000000001</v>
      </c>
    </row>
    <row r="286" spans="1:7" x14ac:dyDescent="0.2">
      <c r="A286">
        <f t="shared" si="8"/>
        <v>-17.729401769999999</v>
      </c>
      <c r="B286">
        <v>-14.949</v>
      </c>
      <c r="C286" s="1">
        <v>0</v>
      </c>
      <c r="D286" s="1">
        <v>5.0679999999999996</v>
      </c>
      <c r="E286" s="1">
        <f t="shared" si="9"/>
        <v>-5.0679999999999996</v>
      </c>
      <c r="F286" s="1">
        <v>160</v>
      </c>
      <c r="G286" s="1">
        <v>159.9</v>
      </c>
    </row>
    <row r="287" spans="1:7" x14ac:dyDescent="0.2">
      <c r="A287">
        <f t="shared" si="8"/>
        <v>-17.623401770000001</v>
      </c>
      <c r="B287">
        <v>-14.843</v>
      </c>
      <c r="C287" s="1">
        <v>0</v>
      </c>
      <c r="D287" s="1">
        <v>1.0429999999999999</v>
      </c>
      <c r="E287" s="1">
        <f t="shared" si="9"/>
        <v>-1.0429999999999999</v>
      </c>
      <c r="F287" s="1">
        <v>160</v>
      </c>
      <c r="G287" s="1">
        <v>160</v>
      </c>
    </row>
    <row r="288" spans="1:7" x14ac:dyDescent="0.2">
      <c r="A288">
        <f t="shared" si="8"/>
        <v>-17.517401769999999</v>
      </c>
      <c r="B288">
        <v>-14.737</v>
      </c>
      <c r="C288" s="1">
        <v>0</v>
      </c>
      <c r="D288" s="1">
        <v>3.1699999999999999E-2</v>
      </c>
      <c r="E288" s="1">
        <f t="shared" si="9"/>
        <v>-3.1699999999999999E-2</v>
      </c>
      <c r="F288" s="1">
        <v>160</v>
      </c>
      <c r="G288" s="1">
        <v>160</v>
      </c>
    </row>
    <row r="289" spans="1:7" x14ac:dyDescent="0.2">
      <c r="A289">
        <f t="shared" si="8"/>
        <v>-17.411401770000001</v>
      </c>
      <c r="B289">
        <v>-14.631</v>
      </c>
      <c r="C289" s="1">
        <v>0</v>
      </c>
      <c r="D289" s="1">
        <v>1.203E-4</v>
      </c>
      <c r="E289" s="1">
        <f t="shared" si="9"/>
        <v>-1.203E-4</v>
      </c>
      <c r="F289" s="1">
        <v>160</v>
      </c>
      <c r="G289" s="1">
        <v>160</v>
      </c>
    </row>
    <row r="290" spans="1:7" x14ac:dyDescent="0.2">
      <c r="A290">
        <f t="shared" si="8"/>
        <v>-17.30540177</v>
      </c>
      <c r="B290">
        <v>-14.525</v>
      </c>
      <c r="C290" s="1">
        <v>0</v>
      </c>
      <c r="D290" s="1">
        <v>5.2910000000000002E-8</v>
      </c>
      <c r="E290" s="1">
        <f t="shared" si="9"/>
        <v>-5.2910000000000002E-8</v>
      </c>
      <c r="F290" s="1">
        <v>160</v>
      </c>
      <c r="G290" s="1">
        <v>160</v>
      </c>
    </row>
    <row r="291" spans="1:7" x14ac:dyDescent="0.2">
      <c r="A291">
        <f t="shared" si="8"/>
        <v>-17.19840177</v>
      </c>
      <c r="B291">
        <v>-14.417999999999999</v>
      </c>
      <c r="C291" s="1">
        <v>2.4580000000000001E-14</v>
      </c>
      <c r="D291" s="1">
        <v>2.5959999999999998E-12</v>
      </c>
      <c r="E291" s="1">
        <f t="shared" si="9"/>
        <v>-2.5959999999999998E-12</v>
      </c>
      <c r="F291" s="1">
        <v>160</v>
      </c>
      <c r="G291" s="1">
        <v>160</v>
      </c>
    </row>
    <row r="292" spans="1:7" x14ac:dyDescent="0.2">
      <c r="A292">
        <f t="shared" si="8"/>
        <v>-17.092401769999999</v>
      </c>
      <c r="B292">
        <v>-14.311999999999999</v>
      </c>
      <c r="C292" s="1">
        <v>1.2320000000000001E-9</v>
      </c>
      <c r="D292" s="1">
        <v>5.4550000000000005E-13</v>
      </c>
      <c r="E292" s="1">
        <f t="shared" si="9"/>
        <v>-5.4550000000000005E-13</v>
      </c>
      <c r="F292" s="1">
        <v>160</v>
      </c>
      <c r="G292" s="1">
        <v>160</v>
      </c>
    </row>
    <row r="293" spans="1:7" x14ac:dyDescent="0.2">
      <c r="A293">
        <f t="shared" si="8"/>
        <v>-16.986401770000001</v>
      </c>
      <c r="B293">
        <v>-14.206</v>
      </c>
      <c r="C293" s="1">
        <v>6.7989999999999996E-6</v>
      </c>
      <c r="D293" s="1">
        <v>1.513E-8</v>
      </c>
      <c r="E293" s="1">
        <f t="shared" si="9"/>
        <v>-1.513E-8</v>
      </c>
      <c r="F293" s="1">
        <v>160</v>
      </c>
      <c r="G293" s="1">
        <v>160</v>
      </c>
    </row>
    <row r="294" spans="1:7" x14ac:dyDescent="0.2">
      <c r="A294">
        <f t="shared" si="8"/>
        <v>-16.880401769999999</v>
      </c>
      <c r="B294">
        <v>-14.1</v>
      </c>
      <c r="C294" s="1">
        <v>4.2680000000000001E-3</v>
      </c>
      <c r="D294" s="1">
        <v>4.6640000000000001E-5</v>
      </c>
      <c r="E294" s="1">
        <f t="shared" si="9"/>
        <v>-4.6640000000000001E-5</v>
      </c>
      <c r="F294" s="1">
        <v>160</v>
      </c>
      <c r="G294" s="1">
        <v>160</v>
      </c>
    </row>
    <row r="295" spans="1:7" x14ac:dyDescent="0.2">
      <c r="A295">
        <f t="shared" si="8"/>
        <v>-16.774401770000001</v>
      </c>
      <c r="B295">
        <v>-13.994</v>
      </c>
      <c r="C295" s="1">
        <v>0.32290000000000002</v>
      </c>
      <c r="D295" s="1">
        <v>1.6539999999999999E-2</v>
      </c>
      <c r="E295" s="1">
        <f t="shared" si="9"/>
        <v>-1.6539999999999999E-2</v>
      </c>
      <c r="F295" s="1">
        <v>160</v>
      </c>
      <c r="G295" s="1">
        <v>160</v>
      </c>
    </row>
    <row r="296" spans="1:7" x14ac:dyDescent="0.2">
      <c r="A296">
        <f t="shared" si="8"/>
        <v>-16.668401769999999</v>
      </c>
      <c r="B296">
        <v>-13.888</v>
      </c>
      <c r="C296" s="1">
        <v>3.339</v>
      </c>
      <c r="D296" s="1">
        <v>0.72130000000000005</v>
      </c>
      <c r="E296" s="1">
        <f t="shared" si="9"/>
        <v>-0.72130000000000005</v>
      </c>
      <c r="F296" s="1">
        <v>160.4</v>
      </c>
      <c r="G296" s="1">
        <v>160.1</v>
      </c>
    </row>
    <row r="297" spans="1:7" x14ac:dyDescent="0.2">
      <c r="A297">
        <f t="shared" si="8"/>
        <v>-16.56140177</v>
      </c>
      <c r="B297">
        <v>-13.781000000000001</v>
      </c>
      <c r="C297" s="1">
        <v>7.1779999999999999</v>
      </c>
      <c r="D297" s="1">
        <v>4.4089999999999998</v>
      </c>
      <c r="E297" s="1">
        <f t="shared" si="9"/>
        <v>-4.4089999999999998</v>
      </c>
      <c r="F297" s="1">
        <v>161.19999999999999</v>
      </c>
      <c r="G297" s="1">
        <v>160.5</v>
      </c>
    </row>
    <row r="298" spans="1:7" x14ac:dyDescent="0.2">
      <c r="A298">
        <f t="shared" si="8"/>
        <v>-16.455401770000002</v>
      </c>
      <c r="B298">
        <v>-13.675000000000001</v>
      </c>
      <c r="C298" s="1">
        <v>11.21</v>
      </c>
      <c r="D298" s="1">
        <v>6.4539999999999997</v>
      </c>
      <c r="E298" s="1">
        <f t="shared" si="9"/>
        <v>-6.4539999999999997</v>
      </c>
      <c r="F298" s="1">
        <v>162.30000000000001</v>
      </c>
      <c r="G298" s="1">
        <v>161.19999999999999</v>
      </c>
    </row>
    <row r="299" spans="1:7" x14ac:dyDescent="0.2">
      <c r="A299">
        <f t="shared" si="8"/>
        <v>-16.34940177</v>
      </c>
      <c r="B299">
        <v>-13.569000000000001</v>
      </c>
      <c r="C299" s="1">
        <v>19.47</v>
      </c>
      <c r="D299" s="1">
        <v>12.63</v>
      </c>
      <c r="E299" s="1">
        <f t="shared" si="9"/>
        <v>-12.63</v>
      </c>
      <c r="F299" s="1">
        <v>164.4</v>
      </c>
      <c r="G299" s="1">
        <v>162.6</v>
      </c>
    </row>
    <row r="300" spans="1:7" x14ac:dyDescent="0.2">
      <c r="A300">
        <f t="shared" si="8"/>
        <v>-16.243401769999998</v>
      </c>
      <c r="B300">
        <v>-13.462999999999999</v>
      </c>
      <c r="C300" s="1">
        <v>25.49</v>
      </c>
      <c r="D300" s="1">
        <v>24.05</v>
      </c>
      <c r="E300" s="1">
        <f t="shared" si="9"/>
        <v>-24.05</v>
      </c>
      <c r="F300" s="1">
        <v>167.1</v>
      </c>
      <c r="G300" s="1">
        <v>165.1</v>
      </c>
    </row>
    <row r="301" spans="1:7" x14ac:dyDescent="0.2">
      <c r="A301">
        <f t="shared" si="8"/>
        <v>-16.13740177</v>
      </c>
      <c r="B301">
        <v>-13.356999999999999</v>
      </c>
      <c r="C301" s="1">
        <v>29.35</v>
      </c>
      <c r="D301" s="1">
        <v>28.5</v>
      </c>
      <c r="E301" s="1">
        <f t="shared" si="9"/>
        <v>-28.5</v>
      </c>
      <c r="F301" s="1">
        <v>170.2</v>
      </c>
      <c r="G301" s="1">
        <v>168.1</v>
      </c>
    </row>
    <row r="302" spans="1:7" x14ac:dyDescent="0.2">
      <c r="A302">
        <f t="shared" si="8"/>
        <v>-16.031401769999999</v>
      </c>
      <c r="B302">
        <v>-13.250999999999999</v>
      </c>
      <c r="C302" s="1">
        <v>43.11</v>
      </c>
      <c r="D302" s="1">
        <v>33.729999999999997</v>
      </c>
      <c r="E302" s="1">
        <f t="shared" si="9"/>
        <v>-33.729999999999997</v>
      </c>
      <c r="F302" s="1">
        <v>174.8</v>
      </c>
      <c r="G302" s="1">
        <v>171.7</v>
      </c>
    </row>
    <row r="303" spans="1:7" x14ac:dyDescent="0.2">
      <c r="A303">
        <f t="shared" si="8"/>
        <v>-15.925401770000001</v>
      </c>
      <c r="B303">
        <v>-13.145</v>
      </c>
      <c r="C303" s="1">
        <v>50.03</v>
      </c>
      <c r="D303" s="1">
        <v>47.15</v>
      </c>
      <c r="E303" s="1">
        <f t="shared" si="9"/>
        <v>-47.15</v>
      </c>
      <c r="F303" s="1">
        <v>180.1</v>
      </c>
      <c r="G303" s="1">
        <v>176.7</v>
      </c>
    </row>
    <row r="304" spans="1:7" x14ac:dyDescent="0.2">
      <c r="A304">
        <f t="shared" si="8"/>
        <v>-15.818401770000001</v>
      </c>
      <c r="B304">
        <v>-13.038</v>
      </c>
      <c r="C304" s="1">
        <v>53.42</v>
      </c>
      <c r="D304" s="1">
        <v>53.59</v>
      </c>
      <c r="E304" s="1">
        <f t="shared" si="9"/>
        <v>-53.59</v>
      </c>
      <c r="F304" s="1">
        <v>185.8</v>
      </c>
      <c r="G304" s="1">
        <v>182.4</v>
      </c>
    </row>
    <row r="305" spans="1:7" x14ac:dyDescent="0.2">
      <c r="A305">
        <f t="shared" si="8"/>
        <v>-15.71240177</v>
      </c>
      <c r="B305">
        <v>-12.932</v>
      </c>
      <c r="C305" s="1">
        <v>64.819999999999993</v>
      </c>
      <c r="D305" s="1">
        <v>63.39</v>
      </c>
      <c r="E305" s="1">
        <f t="shared" si="9"/>
        <v>-63.39</v>
      </c>
      <c r="F305" s="1">
        <v>192.7</v>
      </c>
      <c r="G305" s="1">
        <v>189.2</v>
      </c>
    </row>
    <row r="306" spans="1:7" x14ac:dyDescent="0.2">
      <c r="A306">
        <f t="shared" si="8"/>
        <v>-15.606401770000002</v>
      </c>
      <c r="B306">
        <v>-12.826000000000001</v>
      </c>
      <c r="C306" s="1">
        <v>70.22</v>
      </c>
      <c r="D306" s="1">
        <v>67.36</v>
      </c>
      <c r="E306" s="1">
        <f t="shared" si="9"/>
        <v>-67.36</v>
      </c>
      <c r="F306" s="1">
        <v>200.1</v>
      </c>
      <c r="G306" s="1">
        <v>196.3</v>
      </c>
    </row>
    <row r="307" spans="1:7" x14ac:dyDescent="0.2">
      <c r="A307">
        <f t="shared" si="8"/>
        <v>-15.50040177</v>
      </c>
      <c r="B307">
        <v>-12.72</v>
      </c>
      <c r="C307" s="1">
        <v>83.05</v>
      </c>
      <c r="D307" s="1">
        <v>74.88</v>
      </c>
      <c r="E307" s="1">
        <f t="shared" si="9"/>
        <v>-74.88</v>
      </c>
      <c r="F307" s="1">
        <v>208.9</v>
      </c>
      <c r="G307" s="1">
        <v>204.2</v>
      </c>
    </row>
    <row r="308" spans="1:7" x14ac:dyDescent="0.2">
      <c r="A308">
        <f t="shared" si="8"/>
        <v>-15.394401770000002</v>
      </c>
      <c r="B308">
        <v>-12.614000000000001</v>
      </c>
      <c r="C308" s="1">
        <v>81.87</v>
      </c>
      <c r="D308" s="1">
        <v>88.18</v>
      </c>
      <c r="E308" s="1">
        <f t="shared" si="9"/>
        <v>-88.18</v>
      </c>
      <c r="F308" s="1">
        <v>217.6</v>
      </c>
      <c r="G308" s="1">
        <v>213.6</v>
      </c>
    </row>
    <row r="309" spans="1:7" x14ac:dyDescent="0.2">
      <c r="A309">
        <f t="shared" si="8"/>
        <v>-15.28840177</v>
      </c>
      <c r="B309">
        <v>-12.507999999999999</v>
      </c>
      <c r="C309" s="1">
        <v>81.599999999999994</v>
      </c>
      <c r="D309" s="1">
        <v>81.2</v>
      </c>
      <c r="E309" s="1">
        <f t="shared" si="9"/>
        <v>-81.2</v>
      </c>
      <c r="F309" s="1">
        <v>226.3</v>
      </c>
      <c r="G309" s="1">
        <v>222.2</v>
      </c>
    </row>
    <row r="310" spans="1:7" x14ac:dyDescent="0.2">
      <c r="A310">
        <f t="shared" si="8"/>
        <v>-15.182401769999998</v>
      </c>
      <c r="B310">
        <v>-12.401999999999999</v>
      </c>
      <c r="C310" s="1">
        <v>88.65</v>
      </c>
      <c r="D310" s="1">
        <v>85.75</v>
      </c>
      <c r="E310" s="1">
        <f t="shared" si="9"/>
        <v>-85.75</v>
      </c>
      <c r="F310" s="1">
        <v>235.7</v>
      </c>
      <c r="G310" s="1">
        <v>231.3</v>
      </c>
    </row>
    <row r="311" spans="1:7" x14ac:dyDescent="0.2">
      <c r="A311">
        <f t="shared" si="8"/>
        <v>-15.075401769999999</v>
      </c>
      <c r="B311">
        <v>-12.295</v>
      </c>
      <c r="C311" s="1">
        <v>85.92</v>
      </c>
      <c r="D311" s="1">
        <v>91.78</v>
      </c>
      <c r="E311" s="1">
        <f t="shared" si="9"/>
        <v>-91.78</v>
      </c>
      <c r="F311" s="1">
        <v>244.8</v>
      </c>
      <c r="G311" s="1">
        <v>241.1</v>
      </c>
    </row>
    <row r="312" spans="1:7" x14ac:dyDescent="0.2">
      <c r="A312">
        <f t="shared" si="8"/>
        <v>-14.969401770000001</v>
      </c>
      <c r="B312">
        <v>-12.189</v>
      </c>
      <c r="C312" s="1">
        <v>80.37</v>
      </c>
      <c r="D312" s="1">
        <v>84.97</v>
      </c>
      <c r="E312" s="1">
        <f t="shared" si="9"/>
        <v>-84.97</v>
      </c>
      <c r="F312" s="1">
        <v>253.3</v>
      </c>
      <c r="G312" s="1">
        <v>250.1</v>
      </c>
    </row>
    <row r="313" spans="1:7" x14ac:dyDescent="0.2">
      <c r="A313">
        <f t="shared" si="8"/>
        <v>-14.863401769999999</v>
      </c>
      <c r="B313">
        <v>-12.083</v>
      </c>
      <c r="C313" s="1">
        <v>71.22</v>
      </c>
      <c r="D313" s="1">
        <v>75.92</v>
      </c>
      <c r="E313" s="1">
        <f t="shared" si="9"/>
        <v>-75.92</v>
      </c>
      <c r="F313" s="1">
        <v>260.89999999999998</v>
      </c>
      <c r="G313" s="1">
        <v>258.2</v>
      </c>
    </row>
    <row r="314" spans="1:7" x14ac:dyDescent="0.2">
      <c r="A314">
        <f t="shared" si="8"/>
        <v>-14.757401770000001</v>
      </c>
      <c r="B314">
        <v>-11.977</v>
      </c>
      <c r="C314" s="1">
        <v>51.89</v>
      </c>
      <c r="D314" s="1">
        <v>63.54</v>
      </c>
      <c r="E314" s="1">
        <f t="shared" si="9"/>
        <v>-63.54</v>
      </c>
      <c r="F314" s="1">
        <v>266.39999999999998</v>
      </c>
      <c r="G314" s="1">
        <v>264.89999999999998</v>
      </c>
    </row>
    <row r="315" spans="1:7" x14ac:dyDescent="0.2">
      <c r="A315">
        <f t="shared" si="8"/>
        <v>-14.65140177</v>
      </c>
      <c r="B315">
        <v>-11.871</v>
      </c>
      <c r="C315" s="1">
        <v>26.36</v>
      </c>
      <c r="D315" s="1">
        <v>35.479999999999997</v>
      </c>
      <c r="E315" s="1">
        <f t="shared" si="9"/>
        <v>-35.479999999999997</v>
      </c>
      <c r="F315" s="1">
        <v>269.2</v>
      </c>
      <c r="G315" s="1">
        <v>268.7</v>
      </c>
    </row>
    <row r="316" spans="1:7" x14ac:dyDescent="0.2">
      <c r="A316">
        <f t="shared" si="8"/>
        <v>-14.545401770000002</v>
      </c>
      <c r="B316">
        <v>-11.765000000000001</v>
      </c>
      <c r="C316" s="1">
        <v>19.16</v>
      </c>
      <c r="D316" s="1">
        <v>20.59</v>
      </c>
      <c r="E316" s="1">
        <f t="shared" si="9"/>
        <v>-20.59</v>
      </c>
      <c r="F316" s="1">
        <v>271.2</v>
      </c>
      <c r="G316" s="1">
        <v>270.8</v>
      </c>
    </row>
    <row r="317" spans="1:7" x14ac:dyDescent="0.2">
      <c r="A317">
        <f t="shared" si="8"/>
        <v>-14.43940177</v>
      </c>
      <c r="B317">
        <v>-11.659000000000001</v>
      </c>
      <c r="C317" s="1">
        <v>21.16</v>
      </c>
      <c r="D317" s="1">
        <v>21.26</v>
      </c>
      <c r="E317" s="1">
        <f t="shared" si="9"/>
        <v>-21.26</v>
      </c>
      <c r="F317" s="1">
        <v>273.5</v>
      </c>
      <c r="G317" s="1">
        <v>273.10000000000002</v>
      </c>
    </row>
    <row r="318" spans="1:7" x14ac:dyDescent="0.2">
      <c r="A318">
        <f t="shared" si="8"/>
        <v>-14.332401770000001</v>
      </c>
      <c r="B318">
        <v>-11.552</v>
      </c>
      <c r="C318" s="1">
        <v>10.74</v>
      </c>
      <c r="D318" s="1">
        <v>10.86</v>
      </c>
      <c r="E318" s="1">
        <f t="shared" si="9"/>
        <v>-10.86</v>
      </c>
      <c r="F318" s="1">
        <v>274.60000000000002</v>
      </c>
      <c r="G318" s="1">
        <v>274.3</v>
      </c>
    </row>
    <row r="319" spans="1:7" x14ac:dyDescent="0.2">
      <c r="A319">
        <f t="shared" si="8"/>
        <v>-14.226401769999999</v>
      </c>
      <c r="B319">
        <v>-11.446</v>
      </c>
      <c r="C319" s="1">
        <v>6.1929999999999996</v>
      </c>
      <c r="D319" s="1">
        <v>7.8440000000000003</v>
      </c>
      <c r="E319" s="1">
        <f t="shared" si="9"/>
        <v>-7.8440000000000003</v>
      </c>
      <c r="F319" s="1">
        <v>275.3</v>
      </c>
      <c r="G319" s="1">
        <v>275.10000000000002</v>
      </c>
    </row>
    <row r="320" spans="1:7" x14ac:dyDescent="0.2">
      <c r="A320">
        <f t="shared" si="8"/>
        <v>-14.120401770000001</v>
      </c>
      <c r="B320">
        <v>-11.34</v>
      </c>
      <c r="C320" s="1">
        <v>8.6210000000000004</v>
      </c>
      <c r="D320" s="1">
        <v>9.8140000000000001</v>
      </c>
      <c r="E320" s="1">
        <f t="shared" si="9"/>
        <v>-9.8140000000000001</v>
      </c>
      <c r="F320" s="1">
        <v>276.2</v>
      </c>
      <c r="G320" s="1">
        <v>276.10000000000002</v>
      </c>
    </row>
    <row r="321" spans="1:7" x14ac:dyDescent="0.2">
      <c r="A321">
        <f t="shared" si="8"/>
        <v>-14.014401769999999</v>
      </c>
      <c r="B321">
        <v>-11.234</v>
      </c>
      <c r="C321" s="1">
        <v>9.6129999999999995</v>
      </c>
      <c r="D321" s="1">
        <v>9.0079999999999991</v>
      </c>
      <c r="E321" s="1">
        <f t="shared" si="9"/>
        <v>-9.0079999999999991</v>
      </c>
      <c r="F321" s="1">
        <v>277.2</v>
      </c>
      <c r="G321" s="1">
        <v>277.10000000000002</v>
      </c>
    </row>
    <row r="322" spans="1:7" x14ac:dyDescent="0.2">
      <c r="A322">
        <f t="shared" si="8"/>
        <v>-13.908401770000001</v>
      </c>
      <c r="B322">
        <v>-11.128</v>
      </c>
      <c r="C322" s="1">
        <v>8.9649999999999999</v>
      </c>
      <c r="D322" s="1">
        <v>9.4969999999999999</v>
      </c>
      <c r="E322" s="1">
        <f t="shared" si="9"/>
        <v>-9.4969999999999999</v>
      </c>
      <c r="F322" s="1">
        <v>278.2</v>
      </c>
      <c r="G322" s="1">
        <v>278.10000000000002</v>
      </c>
    </row>
    <row r="323" spans="1:7" x14ac:dyDescent="0.2">
      <c r="A323">
        <f t="shared" si="8"/>
        <v>-13.802401769999999</v>
      </c>
      <c r="B323">
        <v>-11.022</v>
      </c>
      <c r="C323" s="1">
        <v>6.4909999999999997</v>
      </c>
      <c r="D323" s="1">
        <v>7.4829999999999997</v>
      </c>
      <c r="E323" s="1">
        <f t="shared" si="9"/>
        <v>-7.4829999999999997</v>
      </c>
      <c r="F323" s="1">
        <v>278.89999999999998</v>
      </c>
      <c r="G323" s="1">
        <v>278.89999999999998</v>
      </c>
    </row>
    <row r="324" spans="1:7" x14ac:dyDescent="0.2">
      <c r="A324">
        <f t="shared" si="8"/>
        <v>-13.696401770000001</v>
      </c>
      <c r="B324">
        <v>-10.916</v>
      </c>
      <c r="C324" s="1">
        <v>4.0430000000000001</v>
      </c>
      <c r="D324" s="1">
        <v>4.3849999999999998</v>
      </c>
      <c r="E324" s="1">
        <f t="shared" si="9"/>
        <v>-4.3849999999999998</v>
      </c>
      <c r="F324" s="1">
        <v>279.3</v>
      </c>
      <c r="G324" s="1">
        <v>279.39999999999998</v>
      </c>
    </row>
    <row r="325" spans="1:7" x14ac:dyDescent="0.2">
      <c r="A325">
        <f t="shared" si="8"/>
        <v>-13.589401769999998</v>
      </c>
      <c r="B325">
        <v>-10.808999999999999</v>
      </c>
      <c r="C325" s="1">
        <v>5.1040000000000001</v>
      </c>
      <c r="D325" s="1">
        <v>4.8819999999999997</v>
      </c>
      <c r="E325" s="1">
        <f t="shared" si="9"/>
        <v>-4.8819999999999997</v>
      </c>
      <c r="F325" s="1">
        <v>279.8</v>
      </c>
      <c r="G325" s="1">
        <v>279.89999999999998</v>
      </c>
    </row>
    <row r="326" spans="1:7" x14ac:dyDescent="0.2">
      <c r="A326">
        <f t="shared" si="8"/>
        <v>-13.48340177</v>
      </c>
      <c r="B326">
        <v>-10.702999999999999</v>
      </c>
      <c r="C326" s="1">
        <v>1.4950000000000001</v>
      </c>
      <c r="D326" s="1">
        <v>1.161</v>
      </c>
      <c r="E326" s="1">
        <f t="shared" si="9"/>
        <v>-1.161</v>
      </c>
      <c r="F326" s="1">
        <v>280</v>
      </c>
      <c r="G326" s="1">
        <v>280</v>
      </c>
    </row>
    <row r="327" spans="1:7" x14ac:dyDescent="0.2">
      <c r="A327">
        <f t="shared" si="8"/>
        <v>-13.377401769999999</v>
      </c>
      <c r="B327">
        <v>-10.597</v>
      </c>
      <c r="C327" s="1">
        <v>6.2640000000000001E-2</v>
      </c>
      <c r="D327" s="1">
        <v>3.8899999999999997E-2</v>
      </c>
      <c r="E327" s="1">
        <f t="shared" si="9"/>
        <v>-3.8899999999999997E-2</v>
      </c>
      <c r="F327" s="1">
        <v>280</v>
      </c>
      <c r="G327" s="1">
        <v>280</v>
      </c>
    </row>
    <row r="328" spans="1:7" x14ac:dyDescent="0.2">
      <c r="A328">
        <f t="shared" si="8"/>
        <v>-13.271401770000001</v>
      </c>
      <c r="B328">
        <v>-10.491</v>
      </c>
      <c r="C328" s="1">
        <v>3.3149999999999998E-4</v>
      </c>
      <c r="D328" s="1">
        <v>1.628E-4</v>
      </c>
      <c r="E328" s="1">
        <f t="shared" si="9"/>
        <v>-1.628E-4</v>
      </c>
      <c r="F328" s="1">
        <v>280</v>
      </c>
      <c r="G328" s="1">
        <v>280</v>
      </c>
    </row>
    <row r="329" spans="1:7" x14ac:dyDescent="0.2">
      <c r="A329">
        <f t="shared" si="8"/>
        <v>-13.165401769999999</v>
      </c>
      <c r="B329">
        <v>-10.385</v>
      </c>
      <c r="C329" s="1">
        <v>2.0489999999999999E-7</v>
      </c>
      <c r="D329" s="1">
        <v>7.9109999999999998E-8</v>
      </c>
      <c r="E329" s="1">
        <f t="shared" si="9"/>
        <v>-7.9109999999999998E-8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-13.059401770000001</v>
      </c>
      <c r="B330">
        <v>-10.279</v>
      </c>
      <c r="C330" s="1">
        <v>1.419E-11</v>
      </c>
      <c r="D330" s="1">
        <v>4.2940000000000001E-12</v>
      </c>
      <c r="E330" s="1">
        <f t="shared" ref="E330:E393" si="11">D330*-1</f>
        <v>-4.2940000000000001E-12</v>
      </c>
      <c r="F330" s="1">
        <v>280</v>
      </c>
      <c r="G330" s="1">
        <v>280</v>
      </c>
    </row>
    <row r="331" spans="1:7" x14ac:dyDescent="0.2">
      <c r="A331">
        <f t="shared" si="10"/>
        <v>-12.953401769999999</v>
      </c>
      <c r="B331">
        <v>-10.173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-12.84640177</v>
      </c>
      <c r="B332">
        <v>-10.066000000000001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-12.740401770000002</v>
      </c>
      <c r="B333">
        <v>-9.9600000000000009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-12.63440177</v>
      </c>
      <c r="B334">
        <v>-9.8539999999999992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-12.528401769999999</v>
      </c>
      <c r="B335">
        <v>-9.7479999999999993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-12.42240177</v>
      </c>
      <c r="B336">
        <v>-9.6419999999999995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-12.316401769999999</v>
      </c>
      <c r="B337">
        <v>-9.5359999999999996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-12.210401770000001</v>
      </c>
      <c r="B338">
        <v>-9.43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-12.103401770000001</v>
      </c>
      <c r="B339">
        <v>-9.3230000000000004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-11.99740177</v>
      </c>
      <c r="B340">
        <v>-9.2170000000000005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-11.891401770000002</v>
      </c>
      <c r="B341">
        <v>-9.1110000000000007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-11.78540177</v>
      </c>
      <c r="B342">
        <v>-9.0050000000000008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-11.679401769999998</v>
      </c>
      <c r="B343">
        <v>-8.8989999999999991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-11.57340177</v>
      </c>
      <c r="B344">
        <v>-8.7929999999999993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-11.467401769999999</v>
      </c>
      <c r="B345">
        <v>-8.6869999999999994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-11.360401769999999</v>
      </c>
      <c r="B346">
        <v>-8.58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-11.254401770000001</v>
      </c>
      <c r="B347">
        <v>-8.4740000000000002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-11.14840177</v>
      </c>
      <c r="B348">
        <v>-8.3680000000000003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-11.042401770000001</v>
      </c>
      <c r="B349">
        <v>-8.2620000000000005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-10.93640177</v>
      </c>
      <c r="B350">
        <v>-8.1560000000000006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-10.830401770000002</v>
      </c>
      <c r="B351">
        <v>-8.0500000000000007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-10.72440177</v>
      </c>
      <c r="B352">
        <v>-7.944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-10.617401770000001</v>
      </c>
      <c r="B353">
        <v>-7.8369999999999997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-10.511401769999999</v>
      </c>
      <c r="B354">
        <v>-7.7309999999999999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-10.405401770000001</v>
      </c>
      <c r="B355">
        <v>-7.625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-10.299401769999999</v>
      </c>
      <c r="B356">
        <v>-7.5190000000000001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-10.193401770000001</v>
      </c>
      <c r="B357">
        <v>-7.4130000000000003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-10.08740177</v>
      </c>
      <c r="B358">
        <v>-7.3070000000000004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-9.9814017699999997</v>
      </c>
      <c r="B359">
        <v>-7.2009999999999996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-9.8744017700000004</v>
      </c>
      <c r="B360">
        <v>-7.0940000000000003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-9.7684017700000005</v>
      </c>
      <c r="B361">
        <v>-6.9880000000000004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-9.6624017699999989</v>
      </c>
      <c r="B362">
        <v>-6.8819999999999997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-9.5564017700000008</v>
      </c>
      <c r="B363">
        <v>-6.7759999999999998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-9.4504017699999991</v>
      </c>
      <c r="B364">
        <v>-6.67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-9.3444017700000011</v>
      </c>
      <c r="B365">
        <v>-6.5640000000000001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-9.2384017699999994</v>
      </c>
      <c r="B366">
        <v>-6.4580000000000002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-9.1314017700000001</v>
      </c>
      <c r="B367">
        <v>-6.351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-9.0254017700000002</v>
      </c>
      <c r="B368">
        <v>-6.2450000000000001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-8.9194017700000003</v>
      </c>
      <c r="B369">
        <v>-6.1390000000000002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-8.8134017700000005</v>
      </c>
      <c r="B370">
        <v>-6.0330000000000004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-8.7074017700000006</v>
      </c>
      <c r="B371">
        <v>-5.9269999999999996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-8.6014017699999989</v>
      </c>
      <c r="B372">
        <v>-5.8209999999999997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-8.4944017699999996</v>
      </c>
      <c r="B373">
        <v>-5.7140000000000004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-8.3884017699999998</v>
      </c>
      <c r="B374">
        <v>-5.6079999999999997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-8.2824017699999999</v>
      </c>
      <c r="B375">
        <v>-5.5019999999999998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-8.17640177</v>
      </c>
      <c r="B376">
        <v>-5.3959999999999999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-8.0704017700000001</v>
      </c>
      <c r="B377">
        <v>-5.29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-7.9644017700000003</v>
      </c>
      <c r="B378">
        <v>-5.1840000000000002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-7.8584017700000004</v>
      </c>
      <c r="B379">
        <v>-5.0780000000000003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-7.7514017700000002</v>
      </c>
      <c r="B380">
        <v>-4.9710000000000001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-7.6454017700000003</v>
      </c>
      <c r="B381">
        <v>-4.8650000000000002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-7.5394017700000004</v>
      </c>
      <c r="B382">
        <v>-4.7590000000000003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-7.4334017699999997</v>
      </c>
      <c r="B383">
        <v>-4.6529999999999996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-7.3274017699999998</v>
      </c>
      <c r="B384">
        <v>-4.5469999999999997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-7.2214017699999999</v>
      </c>
      <c r="B385">
        <v>-4.4409999999999998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-7.1154017700000001</v>
      </c>
      <c r="B386">
        <v>-4.335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-7.0084017699999999</v>
      </c>
      <c r="B387">
        <v>-4.2279999999999998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-6.90240177</v>
      </c>
      <c r="B388">
        <v>-4.1219999999999999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-6.7964017700000001</v>
      </c>
      <c r="B389">
        <v>-4.016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>
        <f t="shared" si="10"/>
        <v>-6.6904017700000002</v>
      </c>
      <c r="B390">
        <v>-3.91</v>
      </c>
      <c r="C390" s="1">
        <v>1.5690000000000001E-14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>
        <f t="shared" si="10"/>
        <v>-6.5844017699999995</v>
      </c>
      <c r="B391">
        <v>-3.8039999999999998</v>
      </c>
      <c r="C391" s="1">
        <v>8.4369999999999999E-10</v>
      </c>
      <c r="D391" s="1">
        <v>4.7070000000000002E-15</v>
      </c>
      <c r="E391" s="1">
        <f t="shared" si="11"/>
        <v>-4.7070000000000002E-15</v>
      </c>
      <c r="F391" s="1">
        <v>280</v>
      </c>
      <c r="G391" s="1">
        <v>280</v>
      </c>
    </row>
    <row r="392" spans="1:7" x14ac:dyDescent="0.2">
      <c r="A392">
        <f t="shared" si="10"/>
        <v>-6.4784017699999996</v>
      </c>
      <c r="B392">
        <v>-3.698</v>
      </c>
      <c r="C392" s="1">
        <v>5.0830000000000003E-6</v>
      </c>
      <c r="D392" s="1">
        <v>3.4520000000000001E-10</v>
      </c>
      <c r="E392" s="1">
        <f t="shared" si="11"/>
        <v>-3.4520000000000001E-10</v>
      </c>
      <c r="F392" s="1">
        <v>280</v>
      </c>
      <c r="G392" s="1">
        <v>280</v>
      </c>
    </row>
    <row r="393" spans="1:7" x14ac:dyDescent="0.2">
      <c r="A393">
        <f t="shared" si="10"/>
        <v>-6.3724017699999997</v>
      </c>
      <c r="B393">
        <v>-3.5920000000000001</v>
      </c>
      <c r="C393" s="1">
        <v>3.5119999999999999E-3</v>
      </c>
      <c r="D393" s="1">
        <v>2.7219999999999999E-6</v>
      </c>
      <c r="E393" s="1">
        <f t="shared" si="11"/>
        <v>-2.7219999999999999E-6</v>
      </c>
      <c r="F393" s="1">
        <v>280</v>
      </c>
      <c r="G393" s="1">
        <v>280</v>
      </c>
    </row>
    <row r="394" spans="1:7" x14ac:dyDescent="0.2">
      <c r="A394">
        <f t="shared" ref="A394:A457" si="12">B394-$E$7</f>
        <v>-6.2654017700000004</v>
      </c>
      <c r="B394">
        <v>-3.4849999999999999</v>
      </c>
      <c r="C394" s="1">
        <v>0.3039</v>
      </c>
      <c r="D394" s="1">
        <v>2.5219999999999999E-3</v>
      </c>
      <c r="E394" s="1">
        <f t="shared" ref="E394:E457" si="13">D394*-1</f>
        <v>-2.5219999999999999E-3</v>
      </c>
      <c r="F394" s="1">
        <v>280</v>
      </c>
      <c r="G394" s="1">
        <v>280</v>
      </c>
    </row>
    <row r="395" spans="1:7" x14ac:dyDescent="0.2">
      <c r="A395">
        <f t="shared" si="12"/>
        <v>-6.1594017700000006</v>
      </c>
      <c r="B395">
        <v>-3.379</v>
      </c>
      <c r="C395" s="1">
        <v>4.16</v>
      </c>
      <c r="D395" s="1">
        <v>0.29849999999999999</v>
      </c>
      <c r="E395" s="1">
        <f t="shared" si="13"/>
        <v>-0.29849999999999999</v>
      </c>
      <c r="F395" s="1">
        <v>280.5</v>
      </c>
      <c r="G395" s="1">
        <v>280</v>
      </c>
    </row>
    <row r="396" spans="1:7" x14ac:dyDescent="0.2">
      <c r="A396">
        <f t="shared" si="12"/>
        <v>-6.0534017700000007</v>
      </c>
      <c r="B396">
        <v>-3.2730000000000001</v>
      </c>
      <c r="C396" s="1">
        <v>14.1</v>
      </c>
      <c r="D396" s="1">
        <v>5.2750000000000004</v>
      </c>
      <c r="E396" s="1">
        <f t="shared" si="13"/>
        <v>-5.2750000000000004</v>
      </c>
      <c r="F396" s="1">
        <v>282</v>
      </c>
      <c r="G396" s="1">
        <v>280.60000000000002</v>
      </c>
    </row>
    <row r="397" spans="1:7" x14ac:dyDescent="0.2">
      <c r="A397">
        <f t="shared" si="12"/>
        <v>-5.9474017699999999</v>
      </c>
      <c r="B397">
        <v>-3.1669999999999998</v>
      </c>
      <c r="C397" s="1">
        <v>16.899999999999999</v>
      </c>
      <c r="D397" s="1">
        <v>17.559999999999999</v>
      </c>
      <c r="E397" s="1">
        <f t="shared" si="13"/>
        <v>-17.559999999999999</v>
      </c>
      <c r="F397" s="1">
        <v>283.8</v>
      </c>
      <c r="G397" s="1">
        <v>282.5</v>
      </c>
    </row>
    <row r="398" spans="1:7" x14ac:dyDescent="0.2">
      <c r="A398">
        <f t="shared" si="12"/>
        <v>-5.84140177</v>
      </c>
      <c r="B398">
        <v>-3.0609999999999999</v>
      </c>
      <c r="C398" s="1">
        <v>17.95</v>
      </c>
      <c r="D398" s="1">
        <v>15.79</v>
      </c>
      <c r="E398" s="1">
        <f t="shared" si="13"/>
        <v>-15.79</v>
      </c>
      <c r="F398" s="1">
        <v>285.7</v>
      </c>
      <c r="G398" s="1">
        <v>284.10000000000002</v>
      </c>
    </row>
    <row r="399" spans="1:7" x14ac:dyDescent="0.2">
      <c r="A399">
        <f t="shared" si="12"/>
        <v>-5.7354017700000002</v>
      </c>
      <c r="B399">
        <v>-2.9550000000000001</v>
      </c>
      <c r="C399" s="1">
        <v>31.29</v>
      </c>
      <c r="D399" s="1">
        <v>20.62</v>
      </c>
      <c r="E399" s="1">
        <f t="shared" si="13"/>
        <v>-20.62</v>
      </c>
      <c r="F399" s="1">
        <v>289</v>
      </c>
      <c r="G399" s="1">
        <v>286.3</v>
      </c>
    </row>
    <row r="400" spans="1:7" x14ac:dyDescent="0.2">
      <c r="A400">
        <f t="shared" si="12"/>
        <v>-5.6294017700000003</v>
      </c>
      <c r="B400">
        <v>-2.8490000000000002</v>
      </c>
      <c r="C400" s="1">
        <v>38.85</v>
      </c>
      <c r="D400" s="1">
        <v>35.200000000000003</v>
      </c>
      <c r="E400" s="1">
        <f t="shared" si="13"/>
        <v>-35.200000000000003</v>
      </c>
      <c r="F400" s="1">
        <v>293.10000000000002</v>
      </c>
      <c r="G400" s="1">
        <v>290.10000000000002</v>
      </c>
    </row>
    <row r="401" spans="1:7" x14ac:dyDescent="0.2">
      <c r="A401">
        <f t="shared" si="12"/>
        <v>-5.5224017700000001</v>
      </c>
      <c r="B401">
        <v>-2.742</v>
      </c>
      <c r="C401" s="1">
        <v>51.25</v>
      </c>
      <c r="D401" s="1">
        <v>43.71</v>
      </c>
      <c r="E401" s="1">
        <f t="shared" si="13"/>
        <v>-43.71</v>
      </c>
      <c r="F401" s="1">
        <v>298.60000000000002</v>
      </c>
      <c r="G401" s="1">
        <v>294.7</v>
      </c>
    </row>
    <row r="402" spans="1:7" x14ac:dyDescent="0.2">
      <c r="A402">
        <f t="shared" si="12"/>
        <v>-5.4164017700000002</v>
      </c>
      <c r="B402">
        <v>-2.6360000000000001</v>
      </c>
      <c r="C402" s="1">
        <v>58.6</v>
      </c>
      <c r="D402" s="1">
        <v>55.38</v>
      </c>
      <c r="E402" s="1">
        <f t="shared" si="13"/>
        <v>-55.38</v>
      </c>
      <c r="F402" s="1">
        <v>304.8</v>
      </c>
      <c r="G402" s="1">
        <v>300.60000000000002</v>
      </c>
    </row>
    <row r="403" spans="1:7" x14ac:dyDescent="0.2">
      <c r="A403">
        <f t="shared" si="12"/>
        <v>-5.3104017700000004</v>
      </c>
      <c r="B403">
        <v>-2.5299999999999998</v>
      </c>
      <c r="C403" s="1">
        <v>67.22</v>
      </c>
      <c r="D403" s="1">
        <v>64</v>
      </c>
      <c r="E403" s="1">
        <f t="shared" si="13"/>
        <v>-64</v>
      </c>
      <c r="F403" s="1">
        <v>311.89999999999998</v>
      </c>
      <c r="G403" s="1">
        <v>307.39999999999998</v>
      </c>
    </row>
    <row r="404" spans="1:7" x14ac:dyDescent="0.2">
      <c r="A404">
        <f t="shared" si="12"/>
        <v>-5.2044017700000005</v>
      </c>
      <c r="B404">
        <v>-2.4239999999999999</v>
      </c>
      <c r="C404" s="1">
        <v>73.56</v>
      </c>
      <c r="D404" s="1">
        <v>73.22</v>
      </c>
      <c r="E404" s="1">
        <f t="shared" si="13"/>
        <v>-73.22</v>
      </c>
      <c r="F404" s="1">
        <v>319.7</v>
      </c>
      <c r="G404" s="1">
        <v>315.10000000000002</v>
      </c>
    </row>
    <row r="405" spans="1:7" x14ac:dyDescent="0.2">
      <c r="A405">
        <f t="shared" si="12"/>
        <v>-5.0984017700000006</v>
      </c>
      <c r="B405">
        <v>-2.3180000000000001</v>
      </c>
      <c r="C405" s="1">
        <v>76.61</v>
      </c>
      <c r="D405" s="1">
        <v>74.91</v>
      </c>
      <c r="E405" s="1">
        <f t="shared" si="13"/>
        <v>-74.91</v>
      </c>
      <c r="F405" s="1">
        <v>327.8</v>
      </c>
      <c r="G405" s="1">
        <v>323.10000000000002</v>
      </c>
    </row>
    <row r="406" spans="1:7" x14ac:dyDescent="0.2">
      <c r="A406">
        <f t="shared" si="12"/>
        <v>-4.9924017700000007</v>
      </c>
      <c r="B406">
        <v>-2.2120000000000002</v>
      </c>
      <c r="C406" s="1">
        <v>86.08</v>
      </c>
      <c r="D406" s="1">
        <v>83.02</v>
      </c>
      <c r="E406" s="1">
        <f t="shared" si="13"/>
        <v>-83.02</v>
      </c>
      <c r="F406" s="1">
        <v>337</v>
      </c>
      <c r="G406" s="1">
        <v>331.9</v>
      </c>
    </row>
    <row r="407" spans="1:7" x14ac:dyDescent="0.2">
      <c r="A407">
        <f t="shared" si="12"/>
        <v>-4.88640177</v>
      </c>
      <c r="B407">
        <v>-2.1059999999999999</v>
      </c>
      <c r="C407" s="1">
        <v>91.5</v>
      </c>
      <c r="D407" s="1">
        <v>90.33</v>
      </c>
      <c r="E407" s="1">
        <f t="shared" si="13"/>
        <v>-90.33</v>
      </c>
      <c r="F407" s="1">
        <v>346.7</v>
      </c>
      <c r="G407" s="1">
        <v>341.5</v>
      </c>
    </row>
    <row r="408" spans="1:7" x14ac:dyDescent="0.2">
      <c r="A408">
        <f t="shared" si="12"/>
        <v>-4.7794017699999998</v>
      </c>
      <c r="B408">
        <v>-1.9990000000000001</v>
      </c>
      <c r="C408" s="1">
        <v>97.22</v>
      </c>
      <c r="D408" s="1">
        <v>95.01</v>
      </c>
      <c r="E408" s="1">
        <f t="shared" si="13"/>
        <v>-95.01</v>
      </c>
      <c r="F408" s="1">
        <v>357</v>
      </c>
      <c r="G408" s="1">
        <v>351.6</v>
      </c>
    </row>
    <row r="409" spans="1:7" x14ac:dyDescent="0.2">
      <c r="A409">
        <f t="shared" si="12"/>
        <v>-4.6734017699999999</v>
      </c>
      <c r="B409">
        <v>-1.893</v>
      </c>
      <c r="C409" s="1">
        <v>102</v>
      </c>
      <c r="D409" s="1">
        <v>101.4</v>
      </c>
      <c r="E409" s="1">
        <f t="shared" si="13"/>
        <v>-101.4</v>
      </c>
      <c r="F409" s="1">
        <v>367.8</v>
      </c>
      <c r="G409" s="1">
        <v>362.3</v>
      </c>
    </row>
    <row r="410" spans="1:7" x14ac:dyDescent="0.2">
      <c r="A410">
        <f t="shared" si="12"/>
        <v>-4.56740177</v>
      </c>
      <c r="B410">
        <v>-1.7869999999999999</v>
      </c>
      <c r="C410" s="1">
        <v>108.5</v>
      </c>
      <c r="D410" s="1">
        <v>107.2</v>
      </c>
      <c r="E410" s="1">
        <f t="shared" si="13"/>
        <v>-107.2</v>
      </c>
      <c r="F410" s="1">
        <v>379.4</v>
      </c>
      <c r="G410" s="1">
        <v>373.7</v>
      </c>
    </row>
    <row r="411" spans="1:7" x14ac:dyDescent="0.2">
      <c r="A411">
        <f t="shared" si="12"/>
        <v>-4.4614017700000002</v>
      </c>
      <c r="B411">
        <v>-1.681</v>
      </c>
      <c r="C411" s="1">
        <v>116.6</v>
      </c>
      <c r="D411" s="1">
        <v>114.5</v>
      </c>
      <c r="E411" s="1">
        <f t="shared" si="13"/>
        <v>-114.5</v>
      </c>
      <c r="F411" s="1">
        <v>391.7</v>
      </c>
      <c r="G411" s="1">
        <v>385.9</v>
      </c>
    </row>
    <row r="412" spans="1:7" x14ac:dyDescent="0.2">
      <c r="A412">
        <f t="shared" si="12"/>
        <v>-4.3554017700000003</v>
      </c>
      <c r="B412">
        <v>-1.575</v>
      </c>
      <c r="C412" s="1">
        <v>125.2</v>
      </c>
      <c r="D412" s="1">
        <v>123.1</v>
      </c>
      <c r="E412" s="1">
        <f t="shared" si="13"/>
        <v>-123.1</v>
      </c>
      <c r="F412" s="1">
        <v>405</v>
      </c>
      <c r="G412" s="1">
        <v>398.9</v>
      </c>
    </row>
    <row r="413" spans="1:7" x14ac:dyDescent="0.2">
      <c r="A413">
        <f t="shared" si="12"/>
        <v>-4.2494017700000004</v>
      </c>
      <c r="B413">
        <v>-1.4690000000000001</v>
      </c>
      <c r="C413" s="1">
        <v>126.1</v>
      </c>
      <c r="D413" s="1">
        <v>126.8</v>
      </c>
      <c r="E413" s="1">
        <f t="shared" si="13"/>
        <v>-126.8</v>
      </c>
      <c r="F413" s="1">
        <v>418.4</v>
      </c>
      <c r="G413" s="1">
        <v>412.4</v>
      </c>
    </row>
    <row r="414" spans="1:7" x14ac:dyDescent="0.2">
      <c r="A414">
        <f t="shared" si="12"/>
        <v>-4.1434017700000005</v>
      </c>
      <c r="B414">
        <v>-1.363</v>
      </c>
      <c r="C414" s="1">
        <v>131.6</v>
      </c>
      <c r="D414" s="1">
        <v>129.30000000000001</v>
      </c>
      <c r="E414" s="1">
        <f t="shared" si="13"/>
        <v>-129.30000000000001</v>
      </c>
      <c r="F414" s="1">
        <v>432.4</v>
      </c>
      <c r="G414" s="1">
        <v>426.1</v>
      </c>
    </row>
    <row r="415" spans="1:7" x14ac:dyDescent="0.2">
      <c r="A415">
        <f t="shared" si="12"/>
        <v>-4.0364017700000003</v>
      </c>
      <c r="B415">
        <v>-1.256</v>
      </c>
      <c r="C415" s="1">
        <v>131.69999999999999</v>
      </c>
      <c r="D415" s="1">
        <v>133.1</v>
      </c>
      <c r="E415" s="1">
        <f t="shared" si="13"/>
        <v>-133.1</v>
      </c>
      <c r="F415" s="1">
        <v>446.4</v>
      </c>
      <c r="G415" s="1">
        <v>440.2</v>
      </c>
    </row>
    <row r="416" spans="1:7" x14ac:dyDescent="0.2">
      <c r="A416">
        <f t="shared" si="12"/>
        <v>-3.93040177</v>
      </c>
      <c r="B416">
        <v>-1.1499999999999999</v>
      </c>
      <c r="C416" s="1">
        <v>123.3</v>
      </c>
      <c r="D416" s="1">
        <v>128.5</v>
      </c>
      <c r="E416" s="1">
        <f t="shared" si="13"/>
        <v>-128.5</v>
      </c>
      <c r="F416" s="1">
        <v>459.4</v>
      </c>
      <c r="G416" s="1">
        <v>453.9</v>
      </c>
    </row>
    <row r="417" spans="1:7" x14ac:dyDescent="0.2">
      <c r="A417">
        <f t="shared" si="12"/>
        <v>-3.8244017700000001</v>
      </c>
      <c r="B417">
        <v>-1.044</v>
      </c>
      <c r="C417" s="1">
        <v>127.4</v>
      </c>
      <c r="D417" s="1">
        <v>125.9</v>
      </c>
      <c r="E417" s="1">
        <f t="shared" si="13"/>
        <v>-125.9</v>
      </c>
      <c r="F417" s="1">
        <v>473</v>
      </c>
      <c r="G417" s="1">
        <v>467.2</v>
      </c>
    </row>
    <row r="418" spans="1:7" x14ac:dyDescent="0.2">
      <c r="A418">
        <f t="shared" si="12"/>
        <v>-3.7184017699999998</v>
      </c>
      <c r="B418">
        <v>-0.93799999999999994</v>
      </c>
      <c r="C418" s="1">
        <v>127.7</v>
      </c>
      <c r="D418" s="1">
        <v>129.19999999999999</v>
      </c>
      <c r="E418" s="1">
        <f t="shared" si="13"/>
        <v>-129.19999999999999</v>
      </c>
      <c r="F418" s="1">
        <v>486.5</v>
      </c>
      <c r="G418" s="1">
        <v>481</v>
      </c>
    </row>
    <row r="419" spans="1:7" x14ac:dyDescent="0.2">
      <c r="A419">
        <f t="shared" si="12"/>
        <v>-3.61240177</v>
      </c>
      <c r="B419">
        <v>-0.83199999999999996</v>
      </c>
      <c r="C419" s="1">
        <v>124.6</v>
      </c>
      <c r="D419" s="1">
        <v>125</v>
      </c>
      <c r="E419" s="1">
        <f t="shared" si="13"/>
        <v>-125</v>
      </c>
      <c r="F419" s="1">
        <v>499.8</v>
      </c>
      <c r="G419" s="1">
        <v>494.2</v>
      </c>
    </row>
    <row r="420" spans="1:7" x14ac:dyDescent="0.2">
      <c r="A420">
        <f t="shared" si="12"/>
        <v>-3.5064017700000001</v>
      </c>
      <c r="B420">
        <v>-0.72599999999999998</v>
      </c>
      <c r="C420" s="1">
        <v>128.1</v>
      </c>
      <c r="D420" s="1">
        <v>128</v>
      </c>
      <c r="E420" s="1">
        <f t="shared" si="13"/>
        <v>-128</v>
      </c>
      <c r="F420" s="1">
        <v>513.29999999999995</v>
      </c>
      <c r="G420" s="1">
        <v>507.8</v>
      </c>
    </row>
    <row r="421" spans="1:7" x14ac:dyDescent="0.2">
      <c r="A421">
        <f t="shared" si="12"/>
        <v>-3.4004017700000002</v>
      </c>
      <c r="B421">
        <v>-0.62</v>
      </c>
      <c r="C421" s="1">
        <v>126.5</v>
      </c>
      <c r="D421" s="1">
        <v>131.9</v>
      </c>
      <c r="E421" s="1">
        <f t="shared" si="13"/>
        <v>-131.9</v>
      </c>
      <c r="F421" s="1">
        <v>526.79999999999995</v>
      </c>
      <c r="G421" s="1">
        <v>521.79999999999995</v>
      </c>
    </row>
    <row r="422" spans="1:7" x14ac:dyDescent="0.2">
      <c r="A422">
        <f t="shared" si="12"/>
        <v>-3.29340177</v>
      </c>
      <c r="B422">
        <v>-0.51300000000000001</v>
      </c>
      <c r="C422" s="1">
        <v>116.3</v>
      </c>
      <c r="D422" s="1">
        <v>122.2</v>
      </c>
      <c r="E422" s="1">
        <f t="shared" si="13"/>
        <v>-122.2</v>
      </c>
      <c r="F422" s="1">
        <v>539.1</v>
      </c>
      <c r="G422" s="1">
        <v>534.79999999999995</v>
      </c>
    </row>
    <row r="423" spans="1:7" x14ac:dyDescent="0.2">
      <c r="A423">
        <f t="shared" si="12"/>
        <v>-3.1874017700000001</v>
      </c>
      <c r="B423">
        <v>-0.40699999999999997</v>
      </c>
      <c r="C423" s="1">
        <v>105.4</v>
      </c>
      <c r="D423" s="1">
        <v>109.5</v>
      </c>
      <c r="E423" s="1">
        <f t="shared" si="13"/>
        <v>-109.5</v>
      </c>
      <c r="F423" s="1">
        <v>550.29999999999995</v>
      </c>
      <c r="G423" s="1">
        <v>546.4</v>
      </c>
    </row>
    <row r="424" spans="1:7" x14ac:dyDescent="0.2">
      <c r="A424">
        <f t="shared" si="12"/>
        <v>-3.0814017700000003</v>
      </c>
      <c r="B424">
        <v>-0.30099999999999999</v>
      </c>
      <c r="C424" s="1">
        <v>101.5</v>
      </c>
      <c r="D424" s="1">
        <v>102.1</v>
      </c>
      <c r="E424" s="1">
        <f t="shared" si="13"/>
        <v>-102.1</v>
      </c>
      <c r="F424" s="1">
        <v>561.1</v>
      </c>
      <c r="G424" s="1">
        <v>557.29999999999995</v>
      </c>
    </row>
    <row r="425" spans="1:7" x14ac:dyDescent="0.2">
      <c r="A425">
        <f t="shared" si="12"/>
        <v>-2.9754017699999999</v>
      </c>
      <c r="B425">
        <v>-0.19500000000000001</v>
      </c>
      <c r="C425" s="1">
        <v>97.8</v>
      </c>
      <c r="D425" s="1">
        <v>99.48</v>
      </c>
      <c r="E425" s="1">
        <f t="shared" si="13"/>
        <v>-99.48</v>
      </c>
      <c r="F425" s="1">
        <v>571.5</v>
      </c>
      <c r="G425" s="1">
        <v>567.79999999999995</v>
      </c>
    </row>
    <row r="426" spans="1:7" x14ac:dyDescent="0.2">
      <c r="A426">
        <f t="shared" si="12"/>
        <v>-2.8694017700000001</v>
      </c>
      <c r="B426">
        <v>-8.8999999999999996E-2</v>
      </c>
      <c r="C426" s="1">
        <v>95.78</v>
      </c>
      <c r="D426" s="1">
        <v>96.9</v>
      </c>
      <c r="E426" s="1">
        <f t="shared" si="13"/>
        <v>-96.9</v>
      </c>
      <c r="F426" s="1">
        <v>581.6</v>
      </c>
      <c r="G426" s="1">
        <v>578.1</v>
      </c>
    </row>
    <row r="427" spans="1:7" x14ac:dyDescent="0.2">
      <c r="A427">
        <f t="shared" si="12"/>
        <v>-2.7634017700000002</v>
      </c>
      <c r="B427">
        <v>1.7000000000000001E-2</v>
      </c>
      <c r="C427" s="1">
        <v>95.68</v>
      </c>
      <c r="D427" s="1">
        <v>94.87</v>
      </c>
      <c r="E427" s="1">
        <f t="shared" si="13"/>
        <v>-94.87</v>
      </c>
      <c r="F427" s="1">
        <v>591.79999999999995</v>
      </c>
      <c r="G427" s="1">
        <v>588.20000000000005</v>
      </c>
    </row>
    <row r="428" spans="1:7" x14ac:dyDescent="0.2">
      <c r="A428">
        <f t="shared" si="12"/>
        <v>-2.6574017699999999</v>
      </c>
      <c r="B428">
        <v>0.123</v>
      </c>
      <c r="C428" s="1">
        <v>91.82</v>
      </c>
      <c r="D428" s="1">
        <v>93.02</v>
      </c>
      <c r="E428" s="1">
        <f t="shared" si="13"/>
        <v>-93.02</v>
      </c>
      <c r="F428" s="1">
        <v>601.5</v>
      </c>
      <c r="G428" s="1">
        <v>598</v>
      </c>
    </row>
    <row r="429" spans="1:7" x14ac:dyDescent="0.2">
      <c r="A429">
        <f t="shared" si="12"/>
        <v>-2.5504017700000001</v>
      </c>
      <c r="B429">
        <v>0.23</v>
      </c>
      <c r="C429" s="1">
        <v>82.24</v>
      </c>
      <c r="D429" s="1">
        <v>85.23</v>
      </c>
      <c r="E429" s="1">
        <f t="shared" si="13"/>
        <v>-85.23</v>
      </c>
      <c r="F429" s="1">
        <v>610.29999999999995</v>
      </c>
      <c r="G429" s="1">
        <v>607.1</v>
      </c>
    </row>
    <row r="430" spans="1:7" x14ac:dyDescent="0.2">
      <c r="A430">
        <f t="shared" si="12"/>
        <v>-2.4444017700000003</v>
      </c>
      <c r="B430">
        <v>0.33600000000000002</v>
      </c>
      <c r="C430" s="1">
        <v>61.93</v>
      </c>
      <c r="D430" s="1">
        <v>71.33</v>
      </c>
      <c r="E430" s="1">
        <f t="shared" si="13"/>
        <v>-71.33</v>
      </c>
      <c r="F430" s="1">
        <v>616.79999999999995</v>
      </c>
      <c r="G430" s="1">
        <v>614.70000000000005</v>
      </c>
    </row>
    <row r="431" spans="1:7" x14ac:dyDescent="0.2">
      <c r="A431">
        <f t="shared" si="12"/>
        <v>-2.3384017699999999</v>
      </c>
      <c r="B431">
        <v>0.442</v>
      </c>
      <c r="C431" s="1">
        <v>45.1</v>
      </c>
      <c r="D431" s="1">
        <v>47.89</v>
      </c>
      <c r="E431" s="1">
        <f t="shared" si="13"/>
        <v>-47.89</v>
      </c>
      <c r="F431" s="1">
        <v>621.6</v>
      </c>
      <c r="G431" s="1">
        <v>619.70000000000005</v>
      </c>
    </row>
    <row r="432" spans="1:7" x14ac:dyDescent="0.2">
      <c r="A432">
        <f t="shared" si="12"/>
        <v>-2.2324017700000001</v>
      </c>
      <c r="B432">
        <v>0.54800000000000004</v>
      </c>
      <c r="C432" s="1">
        <v>47.08</v>
      </c>
      <c r="D432" s="1">
        <v>44.63</v>
      </c>
      <c r="E432" s="1">
        <f t="shared" si="13"/>
        <v>-44.63</v>
      </c>
      <c r="F432" s="1">
        <v>626.6</v>
      </c>
      <c r="G432" s="1">
        <v>624.5</v>
      </c>
    </row>
    <row r="433" spans="1:7" x14ac:dyDescent="0.2">
      <c r="A433">
        <f t="shared" si="12"/>
        <v>-2.1264017700000002</v>
      </c>
      <c r="B433">
        <v>0.65400000000000003</v>
      </c>
      <c r="C433" s="1">
        <v>32.64</v>
      </c>
      <c r="D433" s="1">
        <v>32.14</v>
      </c>
      <c r="E433" s="1">
        <f t="shared" si="13"/>
        <v>-32.14</v>
      </c>
      <c r="F433" s="1">
        <v>630.1</v>
      </c>
      <c r="G433" s="1">
        <v>627.9</v>
      </c>
    </row>
    <row r="434" spans="1:7" x14ac:dyDescent="0.2">
      <c r="A434">
        <f t="shared" si="12"/>
        <v>-2.0204017700000003</v>
      </c>
      <c r="B434">
        <v>0.76</v>
      </c>
      <c r="C434" s="1">
        <v>36.94</v>
      </c>
      <c r="D434" s="1">
        <v>23.75</v>
      </c>
      <c r="E434" s="1">
        <f t="shared" si="13"/>
        <v>-23.75</v>
      </c>
      <c r="F434" s="1">
        <v>634</v>
      </c>
      <c r="G434" s="1">
        <v>630.4</v>
      </c>
    </row>
    <row r="435" spans="1:7" x14ac:dyDescent="0.2">
      <c r="A435">
        <f t="shared" si="12"/>
        <v>-1.91440177</v>
      </c>
      <c r="B435">
        <v>0.86599999999999999</v>
      </c>
      <c r="C435" s="1">
        <v>37.44</v>
      </c>
      <c r="D435" s="1">
        <v>26.59</v>
      </c>
      <c r="E435" s="1">
        <f t="shared" si="13"/>
        <v>-26.59</v>
      </c>
      <c r="F435" s="1">
        <v>638</v>
      </c>
      <c r="G435" s="1">
        <v>633.20000000000005</v>
      </c>
    </row>
    <row r="436" spans="1:7" x14ac:dyDescent="0.2">
      <c r="A436">
        <f t="shared" si="12"/>
        <v>-1.8074017700000002</v>
      </c>
      <c r="B436">
        <v>0.97299999999999998</v>
      </c>
      <c r="C436" s="1">
        <v>38.56</v>
      </c>
      <c r="D436" s="1">
        <v>19.54</v>
      </c>
      <c r="E436" s="1">
        <f t="shared" si="13"/>
        <v>-19.54</v>
      </c>
      <c r="F436" s="1">
        <v>642.1</v>
      </c>
      <c r="G436" s="1">
        <v>635.29999999999995</v>
      </c>
    </row>
    <row r="437" spans="1:7" x14ac:dyDescent="0.2">
      <c r="A437">
        <f t="shared" si="12"/>
        <v>-1.7014017700000001</v>
      </c>
      <c r="B437">
        <v>1.079</v>
      </c>
      <c r="C437" s="1">
        <v>43.36</v>
      </c>
      <c r="D437" s="1">
        <v>16.91</v>
      </c>
      <c r="E437" s="1">
        <f t="shared" si="13"/>
        <v>-16.91</v>
      </c>
      <c r="F437" s="1">
        <v>646.70000000000005</v>
      </c>
      <c r="G437" s="1">
        <v>637.1</v>
      </c>
    </row>
    <row r="438" spans="1:7" x14ac:dyDescent="0.2">
      <c r="A438">
        <f t="shared" si="12"/>
        <v>-1.5954017700000001</v>
      </c>
      <c r="B438">
        <v>1.1850000000000001</v>
      </c>
      <c r="C438" s="1">
        <v>48.67</v>
      </c>
      <c r="D438" s="1">
        <v>17.899999999999999</v>
      </c>
      <c r="E438" s="1">
        <f t="shared" si="13"/>
        <v>-17.899999999999999</v>
      </c>
      <c r="F438" s="1">
        <v>651.79999999999995</v>
      </c>
      <c r="G438" s="1">
        <v>639</v>
      </c>
    </row>
    <row r="439" spans="1:7" x14ac:dyDescent="0.2">
      <c r="A439">
        <f t="shared" si="12"/>
        <v>-1.4894017700000002</v>
      </c>
      <c r="B439">
        <v>1.2909999999999999</v>
      </c>
      <c r="C439" s="1">
        <v>77.89</v>
      </c>
      <c r="D439" s="1">
        <v>8.6430000000000007</v>
      </c>
      <c r="E439" s="1">
        <f t="shared" si="13"/>
        <v>-8.6430000000000007</v>
      </c>
      <c r="F439" s="1">
        <v>660.1</v>
      </c>
      <c r="G439" s="1">
        <v>639.9</v>
      </c>
    </row>
    <row r="440" spans="1:7" x14ac:dyDescent="0.2">
      <c r="A440">
        <f t="shared" si="12"/>
        <v>-1.3834017700000001</v>
      </c>
      <c r="B440">
        <v>1.397</v>
      </c>
      <c r="C440" s="1">
        <v>119</v>
      </c>
      <c r="D440" s="1">
        <v>0.76700000000000002</v>
      </c>
      <c r="E440" s="1">
        <f t="shared" si="13"/>
        <v>-0.76700000000000002</v>
      </c>
      <c r="F440" s="1">
        <v>672.7</v>
      </c>
      <c r="G440" s="1">
        <v>640</v>
      </c>
    </row>
    <row r="441" spans="1:7" x14ac:dyDescent="0.2">
      <c r="A441">
        <f t="shared" si="12"/>
        <v>-1.2774017700000002</v>
      </c>
      <c r="B441">
        <v>1.5029999999999999</v>
      </c>
      <c r="C441" s="1">
        <v>129.30000000000001</v>
      </c>
      <c r="D441" s="1">
        <v>9.5499999999999995E-3</v>
      </c>
      <c r="E441" s="1">
        <f t="shared" si="13"/>
        <v>-9.5499999999999995E-3</v>
      </c>
      <c r="F441" s="1">
        <v>686.5</v>
      </c>
      <c r="G441" s="1">
        <v>640</v>
      </c>
    </row>
    <row r="442" spans="1:7" x14ac:dyDescent="0.2">
      <c r="A442">
        <f t="shared" si="12"/>
        <v>-1.1714017700000001</v>
      </c>
      <c r="B442">
        <v>1.609</v>
      </c>
      <c r="C442" s="1">
        <v>140.5</v>
      </c>
      <c r="D442" s="1">
        <v>1.4780000000000001E-5</v>
      </c>
      <c r="E442" s="1">
        <f t="shared" si="13"/>
        <v>-1.4780000000000001E-5</v>
      </c>
      <c r="F442" s="1">
        <v>701.4</v>
      </c>
      <c r="G442" s="1">
        <v>640</v>
      </c>
    </row>
    <row r="443" spans="1:7" x14ac:dyDescent="0.2">
      <c r="A443">
        <f t="shared" si="12"/>
        <v>-1.0644017700000001</v>
      </c>
      <c r="B443">
        <v>1.716</v>
      </c>
      <c r="C443" s="1">
        <v>144.5</v>
      </c>
      <c r="D443" s="1">
        <v>2.6599999999999999E-9</v>
      </c>
      <c r="E443" s="1">
        <f t="shared" si="13"/>
        <v>-2.6599999999999999E-9</v>
      </c>
      <c r="F443" s="1">
        <v>716.7</v>
      </c>
      <c r="G443" s="1">
        <v>640</v>
      </c>
    </row>
    <row r="444" spans="1:7" x14ac:dyDescent="0.2">
      <c r="A444">
        <f t="shared" si="12"/>
        <v>-0.95840177000000004</v>
      </c>
      <c r="B444">
        <v>1.8220000000000001</v>
      </c>
      <c r="C444" s="1">
        <v>119.8</v>
      </c>
      <c r="D444" s="1">
        <v>5.2300000000000002E-14</v>
      </c>
      <c r="E444" s="1">
        <f t="shared" si="13"/>
        <v>-5.2300000000000002E-14</v>
      </c>
      <c r="F444" s="1">
        <v>729.4</v>
      </c>
      <c r="G444" s="1">
        <v>640</v>
      </c>
    </row>
    <row r="445" spans="1:7" x14ac:dyDescent="0.2">
      <c r="A445">
        <f t="shared" si="12"/>
        <v>-0.85240177000000017</v>
      </c>
      <c r="B445">
        <v>1.9279999999999999</v>
      </c>
      <c r="C445" s="1">
        <v>101.5</v>
      </c>
      <c r="D445" s="1">
        <v>0</v>
      </c>
      <c r="E445" s="1">
        <f t="shared" si="13"/>
        <v>0</v>
      </c>
      <c r="F445" s="1">
        <v>740.2</v>
      </c>
      <c r="G445" s="1">
        <v>640</v>
      </c>
    </row>
    <row r="446" spans="1:7" x14ac:dyDescent="0.2">
      <c r="A446">
        <f t="shared" si="12"/>
        <v>-0.7464017700000003</v>
      </c>
      <c r="B446">
        <v>2.0339999999999998</v>
      </c>
      <c r="C446" s="1">
        <v>78.989999999999995</v>
      </c>
      <c r="D446" s="1">
        <v>0</v>
      </c>
      <c r="E446" s="1">
        <f t="shared" si="13"/>
        <v>0</v>
      </c>
      <c r="F446" s="1">
        <v>748.6</v>
      </c>
      <c r="G446" s="1">
        <v>640</v>
      </c>
    </row>
    <row r="447" spans="1:7" x14ac:dyDescent="0.2">
      <c r="A447">
        <f t="shared" si="12"/>
        <v>-0.64040176999999998</v>
      </c>
      <c r="B447">
        <v>2.14</v>
      </c>
      <c r="C447" s="1">
        <v>57.48</v>
      </c>
      <c r="D447" s="1">
        <v>0</v>
      </c>
      <c r="E447" s="1">
        <f t="shared" si="13"/>
        <v>0</v>
      </c>
      <c r="F447" s="1">
        <v>754.7</v>
      </c>
      <c r="G447" s="1">
        <v>640</v>
      </c>
    </row>
    <row r="448" spans="1:7" x14ac:dyDescent="0.2">
      <c r="A448">
        <f t="shared" si="12"/>
        <v>-0.53440177000000011</v>
      </c>
      <c r="B448">
        <v>2.246</v>
      </c>
      <c r="C448" s="1">
        <v>35.58</v>
      </c>
      <c r="D448" s="1">
        <v>0</v>
      </c>
      <c r="E448" s="1">
        <f t="shared" si="13"/>
        <v>0</v>
      </c>
      <c r="F448" s="1">
        <v>758.4</v>
      </c>
      <c r="G448" s="1">
        <v>640</v>
      </c>
    </row>
    <row r="449" spans="1:7" x14ac:dyDescent="0.2">
      <c r="A449">
        <f t="shared" si="12"/>
        <v>-0.4274017699999999</v>
      </c>
      <c r="B449">
        <v>2.3530000000000002</v>
      </c>
      <c r="C449" s="1">
        <v>12.85</v>
      </c>
      <c r="D449" s="1">
        <v>0</v>
      </c>
      <c r="E449" s="1">
        <f t="shared" si="13"/>
        <v>0</v>
      </c>
      <c r="F449" s="1">
        <v>759.8</v>
      </c>
      <c r="G449" s="1">
        <v>640</v>
      </c>
    </row>
    <row r="450" spans="1:7" x14ac:dyDescent="0.2">
      <c r="A450">
        <f t="shared" si="12"/>
        <v>-0.32140177000000003</v>
      </c>
      <c r="B450">
        <v>2.4590000000000001</v>
      </c>
      <c r="C450" s="1">
        <v>1.7130000000000001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-0.21540177000000016</v>
      </c>
      <c r="B451">
        <v>2.5649999999999999</v>
      </c>
      <c r="C451" s="1">
        <v>4.2220000000000001E-2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-0.10940177000000029</v>
      </c>
      <c r="B452">
        <v>2.6709999999999998</v>
      </c>
      <c r="C452" s="1">
        <v>1.393E-4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-3.4017699999999707E-3</v>
      </c>
      <c r="B453">
        <v>2.7770000000000001</v>
      </c>
      <c r="C453" s="1">
        <v>5.498E-8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0.1025982299999999</v>
      </c>
      <c r="B454">
        <v>2.883</v>
      </c>
      <c r="C454" s="1">
        <v>2.4749999999999999E-12</v>
      </c>
      <c r="D454" s="1">
        <v>0</v>
      </c>
      <c r="E454" s="1">
        <f t="shared" si="13"/>
        <v>0</v>
      </c>
      <c r="F454" s="1">
        <v>760</v>
      </c>
      <c r="G454" s="1">
        <v>640</v>
      </c>
    </row>
    <row r="455" spans="1:7" x14ac:dyDescent="0.2">
      <c r="A455">
        <f t="shared" si="12"/>
        <v>0.20859822999999977</v>
      </c>
      <c r="B455">
        <v>2.9889999999999999</v>
      </c>
      <c r="C455" s="1">
        <v>9.4140000000000003E-15</v>
      </c>
      <c r="D455" s="1">
        <v>0</v>
      </c>
      <c r="E455" s="1">
        <f t="shared" si="13"/>
        <v>0</v>
      </c>
      <c r="F455" s="1">
        <v>760</v>
      </c>
      <c r="G455" s="1">
        <v>640</v>
      </c>
    </row>
    <row r="456" spans="1:7" x14ac:dyDescent="0.2">
      <c r="A456">
        <f t="shared" si="12"/>
        <v>0.31559822999999998</v>
      </c>
      <c r="B456">
        <v>3.0960000000000001</v>
      </c>
      <c r="C456" s="1">
        <v>5.6870000000000001E-10</v>
      </c>
      <c r="D456" s="1">
        <v>0</v>
      </c>
      <c r="E456" s="1">
        <f t="shared" si="13"/>
        <v>0</v>
      </c>
      <c r="F456" s="1">
        <v>760</v>
      </c>
      <c r="G456" s="1">
        <v>640</v>
      </c>
    </row>
    <row r="457" spans="1:7" x14ac:dyDescent="0.2">
      <c r="A457">
        <f t="shared" si="12"/>
        <v>0.42159822999999985</v>
      </c>
      <c r="B457">
        <v>3.202</v>
      </c>
      <c r="C457" s="1">
        <v>3.732E-6</v>
      </c>
      <c r="D457" s="1">
        <v>0</v>
      </c>
      <c r="E457" s="1">
        <f t="shared" si="13"/>
        <v>0</v>
      </c>
      <c r="F457" s="1">
        <v>760</v>
      </c>
      <c r="G457" s="1">
        <v>640</v>
      </c>
    </row>
    <row r="458" spans="1:7" x14ac:dyDescent="0.2">
      <c r="A458">
        <f t="shared" ref="A458:A508" si="14">B458-$E$7</f>
        <v>0.52759822999999972</v>
      </c>
      <c r="B458">
        <v>3.3079999999999998</v>
      </c>
      <c r="C458" s="1">
        <v>2.7810000000000001E-3</v>
      </c>
      <c r="D458" s="1">
        <v>1.674E-14</v>
      </c>
      <c r="E458" s="1">
        <f t="shared" ref="E458:E508" si="15">D458*-1</f>
        <v>-1.674E-14</v>
      </c>
      <c r="F458" s="1">
        <v>760</v>
      </c>
      <c r="G458" s="1">
        <v>640</v>
      </c>
    </row>
    <row r="459" spans="1:7" x14ac:dyDescent="0.2">
      <c r="A459">
        <f t="shared" si="14"/>
        <v>0.63359823000000004</v>
      </c>
      <c r="B459">
        <v>3.4140000000000001</v>
      </c>
      <c r="C459" s="1">
        <v>0.25069999999999998</v>
      </c>
      <c r="D459" s="1">
        <v>9.0099999999999999E-10</v>
      </c>
      <c r="E459" s="1">
        <f t="shared" si="15"/>
        <v>-9.0099999999999999E-10</v>
      </c>
      <c r="F459" s="1">
        <v>760</v>
      </c>
      <c r="G459" s="1">
        <v>640</v>
      </c>
    </row>
    <row r="460" spans="1:7" x14ac:dyDescent="0.2">
      <c r="A460">
        <f t="shared" si="14"/>
        <v>0.73959822999999991</v>
      </c>
      <c r="B460">
        <v>3.52</v>
      </c>
      <c r="C460" s="1">
        <v>3.1960000000000002</v>
      </c>
      <c r="D460" s="1">
        <v>5.3340000000000001E-6</v>
      </c>
      <c r="E460" s="1">
        <f t="shared" si="15"/>
        <v>-5.3340000000000001E-6</v>
      </c>
      <c r="F460" s="1">
        <v>760.4</v>
      </c>
      <c r="G460" s="1">
        <v>640</v>
      </c>
    </row>
    <row r="461" spans="1:7" x14ac:dyDescent="0.2">
      <c r="A461">
        <f t="shared" si="14"/>
        <v>0.84559822999999978</v>
      </c>
      <c r="B461">
        <v>3.6259999999999999</v>
      </c>
      <c r="C461" s="1">
        <v>8.782</v>
      </c>
      <c r="D461" s="1">
        <v>3.588E-3</v>
      </c>
      <c r="E461" s="1">
        <f t="shared" si="15"/>
        <v>-3.588E-3</v>
      </c>
      <c r="F461" s="1">
        <v>761.3</v>
      </c>
      <c r="G461" s="1">
        <v>640</v>
      </c>
    </row>
    <row r="462" spans="1:7" x14ac:dyDescent="0.2">
      <c r="A462">
        <f t="shared" si="14"/>
        <v>0.9515982300000001</v>
      </c>
      <c r="B462">
        <v>3.7320000000000002</v>
      </c>
      <c r="C462" s="1">
        <v>11.39</v>
      </c>
      <c r="D462" s="1">
        <v>0.28949999999999998</v>
      </c>
      <c r="E462" s="1">
        <f t="shared" si="15"/>
        <v>-0.28949999999999998</v>
      </c>
      <c r="F462" s="1">
        <v>762.5</v>
      </c>
      <c r="G462" s="1">
        <v>640</v>
      </c>
    </row>
    <row r="463" spans="1:7" x14ac:dyDescent="0.2">
      <c r="A463">
        <f t="shared" si="14"/>
        <v>1.0585982299999999</v>
      </c>
      <c r="B463">
        <v>3.839</v>
      </c>
      <c r="C463" s="1">
        <v>16.43</v>
      </c>
      <c r="D463" s="1">
        <v>3.1019999999999999</v>
      </c>
      <c r="E463" s="1">
        <f t="shared" si="15"/>
        <v>-3.1019999999999999</v>
      </c>
      <c r="F463" s="1">
        <v>764.3</v>
      </c>
      <c r="G463" s="1">
        <v>640.4</v>
      </c>
    </row>
    <row r="464" spans="1:7" x14ac:dyDescent="0.2">
      <c r="A464">
        <f t="shared" si="14"/>
        <v>1.1645982299999997</v>
      </c>
      <c r="B464">
        <v>3.9449999999999998</v>
      </c>
      <c r="C464" s="1">
        <v>38.049999999999997</v>
      </c>
      <c r="D464" s="1">
        <v>5.7430000000000003</v>
      </c>
      <c r="E464" s="1">
        <f t="shared" si="15"/>
        <v>-5.7430000000000003</v>
      </c>
      <c r="F464" s="1">
        <v>768.3</v>
      </c>
      <c r="G464" s="1">
        <v>641</v>
      </c>
    </row>
    <row r="465" spans="1:7" x14ac:dyDescent="0.2">
      <c r="A465">
        <f t="shared" si="14"/>
        <v>1.2705982300000001</v>
      </c>
      <c r="B465">
        <v>4.0510000000000002</v>
      </c>
      <c r="C465" s="1">
        <v>57.02</v>
      </c>
      <c r="D465" s="1">
        <v>7.23</v>
      </c>
      <c r="E465" s="1">
        <f t="shared" si="15"/>
        <v>-7.23</v>
      </c>
      <c r="F465" s="1">
        <v>774.3</v>
      </c>
      <c r="G465" s="1">
        <v>641.70000000000005</v>
      </c>
    </row>
    <row r="466" spans="1:7" x14ac:dyDescent="0.2">
      <c r="A466">
        <f t="shared" si="14"/>
        <v>1.3765982299999999</v>
      </c>
      <c r="B466">
        <v>4.157</v>
      </c>
      <c r="C466" s="1">
        <v>68.53</v>
      </c>
      <c r="D466" s="1">
        <v>10.07</v>
      </c>
      <c r="E466" s="1">
        <f t="shared" si="15"/>
        <v>-10.07</v>
      </c>
      <c r="F466" s="1">
        <v>781.6</v>
      </c>
      <c r="G466" s="1">
        <v>642.79999999999995</v>
      </c>
    </row>
    <row r="467" spans="1:7" x14ac:dyDescent="0.2">
      <c r="A467">
        <f t="shared" si="14"/>
        <v>1.4825982299999998</v>
      </c>
      <c r="B467">
        <v>4.2629999999999999</v>
      </c>
      <c r="C467" s="1">
        <v>106.8</v>
      </c>
      <c r="D467" s="1">
        <v>10.88</v>
      </c>
      <c r="E467" s="1">
        <f t="shared" si="15"/>
        <v>-10.88</v>
      </c>
      <c r="F467" s="1">
        <v>793</v>
      </c>
      <c r="G467" s="1">
        <v>644</v>
      </c>
    </row>
    <row r="468" spans="1:7" x14ac:dyDescent="0.2">
      <c r="A468">
        <f t="shared" si="14"/>
        <v>1.5885982299999997</v>
      </c>
      <c r="B468">
        <v>4.3689999999999998</v>
      </c>
      <c r="C468" s="1">
        <v>150.6</v>
      </c>
      <c r="D468" s="1">
        <v>21.92</v>
      </c>
      <c r="E468" s="1">
        <f t="shared" si="15"/>
        <v>-21.92</v>
      </c>
      <c r="F468" s="1">
        <v>808.9</v>
      </c>
      <c r="G468" s="1">
        <v>646.29999999999995</v>
      </c>
    </row>
    <row r="469" spans="1:7" x14ac:dyDescent="0.2">
      <c r="A469">
        <f t="shared" si="14"/>
        <v>1.6945982299999995</v>
      </c>
      <c r="B469">
        <v>4.4749999999999996</v>
      </c>
      <c r="C469" s="1">
        <v>157.6</v>
      </c>
      <c r="D469" s="1">
        <v>42.54</v>
      </c>
      <c r="E469" s="1">
        <f t="shared" si="15"/>
        <v>-42.54</v>
      </c>
      <c r="F469" s="1">
        <v>825.7</v>
      </c>
      <c r="G469" s="1">
        <v>650.79999999999995</v>
      </c>
    </row>
    <row r="470" spans="1:7" x14ac:dyDescent="0.2">
      <c r="A470">
        <f t="shared" si="14"/>
        <v>1.8015982299999997</v>
      </c>
      <c r="B470">
        <v>4.5819999999999999</v>
      </c>
      <c r="C470" s="1">
        <v>155.30000000000001</v>
      </c>
      <c r="D470" s="1">
        <v>53.8</v>
      </c>
      <c r="E470" s="1">
        <f t="shared" si="15"/>
        <v>-53.8</v>
      </c>
      <c r="F470" s="1">
        <v>842.2</v>
      </c>
      <c r="G470" s="1">
        <v>656.5</v>
      </c>
    </row>
    <row r="471" spans="1:7" x14ac:dyDescent="0.2">
      <c r="A471">
        <f t="shared" si="14"/>
        <v>1.9075982299999996</v>
      </c>
      <c r="B471">
        <v>4.6879999999999997</v>
      </c>
      <c r="C471" s="1">
        <v>157.5</v>
      </c>
      <c r="D471" s="1">
        <v>70.89</v>
      </c>
      <c r="E471" s="1">
        <f t="shared" si="15"/>
        <v>-70.89</v>
      </c>
      <c r="F471" s="1">
        <v>858.9</v>
      </c>
      <c r="G471" s="1">
        <v>664</v>
      </c>
    </row>
    <row r="472" spans="1:7" x14ac:dyDescent="0.2">
      <c r="A472">
        <f t="shared" si="14"/>
        <v>2.0135982299999995</v>
      </c>
      <c r="B472">
        <v>4.7939999999999996</v>
      </c>
      <c r="C472" s="1">
        <v>145.80000000000001</v>
      </c>
      <c r="D472" s="1">
        <v>89.35</v>
      </c>
      <c r="E472" s="1">
        <f t="shared" si="15"/>
        <v>-89.35</v>
      </c>
      <c r="F472" s="1">
        <v>874.4</v>
      </c>
      <c r="G472" s="1">
        <v>673.5</v>
      </c>
    </row>
    <row r="473" spans="1:7" x14ac:dyDescent="0.2">
      <c r="A473">
        <f t="shared" si="14"/>
        <v>2.1195982300000002</v>
      </c>
      <c r="B473">
        <v>4.9000000000000004</v>
      </c>
      <c r="C473" s="1">
        <v>111.5</v>
      </c>
      <c r="D473" s="1">
        <v>104.1</v>
      </c>
      <c r="E473" s="1">
        <f t="shared" si="15"/>
        <v>-104.1</v>
      </c>
      <c r="F473" s="1">
        <v>886.2</v>
      </c>
      <c r="G473" s="1">
        <v>684.6</v>
      </c>
    </row>
    <row r="474" spans="1:7" x14ac:dyDescent="0.2">
      <c r="A474">
        <f t="shared" si="14"/>
        <v>2.2255982300000001</v>
      </c>
      <c r="B474">
        <v>5.0060000000000002</v>
      </c>
      <c r="C474" s="1">
        <v>59.47</v>
      </c>
      <c r="D474" s="1">
        <v>134.19999999999999</v>
      </c>
      <c r="E474" s="1">
        <f t="shared" si="15"/>
        <v>-134.19999999999999</v>
      </c>
      <c r="F474" s="1">
        <v>892.5</v>
      </c>
      <c r="G474" s="1">
        <v>698.8</v>
      </c>
    </row>
    <row r="475" spans="1:7" x14ac:dyDescent="0.2">
      <c r="A475">
        <f t="shared" si="14"/>
        <v>2.33159823</v>
      </c>
      <c r="B475">
        <v>5.1120000000000001</v>
      </c>
      <c r="C475" s="1">
        <v>21.67</v>
      </c>
      <c r="D475" s="1">
        <v>166.7</v>
      </c>
      <c r="E475" s="1">
        <f t="shared" si="15"/>
        <v>-166.7</v>
      </c>
      <c r="F475" s="1">
        <v>894.8</v>
      </c>
      <c r="G475" s="1">
        <v>716.5</v>
      </c>
    </row>
    <row r="476" spans="1:7" x14ac:dyDescent="0.2">
      <c r="A476">
        <f t="shared" si="14"/>
        <v>2.4375982299999999</v>
      </c>
      <c r="B476">
        <v>5.218</v>
      </c>
      <c r="C476" s="1">
        <v>9.8689999999999998</v>
      </c>
      <c r="D476" s="1">
        <v>207.8</v>
      </c>
      <c r="E476" s="1">
        <f t="shared" si="15"/>
        <v>-207.8</v>
      </c>
      <c r="F476" s="1">
        <v>895.9</v>
      </c>
      <c r="G476" s="1">
        <v>738.6</v>
      </c>
    </row>
    <row r="477" spans="1:7" x14ac:dyDescent="0.2">
      <c r="A477">
        <f t="shared" si="14"/>
        <v>2.5445982300000001</v>
      </c>
      <c r="B477">
        <v>5.3250000000000002</v>
      </c>
      <c r="C477" s="1">
        <v>9.3879999999999999</v>
      </c>
      <c r="D477" s="1">
        <v>241.8</v>
      </c>
      <c r="E477" s="1">
        <f t="shared" si="15"/>
        <v>-241.8</v>
      </c>
      <c r="F477" s="1">
        <v>896.8</v>
      </c>
      <c r="G477" s="1">
        <v>764.2</v>
      </c>
    </row>
    <row r="478" spans="1:7" x14ac:dyDescent="0.2">
      <c r="A478">
        <f t="shared" si="14"/>
        <v>2.6505982299999999</v>
      </c>
      <c r="B478">
        <v>5.431</v>
      </c>
      <c r="C478" s="1">
        <v>11.7</v>
      </c>
      <c r="D478" s="1">
        <v>272.10000000000002</v>
      </c>
      <c r="E478" s="1">
        <f t="shared" si="15"/>
        <v>-272.10000000000002</v>
      </c>
      <c r="F478" s="1">
        <v>898.1</v>
      </c>
      <c r="G478" s="1">
        <v>793.1</v>
      </c>
    </row>
    <row r="479" spans="1:7" x14ac:dyDescent="0.2">
      <c r="A479">
        <f t="shared" si="14"/>
        <v>2.7565982299999998</v>
      </c>
      <c r="B479">
        <v>5.5369999999999999</v>
      </c>
      <c r="C479" s="1">
        <v>7.6470000000000002</v>
      </c>
      <c r="D479" s="1">
        <v>282.2</v>
      </c>
      <c r="E479" s="1">
        <f t="shared" si="15"/>
        <v>-282.2</v>
      </c>
      <c r="F479" s="1">
        <v>898.9</v>
      </c>
      <c r="G479" s="1">
        <v>823.1</v>
      </c>
    </row>
    <row r="480" spans="1:7" x14ac:dyDescent="0.2">
      <c r="A480">
        <f t="shared" si="14"/>
        <v>2.8625982299999997</v>
      </c>
      <c r="B480">
        <v>5.6429999999999998</v>
      </c>
      <c r="C480" s="1">
        <v>3.5409999999999999</v>
      </c>
      <c r="D480" s="1">
        <v>248.2</v>
      </c>
      <c r="E480" s="1">
        <f t="shared" si="15"/>
        <v>-248.2</v>
      </c>
      <c r="F480" s="1">
        <v>899.3</v>
      </c>
      <c r="G480" s="1">
        <v>849.4</v>
      </c>
    </row>
    <row r="481" spans="1:7" x14ac:dyDescent="0.2">
      <c r="A481">
        <f t="shared" si="14"/>
        <v>2.9685982299999996</v>
      </c>
      <c r="B481">
        <v>5.7489999999999997</v>
      </c>
      <c r="C481" s="1">
        <v>5.1150000000000002</v>
      </c>
      <c r="D481" s="1">
        <v>189.5</v>
      </c>
      <c r="E481" s="1">
        <f t="shared" si="15"/>
        <v>-189.5</v>
      </c>
      <c r="F481" s="1">
        <v>899.8</v>
      </c>
      <c r="G481" s="1">
        <v>869.5</v>
      </c>
    </row>
    <row r="482" spans="1:7" x14ac:dyDescent="0.2">
      <c r="A482">
        <f t="shared" si="14"/>
        <v>3.0745982300000003</v>
      </c>
      <c r="B482">
        <v>5.8550000000000004</v>
      </c>
      <c r="C482" s="1">
        <v>1.605</v>
      </c>
      <c r="D482" s="1">
        <v>133.80000000000001</v>
      </c>
      <c r="E482" s="1">
        <f t="shared" si="15"/>
        <v>-133.80000000000001</v>
      </c>
      <c r="F482" s="1">
        <v>900</v>
      </c>
      <c r="G482" s="1">
        <v>883.7</v>
      </c>
    </row>
    <row r="483" spans="1:7" x14ac:dyDescent="0.2">
      <c r="A483">
        <f t="shared" si="14"/>
        <v>3.1805982300000002</v>
      </c>
      <c r="B483">
        <v>5.9610000000000003</v>
      </c>
      <c r="C483" s="1">
        <v>7.1900000000000006E-2</v>
      </c>
      <c r="D483" s="1">
        <v>85.82</v>
      </c>
      <c r="E483" s="1">
        <f t="shared" si="15"/>
        <v>-85.82</v>
      </c>
      <c r="F483" s="1">
        <v>900</v>
      </c>
      <c r="G483" s="1">
        <v>892.8</v>
      </c>
    </row>
    <row r="484" spans="1:7" x14ac:dyDescent="0.2">
      <c r="A484">
        <f t="shared" si="14"/>
        <v>3.2875982299999995</v>
      </c>
      <c r="B484">
        <v>6.0679999999999996</v>
      </c>
      <c r="C484" s="1">
        <v>4.081E-4</v>
      </c>
      <c r="D484" s="1">
        <v>42.57</v>
      </c>
      <c r="E484" s="1">
        <f t="shared" si="15"/>
        <v>-42.57</v>
      </c>
      <c r="F484" s="1">
        <v>900</v>
      </c>
      <c r="G484" s="1">
        <v>897.4</v>
      </c>
    </row>
    <row r="485" spans="1:7" x14ac:dyDescent="0.2">
      <c r="A485">
        <f t="shared" si="14"/>
        <v>3.3935982300000003</v>
      </c>
      <c r="B485">
        <v>6.1740000000000004</v>
      </c>
      <c r="C485" s="1">
        <v>2.7109999999999999E-7</v>
      </c>
      <c r="D485" s="1">
        <v>16.73</v>
      </c>
      <c r="E485" s="1">
        <f t="shared" si="15"/>
        <v>-16.73</v>
      </c>
      <c r="F485" s="1">
        <v>900</v>
      </c>
      <c r="G485" s="1">
        <v>899.1</v>
      </c>
    </row>
    <row r="486" spans="1:7" x14ac:dyDescent="0.2">
      <c r="A486">
        <f t="shared" si="14"/>
        <v>3.4995982300000001</v>
      </c>
      <c r="B486">
        <v>6.28</v>
      </c>
      <c r="C486" s="1">
        <v>2.0199999999999999E-11</v>
      </c>
      <c r="D486" s="1">
        <v>6.6840000000000002</v>
      </c>
      <c r="E486" s="1">
        <f t="shared" si="15"/>
        <v>-6.6840000000000002</v>
      </c>
      <c r="F486" s="1">
        <v>900</v>
      </c>
      <c r="G486" s="1">
        <v>899.8</v>
      </c>
    </row>
    <row r="487" spans="1:7" x14ac:dyDescent="0.2">
      <c r="A487">
        <f t="shared" si="14"/>
        <v>3.60559823</v>
      </c>
      <c r="B487">
        <v>6.3860000000000001</v>
      </c>
      <c r="C487" s="1">
        <v>0</v>
      </c>
      <c r="D487" s="1">
        <v>1.427</v>
      </c>
      <c r="E487" s="1">
        <f t="shared" si="15"/>
        <v>-1.427</v>
      </c>
      <c r="F487" s="1">
        <v>900</v>
      </c>
      <c r="G487" s="1">
        <v>900</v>
      </c>
    </row>
    <row r="488" spans="1:7" x14ac:dyDescent="0.2">
      <c r="A488">
        <f t="shared" si="14"/>
        <v>3.7115982299999999</v>
      </c>
      <c r="B488">
        <v>6.492</v>
      </c>
      <c r="C488" s="1">
        <v>0</v>
      </c>
      <c r="D488" s="1">
        <v>5.4429999999999999E-2</v>
      </c>
      <c r="E488" s="1">
        <f t="shared" si="15"/>
        <v>-5.4429999999999999E-2</v>
      </c>
      <c r="F488" s="1">
        <v>900</v>
      </c>
      <c r="G488" s="1">
        <v>900</v>
      </c>
    </row>
    <row r="489" spans="1:7" x14ac:dyDescent="0.2">
      <c r="A489">
        <f t="shared" si="14"/>
        <v>3.8175982299999998</v>
      </c>
      <c r="B489">
        <v>6.5979999999999999</v>
      </c>
      <c r="C489" s="1">
        <v>0</v>
      </c>
      <c r="D489" s="1">
        <v>2.675E-4</v>
      </c>
      <c r="E489" s="1">
        <f t="shared" si="15"/>
        <v>-2.675E-4</v>
      </c>
      <c r="F489" s="1">
        <v>900</v>
      </c>
      <c r="G489" s="1">
        <v>900</v>
      </c>
    </row>
    <row r="490" spans="1:7" x14ac:dyDescent="0.2">
      <c r="A490">
        <f t="shared" si="14"/>
        <v>3.9235982299999996</v>
      </c>
      <c r="B490">
        <v>6.7039999999999997</v>
      </c>
      <c r="C490" s="1">
        <v>0</v>
      </c>
      <c r="D490" s="1">
        <v>1.536E-7</v>
      </c>
      <c r="E490" s="1">
        <f t="shared" si="15"/>
        <v>-1.536E-7</v>
      </c>
      <c r="F490" s="1">
        <v>900</v>
      </c>
      <c r="G490" s="1">
        <v>900</v>
      </c>
    </row>
    <row r="491" spans="1:7" x14ac:dyDescent="0.2">
      <c r="A491">
        <f t="shared" si="14"/>
        <v>4.0305982299999998</v>
      </c>
      <c r="B491">
        <v>6.8109999999999999</v>
      </c>
      <c r="C491" s="1">
        <v>0</v>
      </c>
      <c r="D491" s="1">
        <v>9.8739999999999993E-12</v>
      </c>
      <c r="E491" s="1">
        <f t="shared" si="15"/>
        <v>-9.8739999999999993E-12</v>
      </c>
      <c r="F491" s="1">
        <v>900</v>
      </c>
      <c r="G491" s="1">
        <v>900</v>
      </c>
    </row>
    <row r="492" spans="1:7" x14ac:dyDescent="0.2">
      <c r="A492">
        <f t="shared" si="14"/>
        <v>4.1365982299999997</v>
      </c>
      <c r="B492">
        <v>6.9169999999999998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4.2425982299999996</v>
      </c>
      <c r="B493">
        <v>7.0229999999999997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4.3485982299999995</v>
      </c>
      <c r="B494">
        <v>7.1289999999999996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4.4545982300000002</v>
      </c>
      <c r="B495">
        <v>7.2350000000000003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4.5605982300000001</v>
      </c>
      <c r="B496">
        <v>7.3410000000000002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4.66659823</v>
      </c>
      <c r="B497">
        <v>7.4470000000000001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4.7735982300000002</v>
      </c>
      <c r="B498">
        <v>7.5540000000000003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4.87959823</v>
      </c>
      <c r="B499">
        <v>7.66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4.9855982299999999</v>
      </c>
      <c r="B500">
        <v>7.766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5.0915982299999998</v>
      </c>
      <c r="B501">
        <v>7.8719999999999999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5.1975982299999997</v>
      </c>
      <c r="B502">
        <v>7.9779999999999998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5.3035982299999995</v>
      </c>
      <c r="B503">
        <v>8.0839999999999996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5.4095982299999994</v>
      </c>
      <c r="B504">
        <v>8.19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5.5165982300000005</v>
      </c>
      <c r="B505">
        <v>8.2970000000000006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5.6225982300000004</v>
      </c>
      <c r="B506">
        <v>8.4030000000000005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5.7285982300000002</v>
      </c>
      <c r="B507">
        <v>8.5090000000000003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5.8345982300000001</v>
      </c>
      <c r="B508">
        <v>8.6150000000000002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EA9D-293B-0A4C-AD0F-4935CC63B48C}">
  <dimension ref="A1:J508"/>
  <sheetViews>
    <sheetView workbookViewId="0">
      <selection activeCell="I7" sqref="I7:J7"/>
    </sheetView>
  </sheetViews>
  <sheetFormatPr baseColWidth="10" defaultRowHeight="16" x14ac:dyDescent="0.2"/>
  <sheetData>
    <row r="1" spans="1:10" x14ac:dyDescent="0.2">
      <c r="B1" t="s">
        <v>21</v>
      </c>
    </row>
    <row r="2" spans="1:10" x14ac:dyDescent="0.2">
      <c r="B2" t="s">
        <v>1</v>
      </c>
    </row>
    <row r="3" spans="1:10" x14ac:dyDescent="0.2">
      <c r="B3" t="s">
        <v>25</v>
      </c>
    </row>
    <row r="4" spans="1:10" x14ac:dyDescent="0.2">
      <c r="B4" t="s">
        <v>22</v>
      </c>
    </row>
    <row r="5" spans="1:10" x14ac:dyDescent="0.2">
      <c r="I5" t="s">
        <v>27</v>
      </c>
    </row>
    <row r="6" spans="1:10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10" x14ac:dyDescent="0.2">
      <c r="B7">
        <v>9.0086893099999994</v>
      </c>
      <c r="C7">
        <v>-44.71774181</v>
      </c>
      <c r="D7">
        <v>500</v>
      </c>
      <c r="E7">
        <v>2.87833125</v>
      </c>
      <c r="F7">
        <v>1</v>
      </c>
      <c r="I7">
        <f>ABS(A455-A449)</f>
        <v>0.64599999999999991</v>
      </c>
      <c r="J7">
        <f>ABS(A458-A440)</f>
        <v>1.9379999999999999</v>
      </c>
    </row>
    <row r="9" spans="1:10" x14ac:dyDescent="0.2">
      <c r="A9">
        <f>B9-$E$7</f>
        <v>-47.596331250000006</v>
      </c>
      <c r="B9">
        <v>-44.718000000000004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-47.488331250000002</v>
      </c>
      <c r="B10">
        <v>-44.61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-47.380331250000005</v>
      </c>
      <c r="B11">
        <v>-44.502000000000002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-47.273331250000005</v>
      </c>
      <c r="B12">
        <v>-44.395000000000003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-47.165331250000001</v>
      </c>
      <c r="B13">
        <v>-44.286999999999999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-47.057331250000004</v>
      </c>
      <c r="B14">
        <v>-44.179000000000002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-46.950331250000005</v>
      </c>
      <c r="B15">
        <v>-44.072000000000003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-46.842331250000001</v>
      </c>
      <c r="B16">
        <v>-43.963999999999999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-46.734331250000004</v>
      </c>
      <c r="B17">
        <v>-43.856000000000002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-46.627331250000005</v>
      </c>
      <c r="B18">
        <v>-43.749000000000002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-46.51933125</v>
      </c>
      <c r="B19">
        <v>-43.640999999999998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-46.411331250000003</v>
      </c>
      <c r="B20">
        <v>-43.533000000000001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-46.304331250000004</v>
      </c>
      <c r="B21">
        <v>-43.426000000000002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-46.19633125</v>
      </c>
      <c r="B22">
        <v>-43.317999999999998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-46.088331250000003</v>
      </c>
      <c r="B23">
        <v>-43.21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-45.981331250000004</v>
      </c>
      <c r="B24">
        <v>-43.103000000000002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-45.87333125</v>
      </c>
      <c r="B25">
        <v>-42.994999999999997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-45.765331250000003</v>
      </c>
      <c r="B26">
        <v>-42.887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-45.658331250000003</v>
      </c>
      <c r="B27">
        <v>-42.78</v>
      </c>
      <c r="C27" s="1">
        <v>4.702E-12</v>
      </c>
      <c r="D27" s="1">
        <v>0</v>
      </c>
      <c r="E27" s="1">
        <f t="shared" si="1"/>
        <v>0</v>
      </c>
      <c r="F27" s="1">
        <v>5.062E-13</v>
      </c>
      <c r="G27" s="1">
        <v>0</v>
      </c>
    </row>
    <row r="28" spans="1:7" x14ac:dyDescent="0.2">
      <c r="A28">
        <f t="shared" si="0"/>
        <v>-45.550331249999999</v>
      </c>
      <c r="B28">
        <v>-42.671999999999997</v>
      </c>
      <c r="C28" s="1">
        <v>9.6069999999999999E-8</v>
      </c>
      <c r="D28" s="1">
        <v>0</v>
      </c>
      <c r="E28" s="1">
        <f t="shared" si="1"/>
        <v>0</v>
      </c>
      <c r="F28" s="1">
        <v>1.034E-8</v>
      </c>
      <c r="G28" s="1">
        <v>0</v>
      </c>
    </row>
    <row r="29" spans="1:7" x14ac:dyDescent="0.2">
      <c r="A29">
        <f t="shared" si="0"/>
        <v>-45.442331250000002</v>
      </c>
      <c r="B29">
        <v>-42.564</v>
      </c>
      <c r="C29" s="1">
        <v>2.0589999999999999E-4</v>
      </c>
      <c r="D29" s="1">
        <v>0</v>
      </c>
      <c r="E29" s="1">
        <f t="shared" si="1"/>
        <v>0</v>
      </c>
      <c r="F29" s="1">
        <v>2.2180000000000001E-5</v>
      </c>
      <c r="G29" s="1">
        <v>0</v>
      </c>
    </row>
    <row r="30" spans="1:7" x14ac:dyDescent="0.2">
      <c r="A30">
        <f t="shared" si="0"/>
        <v>-45.335331250000003</v>
      </c>
      <c r="B30">
        <v>-42.457000000000001</v>
      </c>
      <c r="C30" s="1">
        <v>4.829E-2</v>
      </c>
      <c r="D30" s="1">
        <v>0</v>
      </c>
      <c r="E30" s="1">
        <f t="shared" si="1"/>
        <v>0</v>
      </c>
      <c r="F30" s="1">
        <v>5.2209999999999999E-3</v>
      </c>
      <c r="G30" s="1">
        <v>0</v>
      </c>
    </row>
    <row r="31" spans="1:7" x14ac:dyDescent="0.2">
      <c r="A31">
        <f t="shared" si="0"/>
        <v>-45.227331249999999</v>
      </c>
      <c r="B31">
        <v>-42.348999999999997</v>
      </c>
      <c r="C31" s="1">
        <v>1.341</v>
      </c>
      <c r="D31" s="1">
        <v>0</v>
      </c>
      <c r="E31" s="1">
        <f t="shared" si="1"/>
        <v>0</v>
      </c>
      <c r="F31" s="1">
        <v>0.14960000000000001</v>
      </c>
      <c r="G31" s="1">
        <v>0</v>
      </c>
    </row>
    <row r="32" spans="1:7" x14ac:dyDescent="0.2">
      <c r="A32">
        <f t="shared" si="0"/>
        <v>-45.119331250000002</v>
      </c>
      <c r="B32">
        <v>-42.241</v>
      </c>
      <c r="C32" s="1">
        <v>4.9820000000000002</v>
      </c>
      <c r="D32" s="1">
        <v>0</v>
      </c>
      <c r="E32" s="1">
        <f t="shared" si="1"/>
        <v>0</v>
      </c>
      <c r="F32" s="1">
        <v>0.68600000000000005</v>
      </c>
      <c r="G32" s="1">
        <v>0</v>
      </c>
    </row>
    <row r="33" spans="1:7" x14ac:dyDescent="0.2">
      <c r="A33">
        <f t="shared" si="0"/>
        <v>-45.012331250000003</v>
      </c>
      <c r="B33">
        <v>-42.134</v>
      </c>
      <c r="C33" s="1">
        <v>2.7120000000000002</v>
      </c>
      <c r="D33" s="1">
        <v>0</v>
      </c>
      <c r="E33" s="1">
        <f t="shared" si="1"/>
        <v>0</v>
      </c>
      <c r="F33" s="1">
        <v>0.97799999999999998</v>
      </c>
      <c r="G33" s="1">
        <v>0</v>
      </c>
    </row>
    <row r="34" spans="1:7" x14ac:dyDescent="0.2">
      <c r="A34">
        <f t="shared" si="0"/>
        <v>-44.904331250000006</v>
      </c>
      <c r="B34">
        <v>-42.026000000000003</v>
      </c>
      <c r="C34" s="1">
        <v>0.6119</v>
      </c>
      <c r="D34" s="1">
        <v>0</v>
      </c>
      <c r="E34" s="1">
        <f t="shared" si="1"/>
        <v>0</v>
      </c>
      <c r="F34" s="1">
        <v>1.044</v>
      </c>
      <c r="G34" s="1">
        <v>0</v>
      </c>
    </row>
    <row r="35" spans="1:7" x14ac:dyDescent="0.2">
      <c r="A35">
        <f t="shared" si="0"/>
        <v>-44.796331250000001</v>
      </c>
      <c r="B35">
        <v>-41.917999999999999</v>
      </c>
      <c r="C35" s="1">
        <v>7.0810000000000004</v>
      </c>
      <c r="D35" s="1">
        <v>0</v>
      </c>
      <c r="E35" s="1">
        <f t="shared" si="1"/>
        <v>0</v>
      </c>
      <c r="F35" s="1">
        <v>1.806</v>
      </c>
      <c r="G35" s="1">
        <v>0</v>
      </c>
    </row>
    <row r="36" spans="1:7" x14ac:dyDescent="0.2">
      <c r="A36">
        <f t="shared" si="0"/>
        <v>-44.689331250000002</v>
      </c>
      <c r="B36">
        <v>-41.811</v>
      </c>
      <c r="C36" s="1">
        <v>21.66</v>
      </c>
      <c r="D36" s="1">
        <v>0</v>
      </c>
      <c r="E36" s="1">
        <f t="shared" si="1"/>
        <v>0</v>
      </c>
      <c r="F36" s="1">
        <v>4.1390000000000002</v>
      </c>
      <c r="G36" s="1">
        <v>0</v>
      </c>
    </row>
    <row r="37" spans="1:7" x14ac:dyDescent="0.2">
      <c r="A37">
        <f t="shared" si="0"/>
        <v>-44.581331250000005</v>
      </c>
      <c r="B37">
        <v>-41.703000000000003</v>
      </c>
      <c r="C37" s="1">
        <v>19.86</v>
      </c>
      <c r="D37" s="1">
        <v>0</v>
      </c>
      <c r="E37" s="1">
        <f t="shared" si="1"/>
        <v>0</v>
      </c>
      <c r="F37" s="1">
        <v>6.2779999999999996</v>
      </c>
      <c r="G37" s="1">
        <v>0</v>
      </c>
    </row>
    <row r="38" spans="1:7" x14ac:dyDescent="0.2">
      <c r="A38">
        <f t="shared" si="0"/>
        <v>-44.473331250000001</v>
      </c>
      <c r="B38">
        <v>-41.594999999999999</v>
      </c>
      <c r="C38" s="1">
        <v>25.06</v>
      </c>
      <c r="D38" s="1">
        <v>0</v>
      </c>
      <c r="E38" s="1">
        <f t="shared" si="1"/>
        <v>0</v>
      </c>
      <c r="F38" s="1">
        <v>8.9760000000000009</v>
      </c>
      <c r="G38" s="1">
        <v>0</v>
      </c>
    </row>
    <row r="39" spans="1:7" x14ac:dyDescent="0.2">
      <c r="A39">
        <f t="shared" si="0"/>
        <v>-44.366331250000002</v>
      </c>
      <c r="B39">
        <v>-41.488</v>
      </c>
      <c r="C39" s="1">
        <v>39.69</v>
      </c>
      <c r="D39" s="1">
        <v>0</v>
      </c>
      <c r="E39" s="1">
        <f t="shared" si="1"/>
        <v>0</v>
      </c>
      <c r="F39" s="1">
        <v>13.25</v>
      </c>
      <c r="G39" s="1">
        <v>0</v>
      </c>
    </row>
    <row r="40" spans="1:7" x14ac:dyDescent="0.2">
      <c r="A40">
        <f t="shared" si="0"/>
        <v>-44.258331250000005</v>
      </c>
      <c r="B40">
        <v>-41.38</v>
      </c>
      <c r="C40" s="1">
        <v>26.16</v>
      </c>
      <c r="D40" s="1">
        <v>1.5470000000000001E-15</v>
      </c>
      <c r="E40" s="1">
        <f t="shared" si="1"/>
        <v>-1.5470000000000001E-15</v>
      </c>
      <c r="F40" s="1">
        <v>16.07</v>
      </c>
      <c r="G40" s="1">
        <v>1.6649999999999999E-16</v>
      </c>
    </row>
    <row r="41" spans="1:7" x14ac:dyDescent="0.2">
      <c r="A41">
        <f t="shared" si="0"/>
        <v>-44.150331250000001</v>
      </c>
      <c r="B41">
        <v>-41.271999999999998</v>
      </c>
      <c r="C41" s="1">
        <v>17.63</v>
      </c>
      <c r="D41" s="1">
        <v>1.6620000000000001E-10</v>
      </c>
      <c r="E41" s="1">
        <f t="shared" si="1"/>
        <v>-1.6620000000000001E-10</v>
      </c>
      <c r="F41" s="1">
        <v>17.96</v>
      </c>
      <c r="G41" s="1">
        <v>1.7889999999999999E-11</v>
      </c>
    </row>
    <row r="42" spans="1:7" x14ac:dyDescent="0.2">
      <c r="A42">
        <f t="shared" si="0"/>
        <v>-44.043331250000001</v>
      </c>
      <c r="B42">
        <v>-41.164999999999999</v>
      </c>
      <c r="C42" s="1">
        <v>27.4</v>
      </c>
      <c r="D42" s="1">
        <v>1.595E-6</v>
      </c>
      <c r="E42" s="1">
        <f t="shared" si="1"/>
        <v>-1.595E-6</v>
      </c>
      <c r="F42" s="1">
        <v>20.91</v>
      </c>
      <c r="G42" s="1">
        <v>1.7170000000000001E-7</v>
      </c>
    </row>
    <row r="43" spans="1:7" x14ac:dyDescent="0.2">
      <c r="A43">
        <f t="shared" si="0"/>
        <v>-43.935331250000004</v>
      </c>
      <c r="B43">
        <v>-41.057000000000002</v>
      </c>
      <c r="C43" s="1">
        <v>38.04</v>
      </c>
      <c r="D43" s="1">
        <v>1.6230000000000001E-3</v>
      </c>
      <c r="E43" s="1">
        <f t="shared" si="1"/>
        <v>-1.6230000000000001E-3</v>
      </c>
      <c r="F43" s="1">
        <v>25.01</v>
      </c>
      <c r="G43" s="1">
        <v>1.749E-4</v>
      </c>
    </row>
    <row r="44" spans="1:7" x14ac:dyDescent="0.2">
      <c r="A44">
        <f t="shared" si="0"/>
        <v>-43.82733125</v>
      </c>
      <c r="B44">
        <v>-40.948999999999998</v>
      </c>
      <c r="C44" s="1">
        <v>40.869999999999997</v>
      </c>
      <c r="D44" s="1">
        <v>0.18459999999999999</v>
      </c>
      <c r="E44" s="1">
        <f t="shared" si="1"/>
        <v>-0.18459999999999999</v>
      </c>
      <c r="F44" s="1">
        <v>29.41</v>
      </c>
      <c r="G44" s="1">
        <v>2.0060000000000001E-2</v>
      </c>
    </row>
    <row r="45" spans="1:7" x14ac:dyDescent="0.2">
      <c r="A45">
        <f t="shared" si="0"/>
        <v>-43.720331250000001</v>
      </c>
      <c r="B45">
        <v>-40.841999999999999</v>
      </c>
      <c r="C45" s="1">
        <v>25.86</v>
      </c>
      <c r="D45" s="1">
        <v>2.5819999999999999</v>
      </c>
      <c r="E45" s="1">
        <f t="shared" si="1"/>
        <v>-2.5819999999999999</v>
      </c>
      <c r="F45" s="1">
        <v>32.19</v>
      </c>
      <c r="G45" s="1">
        <v>0.29809999999999998</v>
      </c>
    </row>
    <row r="46" spans="1:7" x14ac:dyDescent="0.2">
      <c r="A46">
        <f t="shared" si="0"/>
        <v>-43.612331250000004</v>
      </c>
      <c r="B46">
        <v>-40.734000000000002</v>
      </c>
      <c r="C46" s="1">
        <v>23</v>
      </c>
      <c r="D46" s="1">
        <v>5.0289999999999999</v>
      </c>
      <c r="E46" s="1">
        <f t="shared" si="1"/>
        <v>-5.0289999999999999</v>
      </c>
      <c r="F46" s="1">
        <v>34.67</v>
      </c>
      <c r="G46" s="1">
        <v>0.83960000000000001</v>
      </c>
    </row>
    <row r="47" spans="1:7" x14ac:dyDescent="0.2">
      <c r="A47">
        <f t="shared" si="0"/>
        <v>-43.50433125</v>
      </c>
      <c r="B47">
        <v>-40.625999999999998</v>
      </c>
      <c r="C47" s="1">
        <v>23.46</v>
      </c>
      <c r="D47" s="1">
        <v>1.46</v>
      </c>
      <c r="E47" s="1">
        <f t="shared" si="1"/>
        <v>-1.46</v>
      </c>
      <c r="F47" s="1">
        <v>37.200000000000003</v>
      </c>
      <c r="G47" s="1">
        <v>0.99680000000000002</v>
      </c>
    </row>
    <row r="48" spans="1:7" x14ac:dyDescent="0.2">
      <c r="A48">
        <f t="shared" si="0"/>
        <v>-43.397331250000001</v>
      </c>
      <c r="B48">
        <v>-40.518999999999998</v>
      </c>
      <c r="C48" s="1">
        <v>14.38</v>
      </c>
      <c r="D48" s="1">
        <v>1.536</v>
      </c>
      <c r="E48" s="1">
        <f t="shared" si="1"/>
        <v>-1.536</v>
      </c>
      <c r="F48" s="1">
        <v>38.74</v>
      </c>
      <c r="G48" s="1">
        <v>1.1619999999999999</v>
      </c>
    </row>
    <row r="49" spans="1:7" x14ac:dyDescent="0.2">
      <c r="A49">
        <f t="shared" si="0"/>
        <v>-43.289331250000004</v>
      </c>
      <c r="B49">
        <v>-40.411000000000001</v>
      </c>
      <c r="C49" s="1">
        <v>2.3279999999999998</v>
      </c>
      <c r="D49" s="1">
        <v>13.11</v>
      </c>
      <c r="E49" s="1">
        <f t="shared" si="1"/>
        <v>-13.11</v>
      </c>
      <c r="F49" s="1">
        <v>38.99</v>
      </c>
      <c r="G49" s="1">
        <v>2.5739999999999998</v>
      </c>
    </row>
    <row r="50" spans="1:7" x14ac:dyDescent="0.2">
      <c r="A50">
        <f t="shared" si="0"/>
        <v>-43.181331249999999</v>
      </c>
      <c r="B50">
        <v>-40.302999999999997</v>
      </c>
      <c r="C50" s="1">
        <v>0.8014</v>
      </c>
      <c r="D50" s="1">
        <v>22.73</v>
      </c>
      <c r="E50" s="1">
        <f t="shared" si="1"/>
        <v>-22.73</v>
      </c>
      <c r="F50" s="1">
        <v>39.08</v>
      </c>
      <c r="G50" s="1">
        <v>5.0209999999999999</v>
      </c>
    </row>
    <row r="51" spans="1:7" x14ac:dyDescent="0.2">
      <c r="A51">
        <f t="shared" si="0"/>
        <v>-43.07433125</v>
      </c>
      <c r="B51">
        <v>-40.195999999999998</v>
      </c>
      <c r="C51" s="1">
        <v>4.3540000000000001</v>
      </c>
      <c r="D51" s="1">
        <v>20.45</v>
      </c>
      <c r="E51" s="1">
        <f t="shared" si="1"/>
        <v>-20.45</v>
      </c>
      <c r="F51" s="1">
        <v>39.549999999999997</v>
      </c>
      <c r="G51" s="1">
        <v>7.2220000000000004</v>
      </c>
    </row>
    <row r="52" spans="1:7" x14ac:dyDescent="0.2">
      <c r="A52">
        <f t="shared" si="0"/>
        <v>-42.966331250000003</v>
      </c>
      <c r="B52">
        <v>-40.088000000000001</v>
      </c>
      <c r="C52" s="1">
        <v>3.7189999999999999</v>
      </c>
      <c r="D52" s="1">
        <v>33.14</v>
      </c>
      <c r="E52" s="1">
        <f t="shared" si="1"/>
        <v>-33.14</v>
      </c>
      <c r="F52" s="1">
        <v>39.950000000000003</v>
      </c>
      <c r="G52" s="1">
        <v>10.79</v>
      </c>
    </row>
    <row r="53" spans="1:7" x14ac:dyDescent="0.2">
      <c r="A53">
        <f t="shared" si="0"/>
        <v>-42.858331249999999</v>
      </c>
      <c r="B53">
        <v>-39.979999999999997</v>
      </c>
      <c r="C53" s="1">
        <v>0.45419999999999999</v>
      </c>
      <c r="D53" s="1">
        <v>36.94</v>
      </c>
      <c r="E53" s="1">
        <f t="shared" si="1"/>
        <v>-36.94</v>
      </c>
      <c r="F53" s="1">
        <v>40</v>
      </c>
      <c r="G53" s="1">
        <v>14.77</v>
      </c>
    </row>
    <row r="54" spans="1:7" x14ac:dyDescent="0.2">
      <c r="A54">
        <f t="shared" si="0"/>
        <v>-42.75133125</v>
      </c>
      <c r="B54">
        <v>-39.872999999999998</v>
      </c>
      <c r="C54" s="1">
        <v>7.0470000000000003E-3</v>
      </c>
      <c r="D54" s="1">
        <v>19.39</v>
      </c>
      <c r="E54" s="1">
        <f t="shared" si="1"/>
        <v>-19.39</v>
      </c>
      <c r="F54" s="1">
        <v>40</v>
      </c>
      <c r="G54" s="1">
        <v>16.86</v>
      </c>
    </row>
    <row r="55" spans="1:7" x14ac:dyDescent="0.2">
      <c r="A55">
        <f t="shared" si="0"/>
        <v>-42.643331250000003</v>
      </c>
      <c r="B55">
        <v>-39.765000000000001</v>
      </c>
      <c r="C55" s="1">
        <v>1.2469999999999999E-5</v>
      </c>
      <c r="D55" s="1">
        <v>21.67</v>
      </c>
      <c r="E55" s="1">
        <f t="shared" si="1"/>
        <v>-21.67</v>
      </c>
      <c r="F55" s="1">
        <v>40</v>
      </c>
      <c r="G55" s="1">
        <v>19.190000000000001</v>
      </c>
    </row>
    <row r="56" spans="1:7" x14ac:dyDescent="0.2">
      <c r="A56">
        <f t="shared" si="0"/>
        <v>-42.535331249999999</v>
      </c>
      <c r="B56">
        <v>-39.656999999999996</v>
      </c>
      <c r="C56" s="1">
        <v>2.3670000000000002E-9</v>
      </c>
      <c r="D56" s="1">
        <v>32.340000000000003</v>
      </c>
      <c r="E56" s="1">
        <f t="shared" si="1"/>
        <v>-32.340000000000003</v>
      </c>
      <c r="F56" s="1">
        <v>40</v>
      </c>
      <c r="G56" s="1">
        <v>22.67</v>
      </c>
    </row>
    <row r="57" spans="1:7" x14ac:dyDescent="0.2">
      <c r="A57">
        <f t="shared" si="0"/>
        <v>-42.428331249999999</v>
      </c>
      <c r="B57">
        <v>-39.549999999999997</v>
      </c>
      <c r="C57" s="1">
        <v>4.6400000000000003E-14</v>
      </c>
      <c r="D57" s="1">
        <v>41.74</v>
      </c>
      <c r="E57" s="1">
        <f t="shared" si="1"/>
        <v>-41.74</v>
      </c>
      <c r="F57" s="1">
        <v>40</v>
      </c>
      <c r="G57" s="1">
        <v>27.16</v>
      </c>
    </row>
    <row r="58" spans="1:7" x14ac:dyDescent="0.2">
      <c r="A58">
        <f t="shared" si="0"/>
        <v>-42.320331250000002</v>
      </c>
      <c r="B58">
        <v>-39.442</v>
      </c>
      <c r="C58" s="1">
        <v>0</v>
      </c>
      <c r="D58" s="1">
        <v>35.130000000000003</v>
      </c>
      <c r="E58" s="1">
        <f t="shared" si="1"/>
        <v>-35.130000000000003</v>
      </c>
      <c r="F58" s="1">
        <v>40</v>
      </c>
      <c r="G58" s="1">
        <v>30.95</v>
      </c>
    </row>
    <row r="59" spans="1:7" x14ac:dyDescent="0.2">
      <c r="A59">
        <f t="shared" si="0"/>
        <v>-42.212331250000005</v>
      </c>
      <c r="B59">
        <v>-39.334000000000003</v>
      </c>
      <c r="C59" s="1">
        <v>0</v>
      </c>
      <c r="D59" s="1">
        <v>22.49</v>
      </c>
      <c r="E59" s="1">
        <f t="shared" si="1"/>
        <v>-22.49</v>
      </c>
      <c r="F59" s="1">
        <v>40</v>
      </c>
      <c r="G59" s="1">
        <v>33.369999999999997</v>
      </c>
    </row>
    <row r="60" spans="1:7" x14ac:dyDescent="0.2">
      <c r="A60">
        <f t="shared" si="0"/>
        <v>-42.105331249999999</v>
      </c>
      <c r="B60">
        <v>-39.226999999999997</v>
      </c>
      <c r="C60" s="1">
        <v>0</v>
      </c>
      <c r="D60" s="1">
        <v>23.81</v>
      </c>
      <c r="E60" s="1">
        <f t="shared" si="1"/>
        <v>-23.81</v>
      </c>
      <c r="F60" s="1">
        <v>40</v>
      </c>
      <c r="G60" s="1">
        <v>35.93</v>
      </c>
    </row>
    <row r="61" spans="1:7" x14ac:dyDescent="0.2">
      <c r="A61">
        <f t="shared" si="0"/>
        <v>-41.997331250000002</v>
      </c>
      <c r="B61">
        <v>-39.119</v>
      </c>
      <c r="C61" s="1">
        <v>0</v>
      </c>
      <c r="D61" s="1">
        <v>20.95</v>
      </c>
      <c r="E61" s="1">
        <f t="shared" si="1"/>
        <v>-20.95</v>
      </c>
      <c r="F61" s="1">
        <v>40</v>
      </c>
      <c r="G61" s="1">
        <v>38.19</v>
      </c>
    </row>
    <row r="62" spans="1:7" x14ac:dyDescent="0.2">
      <c r="A62">
        <f t="shared" si="0"/>
        <v>-41.889331250000005</v>
      </c>
      <c r="B62">
        <v>-39.011000000000003</v>
      </c>
      <c r="C62" s="1">
        <v>0</v>
      </c>
      <c r="D62" s="1">
        <v>7.0670000000000002</v>
      </c>
      <c r="E62" s="1">
        <f t="shared" si="1"/>
        <v>-7.0670000000000002</v>
      </c>
      <c r="F62" s="1">
        <v>40</v>
      </c>
      <c r="G62" s="1">
        <v>38.950000000000003</v>
      </c>
    </row>
    <row r="63" spans="1:7" x14ac:dyDescent="0.2">
      <c r="A63">
        <f t="shared" si="0"/>
        <v>-41.782331250000006</v>
      </c>
      <c r="B63">
        <v>-38.904000000000003</v>
      </c>
      <c r="C63" s="1">
        <v>0</v>
      </c>
      <c r="D63" s="1">
        <v>0.65</v>
      </c>
      <c r="E63" s="1">
        <f t="shared" si="1"/>
        <v>-0.65</v>
      </c>
      <c r="F63" s="1">
        <v>40</v>
      </c>
      <c r="G63" s="1">
        <v>39.020000000000003</v>
      </c>
    </row>
    <row r="64" spans="1:7" x14ac:dyDescent="0.2">
      <c r="A64">
        <f t="shared" si="0"/>
        <v>-41.674331250000002</v>
      </c>
      <c r="B64">
        <v>-38.795999999999999</v>
      </c>
      <c r="C64" s="1">
        <v>0</v>
      </c>
      <c r="D64" s="1">
        <v>2.504</v>
      </c>
      <c r="E64" s="1">
        <f t="shared" si="1"/>
        <v>-2.504</v>
      </c>
      <c r="F64" s="1">
        <v>40</v>
      </c>
      <c r="G64" s="1">
        <v>39.29</v>
      </c>
    </row>
    <row r="65" spans="1:7" x14ac:dyDescent="0.2">
      <c r="A65">
        <f t="shared" si="0"/>
        <v>-41.566331250000005</v>
      </c>
      <c r="B65">
        <v>-38.688000000000002</v>
      </c>
      <c r="C65" s="1">
        <v>0</v>
      </c>
      <c r="D65" s="1">
        <v>5.056</v>
      </c>
      <c r="E65" s="1">
        <f t="shared" si="1"/>
        <v>-5.056</v>
      </c>
      <c r="F65" s="1">
        <v>40</v>
      </c>
      <c r="G65" s="1">
        <v>39.83</v>
      </c>
    </row>
    <row r="66" spans="1:7" x14ac:dyDescent="0.2">
      <c r="A66">
        <f t="shared" si="0"/>
        <v>-41.459331250000005</v>
      </c>
      <c r="B66">
        <v>-38.581000000000003</v>
      </c>
      <c r="C66" s="1">
        <v>0</v>
      </c>
      <c r="D66" s="1">
        <v>1.4990000000000001</v>
      </c>
      <c r="E66" s="1">
        <f t="shared" si="1"/>
        <v>-1.4990000000000001</v>
      </c>
      <c r="F66" s="1">
        <v>40</v>
      </c>
      <c r="G66" s="1">
        <v>39.99</v>
      </c>
    </row>
    <row r="67" spans="1:7" x14ac:dyDescent="0.2">
      <c r="A67">
        <f t="shared" si="0"/>
        <v>-41.351331250000001</v>
      </c>
      <c r="B67">
        <v>-38.472999999999999</v>
      </c>
      <c r="C67" s="1">
        <v>0</v>
      </c>
      <c r="D67" s="1">
        <v>5.9830000000000001E-2</v>
      </c>
      <c r="E67" s="1">
        <f t="shared" si="1"/>
        <v>-5.9830000000000001E-2</v>
      </c>
      <c r="F67" s="1">
        <v>40</v>
      </c>
      <c r="G67" s="1">
        <v>40</v>
      </c>
    </row>
    <row r="68" spans="1:7" x14ac:dyDescent="0.2">
      <c r="A68">
        <f t="shared" si="0"/>
        <v>-41.243331250000004</v>
      </c>
      <c r="B68">
        <v>-38.365000000000002</v>
      </c>
      <c r="C68" s="1">
        <v>0</v>
      </c>
      <c r="D68" s="1">
        <v>2.8430000000000003E-4</v>
      </c>
      <c r="E68" s="1">
        <f t="shared" si="1"/>
        <v>-2.8430000000000003E-4</v>
      </c>
      <c r="F68" s="1">
        <v>40</v>
      </c>
      <c r="G68" s="1">
        <v>40</v>
      </c>
    </row>
    <row r="69" spans="1:7" x14ac:dyDescent="0.2">
      <c r="A69">
        <f t="shared" si="0"/>
        <v>-41.136331250000005</v>
      </c>
      <c r="B69">
        <v>-38.258000000000003</v>
      </c>
      <c r="C69" s="1">
        <v>0</v>
      </c>
      <c r="D69" s="1">
        <v>1.4819999999999999E-7</v>
      </c>
      <c r="E69" s="1">
        <f t="shared" si="1"/>
        <v>-1.4819999999999999E-7</v>
      </c>
      <c r="F69" s="1">
        <v>40</v>
      </c>
      <c r="G69" s="1">
        <v>40</v>
      </c>
    </row>
    <row r="70" spans="1:7" x14ac:dyDescent="0.2">
      <c r="A70">
        <f t="shared" si="0"/>
        <v>-41.028331250000001</v>
      </c>
      <c r="B70">
        <v>-38.15</v>
      </c>
      <c r="C70" s="1">
        <v>0</v>
      </c>
      <c r="D70" s="1">
        <v>8.1159999999999997E-12</v>
      </c>
      <c r="E70" s="1">
        <f t="shared" si="1"/>
        <v>-8.1159999999999997E-12</v>
      </c>
      <c r="F70" s="1">
        <v>40</v>
      </c>
      <c r="G70" s="1">
        <v>40</v>
      </c>
    </row>
    <row r="71" spans="1:7" x14ac:dyDescent="0.2">
      <c r="A71">
        <f t="shared" si="0"/>
        <v>-40.920331250000004</v>
      </c>
      <c r="B71">
        <v>-38.042000000000002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-40.813331250000005</v>
      </c>
      <c r="B72">
        <v>-37.935000000000002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-40.70533125</v>
      </c>
      <c r="B73">
        <v>-37.826999999999998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-40.597331250000003</v>
      </c>
      <c r="B74">
        <v>-37.719000000000001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-40.490331250000004</v>
      </c>
      <c r="B75">
        <v>-37.612000000000002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-40.38233125</v>
      </c>
      <c r="B76">
        <v>-37.503999999999998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-40.274331250000003</v>
      </c>
      <c r="B77">
        <v>-37.396000000000001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-40.167331250000004</v>
      </c>
      <c r="B78">
        <v>-37.289000000000001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-40.05933125</v>
      </c>
      <c r="B79">
        <v>-37.180999999999997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-39.951331250000003</v>
      </c>
      <c r="B80">
        <v>-37.073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-39.844331250000003</v>
      </c>
      <c r="B81">
        <v>-36.966000000000001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-39.736331249999999</v>
      </c>
      <c r="B82">
        <v>-36.857999999999997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-39.628331250000002</v>
      </c>
      <c r="B83">
        <v>-36.75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-39.521331250000003</v>
      </c>
      <c r="B84">
        <v>-36.643000000000001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-39.413331249999999</v>
      </c>
      <c r="B85">
        <v>-36.534999999999997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-39.305331250000002</v>
      </c>
      <c r="B86">
        <v>-36.427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-39.198331250000003</v>
      </c>
      <c r="B87">
        <v>-36.32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-39.090331250000006</v>
      </c>
      <c r="B88">
        <v>-36.212000000000003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-38.982331250000001</v>
      </c>
      <c r="B89">
        <v>-36.103999999999999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-38.875331250000002</v>
      </c>
      <c r="B90">
        <v>-35.997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-38.767331250000005</v>
      </c>
      <c r="B91">
        <v>-35.889000000000003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-38.659331250000001</v>
      </c>
      <c r="B92">
        <v>-35.780999999999999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-38.552331250000002</v>
      </c>
      <c r="B93">
        <v>-35.673999999999999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-38.444331250000005</v>
      </c>
      <c r="B94">
        <v>-35.566000000000003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-38.336331250000001</v>
      </c>
      <c r="B95">
        <v>-35.457999999999998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-38.229331250000001</v>
      </c>
      <c r="B96">
        <v>-35.350999999999999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-38.121331250000004</v>
      </c>
      <c r="B97">
        <v>-35.243000000000002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-38.01333125</v>
      </c>
      <c r="B98">
        <v>-35.134999999999998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-37.906331250000001</v>
      </c>
      <c r="B99">
        <v>-35.027999999999999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-37.798331250000004</v>
      </c>
      <c r="B100">
        <v>-34.92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-37.69033125</v>
      </c>
      <c r="B101">
        <v>-34.811999999999998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-37.583331250000001</v>
      </c>
      <c r="B102">
        <v>-34.704999999999998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-37.475331250000004</v>
      </c>
      <c r="B103">
        <v>-34.597000000000001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-37.367331249999999</v>
      </c>
      <c r="B104">
        <v>-34.488999999999997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-37.26033125</v>
      </c>
      <c r="B105">
        <v>-34.381999999999998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-37.152331250000003</v>
      </c>
      <c r="B106">
        <v>-34.274000000000001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-37.044331249999999</v>
      </c>
      <c r="B107">
        <v>-34.165999999999997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-36.93733125</v>
      </c>
      <c r="B108">
        <v>-34.058999999999997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-36.829331250000003</v>
      </c>
      <c r="B109">
        <v>-33.951000000000001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-36.721331250000006</v>
      </c>
      <c r="B110">
        <v>-33.843000000000004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-36.614331249999999</v>
      </c>
      <c r="B111">
        <v>-33.735999999999997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-36.506331250000002</v>
      </c>
      <c r="B112">
        <v>-33.628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-36.398331250000005</v>
      </c>
      <c r="B113">
        <v>-33.520000000000003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-36.291331249999999</v>
      </c>
      <c r="B114">
        <v>-33.412999999999997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-36.183331250000002</v>
      </c>
      <c r="B115">
        <v>-33.305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-36.075331250000005</v>
      </c>
      <c r="B116">
        <v>-33.197000000000003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-35.968331250000006</v>
      </c>
      <c r="B117">
        <v>-33.090000000000003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-35.860331250000002</v>
      </c>
      <c r="B118">
        <v>-32.981999999999999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-35.752331250000005</v>
      </c>
      <c r="B119">
        <v>-32.874000000000002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-35.645331250000005</v>
      </c>
      <c r="B120">
        <v>-32.767000000000003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-35.537331250000001</v>
      </c>
      <c r="B121">
        <v>-32.658999999999999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-35.429331250000004</v>
      </c>
      <c r="B122">
        <v>-32.551000000000002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-35.322331250000005</v>
      </c>
      <c r="B123">
        <v>-32.444000000000003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-35.214331250000001</v>
      </c>
      <c r="B124">
        <v>-32.335999999999999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-35.106331250000004</v>
      </c>
      <c r="B125">
        <v>-32.228000000000002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-34.999331250000004</v>
      </c>
      <c r="B126">
        <v>-32.121000000000002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-34.89133125</v>
      </c>
      <c r="B127">
        <v>-32.012999999999998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-34.783331250000003</v>
      </c>
      <c r="B128">
        <v>-31.905000000000001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-34.676331249999997</v>
      </c>
      <c r="B129">
        <v>-31.797999999999998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-34.56833125</v>
      </c>
      <c r="B130">
        <v>-31.69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-34.460331250000003</v>
      </c>
      <c r="B131">
        <v>-31.582000000000001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-34.353331250000004</v>
      </c>
      <c r="B132">
        <v>-31.475000000000001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-34.24533125</v>
      </c>
      <c r="B133">
        <v>-31.367000000000001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-34.137331250000003</v>
      </c>
      <c r="B134">
        <v>-31.259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-34.030331250000003</v>
      </c>
      <c r="B135">
        <v>-31.152000000000001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-33.922331249999999</v>
      </c>
      <c r="B136">
        <v>-31.044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-33.814331250000002</v>
      </c>
      <c r="B137">
        <v>-30.936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-33.707331250000003</v>
      </c>
      <c r="B138">
        <v>-30.829000000000001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-33.599331249999999</v>
      </c>
      <c r="B139">
        <v>-30.721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-33.491331250000002</v>
      </c>
      <c r="B140">
        <v>-30.613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-33.384331250000002</v>
      </c>
      <c r="B141">
        <v>-30.506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-33.276331249999998</v>
      </c>
      <c r="B142">
        <v>-30.398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-33.168331250000001</v>
      </c>
      <c r="B143">
        <v>-30.29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-33.061331250000002</v>
      </c>
      <c r="B144">
        <v>-30.183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-32.953331249999998</v>
      </c>
      <c r="B145">
        <v>-30.074999999999999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-32.845331250000001</v>
      </c>
      <c r="B146">
        <v>-29.966999999999999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-32.738331250000002</v>
      </c>
      <c r="B147">
        <v>-29.86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-32.630331249999998</v>
      </c>
      <c r="B148">
        <v>-29.751999999999999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-32.522331250000001</v>
      </c>
      <c r="B149">
        <v>-29.643999999999998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-32.415331250000001</v>
      </c>
      <c r="B150">
        <v>-29.536999999999999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-32.307331249999997</v>
      </c>
      <c r="B151">
        <v>-29.428999999999998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-32.19933125</v>
      </c>
      <c r="B152">
        <v>-29.321000000000002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-32.092331250000001</v>
      </c>
      <c r="B153">
        <v>-29.213999999999999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-31.98433125</v>
      </c>
      <c r="B154">
        <v>-29.106000000000002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-31.87633125</v>
      </c>
      <c r="B155">
        <v>-28.998000000000001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-31.769331249999997</v>
      </c>
      <c r="B156">
        <v>-28.890999999999998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-31.66133125</v>
      </c>
      <c r="B157">
        <v>-28.783000000000001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-31.553331249999999</v>
      </c>
      <c r="B158">
        <v>-28.675000000000001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-31.44633125</v>
      </c>
      <c r="B159">
        <v>-28.568000000000001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-31.33833125</v>
      </c>
      <c r="B160">
        <v>-28.46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-31.230331249999999</v>
      </c>
      <c r="B161">
        <v>-28.352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-31.12333125</v>
      </c>
      <c r="B162">
        <v>-28.245000000000001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-31.015331249999999</v>
      </c>
      <c r="B163">
        <v>-28.137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-30.907331249999999</v>
      </c>
      <c r="B164">
        <v>-28.029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-30.800331249999999</v>
      </c>
      <c r="B165">
        <v>-27.922000000000001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-30.692331249999999</v>
      </c>
      <c r="B166">
        <v>-27.814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-30.584331249999998</v>
      </c>
      <c r="B167">
        <v>-27.706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-30.476331249999998</v>
      </c>
      <c r="B168">
        <v>-27.597999999999999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-30.369331249999998</v>
      </c>
      <c r="B169">
        <v>-27.491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-30.261331249999998</v>
      </c>
      <c r="B170">
        <v>-27.382999999999999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-30.153331249999997</v>
      </c>
      <c r="B171">
        <v>-27.274999999999999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-30.046331249999998</v>
      </c>
      <c r="B172">
        <v>-27.167999999999999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-29.938331249999997</v>
      </c>
      <c r="B173">
        <v>-27.06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-29.83033125</v>
      </c>
      <c r="B174">
        <v>-26.952000000000002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-29.723331249999998</v>
      </c>
      <c r="B175">
        <v>-26.844999999999999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-29.615331249999997</v>
      </c>
      <c r="B176">
        <v>-26.736999999999998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-29.50733125</v>
      </c>
      <c r="B177">
        <v>-26.629000000000001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-29.400331249999997</v>
      </c>
      <c r="B178">
        <v>-26.521999999999998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-29.29233125</v>
      </c>
      <c r="B179">
        <v>-26.414000000000001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-29.18433125</v>
      </c>
      <c r="B180">
        <v>-26.306000000000001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-29.07733125</v>
      </c>
      <c r="B181">
        <v>-26.199000000000002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-28.96933125</v>
      </c>
      <c r="B182">
        <v>-26.091000000000001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-28.861331249999999</v>
      </c>
      <c r="B183">
        <v>-25.983000000000001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-28.75433125</v>
      </c>
      <c r="B184">
        <v>-25.876000000000001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-28.646331249999999</v>
      </c>
      <c r="B185">
        <v>-25.768000000000001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-28.538331249999999</v>
      </c>
      <c r="B186">
        <v>-25.66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-28.431331249999999</v>
      </c>
      <c r="B187">
        <v>-25.553000000000001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-28.323331249999999</v>
      </c>
      <c r="B188">
        <v>-25.445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-28.215331249999998</v>
      </c>
      <c r="B189">
        <v>-25.337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-28.108331249999999</v>
      </c>
      <c r="B190">
        <v>-25.23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-28.000331249999999</v>
      </c>
      <c r="B191">
        <v>-25.122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-27.892331249999998</v>
      </c>
      <c r="B192">
        <v>-25.013999999999999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-27.785331249999999</v>
      </c>
      <c r="B193">
        <v>-24.907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-27.677331249999998</v>
      </c>
      <c r="B194">
        <v>-24.798999999999999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-27.569331249999998</v>
      </c>
      <c r="B195">
        <v>-24.690999999999999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-27.462331249999998</v>
      </c>
      <c r="B196">
        <v>-24.584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-27.354331249999998</v>
      </c>
      <c r="B197">
        <v>-24.475999999999999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-27.246331249999997</v>
      </c>
      <c r="B198">
        <v>-24.367999999999999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-27.139331249999998</v>
      </c>
      <c r="B199">
        <v>-24.260999999999999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-27.031331249999997</v>
      </c>
      <c r="B200">
        <v>-24.152999999999999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-26.92333125</v>
      </c>
      <c r="B201">
        <v>-24.045000000000002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-26.816331249999998</v>
      </c>
      <c r="B202">
        <v>-23.937999999999999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-26.708331249999997</v>
      </c>
      <c r="B203">
        <v>-23.83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-26.60033125</v>
      </c>
      <c r="B204">
        <v>-23.722000000000001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-26.493331249999997</v>
      </c>
      <c r="B205">
        <v>-23.614999999999998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-26.38533125</v>
      </c>
      <c r="B206">
        <v>-23.507000000000001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-26.27733125</v>
      </c>
      <c r="B207">
        <v>-23.399000000000001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-26.17033125</v>
      </c>
      <c r="B208">
        <v>-23.292000000000002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-26.06233125</v>
      </c>
      <c r="B209">
        <v>-23.184000000000001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-25.954331249999999</v>
      </c>
      <c r="B210">
        <v>-23.076000000000001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-25.84733125</v>
      </c>
      <c r="B211">
        <v>-22.969000000000001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-25.739331249999999</v>
      </c>
      <c r="B212">
        <v>-22.861000000000001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-25.631331249999999</v>
      </c>
      <c r="B213">
        <v>-22.753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-25.524331249999999</v>
      </c>
      <c r="B214">
        <v>-22.646000000000001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-25.416331249999999</v>
      </c>
      <c r="B215">
        <v>-22.538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-25.308331249999998</v>
      </c>
      <c r="B216">
        <v>-22.43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-25.201331249999999</v>
      </c>
      <c r="B217">
        <v>-22.323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-25.093331249999999</v>
      </c>
      <c r="B218">
        <v>-22.215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-24.985331249999998</v>
      </c>
      <c r="B219">
        <v>-22.106999999999999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-24.878331249999999</v>
      </c>
      <c r="B220">
        <v>-22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-24.770331249999998</v>
      </c>
      <c r="B221">
        <v>-21.891999999999999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-24.662331249999998</v>
      </c>
      <c r="B222">
        <v>-21.783999999999999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-24.555331249999998</v>
      </c>
      <c r="B223">
        <v>-21.677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-24.447331249999998</v>
      </c>
      <c r="B224">
        <v>-21.568999999999999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-24.339331249999997</v>
      </c>
      <c r="B225">
        <v>-21.460999999999999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-24.232331249999998</v>
      </c>
      <c r="B226">
        <v>-21.353999999999999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-24.124331249999997</v>
      </c>
      <c r="B227">
        <v>-21.245999999999999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-24.01633125</v>
      </c>
      <c r="B228">
        <v>-21.138000000000002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-23.909331249999997</v>
      </c>
      <c r="B229">
        <v>-21.030999999999999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-23.801331249999997</v>
      </c>
      <c r="B230">
        <v>-20.922999999999998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-23.69333125</v>
      </c>
      <c r="B231">
        <v>-20.815000000000001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-23.586331249999997</v>
      </c>
      <c r="B232">
        <v>-20.707999999999998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-23.47833125</v>
      </c>
      <c r="B233">
        <v>-20.6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-23.37033125</v>
      </c>
      <c r="B234">
        <v>-20.492000000000001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-23.26333125</v>
      </c>
      <c r="B235">
        <v>-20.385000000000002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-23.15533125</v>
      </c>
      <c r="B236">
        <v>-20.277000000000001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-23.047331249999999</v>
      </c>
      <c r="B237">
        <v>-20.169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-22.94033125</v>
      </c>
      <c r="B238">
        <v>-20.062000000000001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-22.832331249999999</v>
      </c>
      <c r="B239">
        <v>-19.954000000000001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-22.724331249999999</v>
      </c>
      <c r="B240">
        <v>-19.846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-22.617331249999999</v>
      </c>
      <c r="B241">
        <v>-19.739000000000001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-22.509331249999999</v>
      </c>
      <c r="B242">
        <v>-19.631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-22.401331249999998</v>
      </c>
      <c r="B243">
        <v>-19.523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-22.294331249999999</v>
      </c>
      <c r="B244">
        <v>-19.416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-22.186331249999999</v>
      </c>
      <c r="B245">
        <v>-19.308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-22.078331249999998</v>
      </c>
      <c r="B246">
        <v>-19.2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-21.971331249999999</v>
      </c>
      <c r="B247">
        <v>-19.093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-21.863331249999998</v>
      </c>
      <c r="B248">
        <v>-18.984999999999999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-21.755331249999998</v>
      </c>
      <c r="B249">
        <v>-18.876999999999999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-21.648331249999998</v>
      </c>
      <c r="B250">
        <v>-18.77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-21.540331249999998</v>
      </c>
      <c r="B251">
        <v>-18.661999999999999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-21.432331249999997</v>
      </c>
      <c r="B252">
        <v>-18.553999999999998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-21.325331249999998</v>
      </c>
      <c r="B253">
        <v>-18.446999999999999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-21.217331249999997</v>
      </c>
      <c r="B254">
        <v>-18.338999999999999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-21.10933125</v>
      </c>
      <c r="B255">
        <v>-18.231000000000002</v>
      </c>
      <c r="C255" s="1">
        <v>1.178E-11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-21.002331249999997</v>
      </c>
      <c r="B256">
        <v>-18.123999999999999</v>
      </c>
      <c r="C256" s="1">
        <v>2.2429999999999999E-7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-20.894331249999997</v>
      </c>
      <c r="B257">
        <v>-18.015999999999998</v>
      </c>
      <c r="C257" s="1">
        <v>4.5560000000000002E-4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-20.78633125</v>
      </c>
      <c r="B258">
        <v>-17.908000000000001</v>
      </c>
      <c r="C258" s="1">
        <v>0.10440000000000001</v>
      </c>
      <c r="D258" s="1">
        <v>0</v>
      </c>
      <c r="E258" s="1">
        <f t="shared" si="7"/>
        <v>0</v>
      </c>
      <c r="F258" s="1">
        <v>40.01</v>
      </c>
      <c r="G258" s="1">
        <v>40</v>
      </c>
    </row>
    <row r="259" spans="1:7" x14ac:dyDescent="0.2">
      <c r="A259">
        <f t="shared" si="6"/>
        <v>-20.679331249999997</v>
      </c>
      <c r="B259">
        <v>-17.800999999999998</v>
      </c>
      <c r="C259" s="1">
        <v>3.0670000000000002</v>
      </c>
      <c r="D259" s="1">
        <v>0</v>
      </c>
      <c r="E259" s="1">
        <f t="shared" si="7"/>
        <v>0</v>
      </c>
      <c r="F259" s="1">
        <v>40.340000000000003</v>
      </c>
      <c r="G259" s="1">
        <v>40</v>
      </c>
    </row>
    <row r="260" spans="1:7" x14ac:dyDescent="0.2">
      <c r="A260">
        <f t="shared" si="6"/>
        <v>-20.57133125</v>
      </c>
      <c r="B260">
        <v>-17.693000000000001</v>
      </c>
      <c r="C260" s="1">
        <v>14.95</v>
      </c>
      <c r="D260" s="1">
        <v>0</v>
      </c>
      <c r="E260" s="1">
        <f t="shared" si="7"/>
        <v>0</v>
      </c>
      <c r="F260" s="1">
        <v>41.95</v>
      </c>
      <c r="G260" s="1">
        <v>40</v>
      </c>
    </row>
    <row r="261" spans="1:7" x14ac:dyDescent="0.2">
      <c r="A261">
        <f t="shared" si="6"/>
        <v>-20.46333125</v>
      </c>
      <c r="B261">
        <v>-17.585000000000001</v>
      </c>
      <c r="C261" s="1">
        <v>18.66</v>
      </c>
      <c r="D261" s="1">
        <v>0</v>
      </c>
      <c r="E261" s="1">
        <f t="shared" si="7"/>
        <v>0</v>
      </c>
      <c r="F261" s="1">
        <v>43.96</v>
      </c>
      <c r="G261" s="1">
        <v>40</v>
      </c>
    </row>
    <row r="262" spans="1:7" x14ac:dyDescent="0.2">
      <c r="A262">
        <f t="shared" si="6"/>
        <v>-20.35633125</v>
      </c>
      <c r="B262">
        <v>-17.478000000000002</v>
      </c>
      <c r="C262" s="1">
        <v>22.8</v>
      </c>
      <c r="D262" s="1">
        <v>2.8359999999999999E-14</v>
      </c>
      <c r="E262" s="1">
        <f t="shared" si="7"/>
        <v>-2.8359999999999999E-14</v>
      </c>
      <c r="F262" s="1">
        <v>46.41</v>
      </c>
      <c r="G262" s="1">
        <v>40</v>
      </c>
    </row>
    <row r="263" spans="1:7" x14ac:dyDescent="0.2">
      <c r="A263">
        <f t="shared" si="6"/>
        <v>-20.24833125</v>
      </c>
      <c r="B263">
        <v>-17.37</v>
      </c>
      <c r="C263" s="1">
        <v>51.72</v>
      </c>
      <c r="D263" s="1">
        <v>1.575E-9</v>
      </c>
      <c r="E263" s="1">
        <f t="shared" si="7"/>
        <v>-1.575E-9</v>
      </c>
      <c r="F263" s="1">
        <v>51.98</v>
      </c>
      <c r="G263" s="1">
        <v>40</v>
      </c>
    </row>
    <row r="264" spans="1:7" x14ac:dyDescent="0.2">
      <c r="A264">
        <f t="shared" si="6"/>
        <v>-20.140331249999999</v>
      </c>
      <c r="B264">
        <v>-17.262</v>
      </c>
      <c r="C264" s="1">
        <v>64.349999999999994</v>
      </c>
      <c r="D264" s="1">
        <v>9.1200000000000008E-6</v>
      </c>
      <c r="E264" s="1">
        <f t="shared" si="7"/>
        <v>-9.1200000000000008E-6</v>
      </c>
      <c r="F264" s="1">
        <v>58.91</v>
      </c>
      <c r="G264" s="1">
        <v>40</v>
      </c>
    </row>
    <row r="265" spans="1:7" x14ac:dyDescent="0.2">
      <c r="A265">
        <f t="shared" si="6"/>
        <v>-20.03333125</v>
      </c>
      <c r="B265">
        <v>-17.155000000000001</v>
      </c>
      <c r="C265" s="1">
        <v>69.91</v>
      </c>
      <c r="D265" s="1">
        <v>5.6519999999999999E-3</v>
      </c>
      <c r="E265" s="1">
        <f t="shared" si="7"/>
        <v>-5.6519999999999999E-3</v>
      </c>
      <c r="F265" s="1">
        <v>66.44</v>
      </c>
      <c r="G265" s="1">
        <v>40</v>
      </c>
    </row>
    <row r="266" spans="1:7" x14ac:dyDescent="0.2">
      <c r="A266">
        <f t="shared" ref="A266:A329" si="8">B266-$E$7</f>
        <v>-19.925331249999999</v>
      </c>
      <c r="B266">
        <v>-17.047000000000001</v>
      </c>
      <c r="C266" s="1">
        <v>103.8</v>
      </c>
      <c r="D266" s="1">
        <v>0.39810000000000001</v>
      </c>
      <c r="E266" s="1">
        <f t="shared" ref="E266:E329" si="9">D266*-1</f>
        <v>-0.39810000000000001</v>
      </c>
      <c r="F266" s="1">
        <v>77.61</v>
      </c>
      <c r="G266" s="1">
        <v>40.04</v>
      </c>
    </row>
    <row r="267" spans="1:7" x14ac:dyDescent="0.2">
      <c r="A267">
        <f t="shared" si="8"/>
        <v>-19.817331249999999</v>
      </c>
      <c r="B267">
        <v>-16.939</v>
      </c>
      <c r="C267" s="1">
        <v>102.7</v>
      </c>
      <c r="D267" s="1">
        <v>3.548</v>
      </c>
      <c r="E267" s="1">
        <f t="shared" si="9"/>
        <v>-3.548</v>
      </c>
      <c r="F267" s="1">
        <v>88.67</v>
      </c>
      <c r="G267" s="1">
        <v>40.43</v>
      </c>
    </row>
    <row r="268" spans="1:7" x14ac:dyDescent="0.2">
      <c r="A268">
        <f t="shared" si="8"/>
        <v>-19.710331249999999</v>
      </c>
      <c r="B268">
        <v>-16.832000000000001</v>
      </c>
      <c r="C268" s="1">
        <v>80.72</v>
      </c>
      <c r="D268" s="1">
        <v>4.9340000000000002</v>
      </c>
      <c r="E268" s="1">
        <f t="shared" si="9"/>
        <v>-4.9340000000000002</v>
      </c>
      <c r="F268" s="1">
        <v>97.36</v>
      </c>
      <c r="G268" s="1">
        <v>40.96</v>
      </c>
    </row>
    <row r="269" spans="1:7" x14ac:dyDescent="0.2">
      <c r="A269">
        <f t="shared" si="8"/>
        <v>-19.602331249999999</v>
      </c>
      <c r="B269">
        <v>-16.724</v>
      </c>
      <c r="C269" s="1">
        <v>91.18</v>
      </c>
      <c r="D269" s="1">
        <v>8.0920000000000005</v>
      </c>
      <c r="E269" s="1">
        <f t="shared" si="9"/>
        <v>-8.0920000000000005</v>
      </c>
      <c r="F269" s="1">
        <v>107.2</v>
      </c>
      <c r="G269" s="1">
        <v>41.83</v>
      </c>
    </row>
    <row r="270" spans="1:7" x14ac:dyDescent="0.2">
      <c r="A270">
        <f t="shared" si="8"/>
        <v>-19.494331249999998</v>
      </c>
      <c r="B270">
        <v>-16.616</v>
      </c>
      <c r="C270" s="1">
        <v>95.49</v>
      </c>
      <c r="D270" s="1">
        <v>24.37</v>
      </c>
      <c r="E270" s="1">
        <f t="shared" si="9"/>
        <v>-24.37</v>
      </c>
      <c r="F270" s="1">
        <v>117.5</v>
      </c>
      <c r="G270" s="1">
        <v>44.45</v>
      </c>
    </row>
    <row r="271" spans="1:7" x14ac:dyDescent="0.2">
      <c r="A271">
        <f t="shared" si="8"/>
        <v>-19.387331249999999</v>
      </c>
      <c r="B271">
        <v>-16.509</v>
      </c>
      <c r="C271" s="1">
        <v>97.16</v>
      </c>
      <c r="D271" s="1">
        <v>36.43</v>
      </c>
      <c r="E271" s="1">
        <f t="shared" si="9"/>
        <v>-36.43</v>
      </c>
      <c r="F271" s="1">
        <v>127.9</v>
      </c>
      <c r="G271" s="1">
        <v>48.37</v>
      </c>
    </row>
    <row r="272" spans="1:7" x14ac:dyDescent="0.2">
      <c r="A272">
        <f t="shared" si="8"/>
        <v>-19.279331249999998</v>
      </c>
      <c r="B272">
        <v>-16.401</v>
      </c>
      <c r="C272" s="1">
        <v>100.3</v>
      </c>
      <c r="D272" s="1">
        <v>46.45</v>
      </c>
      <c r="E272" s="1">
        <f t="shared" si="9"/>
        <v>-46.45</v>
      </c>
      <c r="F272" s="1">
        <v>138.69999999999999</v>
      </c>
      <c r="G272" s="1">
        <v>53.38</v>
      </c>
    </row>
    <row r="273" spans="1:7" x14ac:dyDescent="0.2">
      <c r="A273">
        <f t="shared" si="8"/>
        <v>-19.171331249999998</v>
      </c>
      <c r="B273">
        <v>-16.292999999999999</v>
      </c>
      <c r="C273" s="1">
        <v>82.58</v>
      </c>
      <c r="D273" s="1">
        <v>53.96</v>
      </c>
      <c r="E273" s="1">
        <f t="shared" si="9"/>
        <v>-53.96</v>
      </c>
      <c r="F273" s="1">
        <v>147.6</v>
      </c>
      <c r="G273" s="1">
        <v>59.19</v>
      </c>
    </row>
    <row r="274" spans="1:7" x14ac:dyDescent="0.2">
      <c r="A274">
        <f t="shared" si="8"/>
        <v>-19.064331249999999</v>
      </c>
      <c r="B274">
        <v>-16.186</v>
      </c>
      <c r="C274" s="1">
        <v>61.43</v>
      </c>
      <c r="D274" s="1">
        <v>65.45</v>
      </c>
      <c r="E274" s="1">
        <f t="shared" si="9"/>
        <v>-65.45</v>
      </c>
      <c r="F274" s="1">
        <v>154.19999999999999</v>
      </c>
      <c r="G274" s="1">
        <v>66.23</v>
      </c>
    </row>
    <row r="275" spans="1:7" x14ac:dyDescent="0.2">
      <c r="A275">
        <f t="shared" si="8"/>
        <v>-18.956331249999998</v>
      </c>
      <c r="B275">
        <v>-16.077999999999999</v>
      </c>
      <c r="C275" s="1">
        <v>24.07</v>
      </c>
      <c r="D275" s="1">
        <v>97.51</v>
      </c>
      <c r="E275" s="1">
        <f t="shared" si="9"/>
        <v>-97.51</v>
      </c>
      <c r="F275" s="1">
        <v>156.80000000000001</v>
      </c>
      <c r="G275" s="1">
        <v>76.73</v>
      </c>
    </row>
    <row r="276" spans="1:7" x14ac:dyDescent="0.2">
      <c r="A276">
        <f t="shared" si="8"/>
        <v>-18.848331250000001</v>
      </c>
      <c r="B276">
        <v>-15.97</v>
      </c>
      <c r="C276" s="1">
        <v>6.7240000000000002</v>
      </c>
      <c r="D276" s="1">
        <v>106.2</v>
      </c>
      <c r="E276" s="1">
        <f t="shared" si="9"/>
        <v>-106.2</v>
      </c>
      <c r="F276" s="1">
        <v>157.5</v>
      </c>
      <c r="G276" s="1">
        <v>88.16</v>
      </c>
    </row>
    <row r="277" spans="1:7" x14ac:dyDescent="0.2">
      <c r="A277">
        <f t="shared" si="8"/>
        <v>-18.741331249999998</v>
      </c>
      <c r="B277">
        <v>-15.863</v>
      </c>
      <c r="C277" s="1">
        <v>8.7520000000000007</v>
      </c>
      <c r="D277" s="1">
        <v>89.85</v>
      </c>
      <c r="E277" s="1">
        <f t="shared" si="9"/>
        <v>-89.85</v>
      </c>
      <c r="F277" s="1">
        <v>158.5</v>
      </c>
      <c r="G277" s="1">
        <v>97.84</v>
      </c>
    </row>
    <row r="278" spans="1:7" x14ac:dyDescent="0.2">
      <c r="A278">
        <f t="shared" si="8"/>
        <v>-18.633331250000001</v>
      </c>
      <c r="B278">
        <v>-15.755000000000001</v>
      </c>
      <c r="C278" s="1">
        <v>10.46</v>
      </c>
      <c r="D278" s="1">
        <v>91.23</v>
      </c>
      <c r="E278" s="1">
        <f t="shared" si="9"/>
        <v>-91.23</v>
      </c>
      <c r="F278" s="1">
        <v>159.6</v>
      </c>
      <c r="G278" s="1">
        <v>107.7</v>
      </c>
    </row>
    <row r="279" spans="1:7" x14ac:dyDescent="0.2">
      <c r="A279">
        <f t="shared" si="8"/>
        <v>-18.525331250000001</v>
      </c>
      <c r="B279">
        <v>-15.647</v>
      </c>
      <c r="C279" s="1">
        <v>3.4750000000000001</v>
      </c>
      <c r="D279" s="1">
        <v>93.63</v>
      </c>
      <c r="E279" s="1">
        <f t="shared" si="9"/>
        <v>-93.63</v>
      </c>
      <c r="F279" s="1">
        <v>160</v>
      </c>
      <c r="G279" s="1">
        <v>117.7</v>
      </c>
    </row>
    <row r="280" spans="1:7" x14ac:dyDescent="0.2">
      <c r="A280">
        <f t="shared" si="8"/>
        <v>-18.418331249999998</v>
      </c>
      <c r="B280">
        <v>-15.54</v>
      </c>
      <c r="C280" s="1">
        <v>0.18640000000000001</v>
      </c>
      <c r="D280" s="1">
        <v>86.31</v>
      </c>
      <c r="E280" s="1">
        <f t="shared" si="9"/>
        <v>-86.31</v>
      </c>
      <c r="F280" s="1">
        <v>160</v>
      </c>
      <c r="G280" s="1">
        <v>127</v>
      </c>
    </row>
    <row r="281" spans="1:7" x14ac:dyDescent="0.2">
      <c r="A281">
        <f t="shared" si="8"/>
        <v>-18.310331250000001</v>
      </c>
      <c r="B281">
        <v>-15.432</v>
      </c>
      <c r="C281" s="1">
        <v>1.33E-3</v>
      </c>
      <c r="D281" s="1">
        <v>95.92</v>
      </c>
      <c r="E281" s="1">
        <f t="shared" si="9"/>
        <v>-95.92</v>
      </c>
      <c r="F281" s="1">
        <v>160</v>
      </c>
      <c r="G281" s="1">
        <v>137.4</v>
      </c>
    </row>
    <row r="282" spans="1:7" x14ac:dyDescent="0.2">
      <c r="A282">
        <f t="shared" si="8"/>
        <v>-18.20233125</v>
      </c>
      <c r="B282">
        <v>-15.324</v>
      </c>
      <c r="C282" s="1">
        <v>1.114E-6</v>
      </c>
      <c r="D282" s="1">
        <v>83.63</v>
      </c>
      <c r="E282" s="1">
        <f t="shared" si="9"/>
        <v>-83.63</v>
      </c>
      <c r="F282" s="1">
        <v>160</v>
      </c>
      <c r="G282" s="1">
        <v>146.4</v>
      </c>
    </row>
    <row r="283" spans="1:7" x14ac:dyDescent="0.2">
      <c r="A283">
        <f t="shared" si="8"/>
        <v>-18.095331250000001</v>
      </c>
      <c r="B283">
        <v>-15.217000000000001</v>
      </c>
      <c r="C283" s="1">
        <v>1.015E-10</v>
      </c>
      <c r="D283" s="1">
        <v>62.02</v>
      </c>
      <c r="E283" s="1">
        <f t="shared" si="9"/>
        <v>-62.02</v>
      </c>
      <c r="F283" s="1">
        <v>160</v>
      </c>
      <c r="G283" s="1">
        <v>153</v>
      </c>
    </row>
    <row r="284" spans="1:7" x14ac:dyDescent="0.2">
      <c r="A284">
        <f t="shared" si="8"/>
        <v>-17.98733125</v>
      </c>
      <c r="B284">
        <v>-15.109</v>
      </c>
      <c r="C284" s="1">
        <v>1.031E-15</v>
      </c>
      <c r="D284" s="1">
        <v>32.520000000000003</v>
      </c>
      <c r="E284" s="1">
        <f t="shared" si="9"/>
        <v>-32.520000000000003</v>
      </c>
      <c r="F284" s="1">
        <v>160</v>
      </c>
      <c r="G284" s="1">
        <v>156.5</v>
      </c>
    </row>
    <row r="285" spans="1:7" x14ac:dyDescent="0.2">
      <c r="A285">
        <f t="shared" si="8"/>
        <v>-17.87933125</v>
      </c>
      <c r="B285">
        <v>-15.000999999999999</v>
      </c>
      <c r="C285" s="1">
        <v>0</v>
      </c>
      <c r="D285" s="1">
        <v>11.38</v>
      </c>
      <c r="E285" s="1">
        <f t="shared" si="9"/>
        <v>-11.38</v>
      </c>
      <c r="F285" s="1">
        <v>160</v>
      </c>
      <c r="G285" s="1">
        <v>157.80000000000001</v>
      </c>
    </row>
    <row r="286" spans="1:7" x14ac:dyDescent="0.2">
      <c r="A286">
        <f t="shared" si="8"/>
        <v>-17.772331250000001</v>
      </c>
      <c r="B286">
        <v>-14.894</v>
      </c>
      <c r="C286" s="1">
        <v>0</v>
      </c>
      <c r="D286" s="1">
        <v>6.2709999999999999</v>
      </c>
      <c r="E286" s="1">
        <f t="shared" si="9"/>
        <v>-6.2709999999999999</v>
      </c>
      <c r="F286" s="1">
        <v>160</v>
      </c>
      <c r="G286" s="1">
        <v>158.4</v>
      </c>
    </row>
    <row r="287" spans="1:7" x14ac:dyDescent="0.2">
      <c r="A287">
        <f t="shared" si="8"/>
        <v>-17.66433125</v>
      </c>
      <c r="B287">
        <v>-14.786</v>
      </c>
      <c r="C287" s="1">
        <v>0</v>
      </c>
      <c r="D287" s="1">
        <v>8.6649999999999991</v>
      </c>
      <c r="E287" s="1">
        <f t="shared" si="9"/>
        <v>-8.6649999999999991</v>
      </c>
      <c r="F287" s="1">
        <v>160</v>
      </c>
      <c r="G287" s="1">
        <v>159.4</v>
      </c>
    </row>
    <row r="288" spans="1:7" x14ac:dyDescent="0.2">
      <c r="A288">
        <f t="shared" si="8"/>
        <v>-17.556331249999999</v>
      </c>
      <c r="B288">
        <v>-14.678000000000001</v>
      </c>
      <c r="C288" s="1">
        <v>0</v>
      </c>
      <c r="D288" s="1">
        <v>5.0970000000000004</v>
      </c>
      <c r="E288" s="1">
        <f t="shared" si="9"/>
        <v>-5.0970000000000004</v>
      </c>
      <c r="F288" s="1">
        <v>160</v>
      </c>
      <c r="G288" s="1">
        <v>159.9</v>
      </c>
    </row>
    <row r="289" spans="1:7" x14ac:dyDescent="0.2">
      <c r="A289">
        <f t="shared" si="8"/>
        <v>-17.44933125</v>
      </c>
      <c r="B289">
        <v>-14.571</v>
      </c>
      <c r="C289" s="1">
        <v>5.1040000000000003E-14</v>
      </c>
      <c r="D289" s="1">
        <v>0.66390000000000005</v>
      </c>
      <c r="E289" s="1">
        <f t="shared" si="9"/>
        <v>-0.66390000000000005</v>
      </c>
      <c r="F289" s="1">
        <v>160</v>
      </c>
      <c r="G289" s="1">
        <v>160</v>
      </c>
    </row>
    <row r="290" spans="1:7" x14ac:dyDescent="0.2">
      <c r="A290">
        <f t="shared" si="8"/>
        <v>-17.34133125</v>
      </c>
      <c r="B290">
        <v>-14.462999999999999</v>
      </c>
      <c r="C290" s="1">
        <v>2.5559999999999999E-9</v>
      </c>
      <c r="D290" s="1">
        <v>1.272E-2</v>
      </c>
      <c r="E290" s="1">
        <f t="shared" si="9"/>
        <v>-1.272E-2</v>
      </c>
      <c r="F290" s="1">
        <v>160</v>
      </c>
      <c r="G290" s="1">
        <v>160</v>
      </c>
    </row>
    <row r="291" spans="1:7" x14ac:dyDescent="0.2">
      <c r="A291">
        <f t="shared" si="8"/>
        <v>-17.233331249999999</v>
      </c>
      <c r="B291">
        <v>-14.355</v>
      </c>
      <c r="C291" s="1">
        <v>1.323E-5</v>
      </c>
      <c r="D291" s="1">
        <v>2.8860000000000002E-5</v>
      </c>
      <c r="E291" s="1">
        <f t="shared" si="9"/>
        <v>-2.8860000000000002E-5</v>
      </c>
      <c r="F291" s="1">
        <v>160</v>
      </c>
      <c r="G291" s="1">
        <v>160</v>
      </c>
    </row>
    <row r="292" spans="1:7" x14ac:dyDescent="0.2">
      <c r="A292">
        <f t="shared" si="8"/>
        <v>-17.12633125</v>
      </c>
      <c r="B292">
        <v>-14.247999999999999</v>
      </c>
      <c r="C292" s="1">
        <v>7.3460000000000001E-3</v>
      </c>
      <c r="D292" s="1">
        <v>1.1E-4</v>
      </c>
      <c r="E292" s="1">
        <f t="shared" si="9"/>
        <v>-1.1E-4</v>
      </c>
      <c r="F292" s="1">
        <v>160</v>
      </c>
      <c r="G292" s="1">
        <v>160</v>
      </c>
    </row>
    <row r="293" spans="1:7" x14ac:dyDescent="0.2">
      <c r="A293">
        <f t="shared" si="8"/>
        <v>-17.018331249999999</v>
      </c>
      <c r="B293">
        <v>-14.14</v>
      </c>
      <c r="C293" s="1">
        <v>0.46550000000000002</v>
      </c>
      <c r="D293" s="1">
        <v>3.168E-2</v>
      </c>
      <c r="E293" s="1">
        <f t="shared" si="9"/>
        <v>-3.168E-2</v>
      </c>
      <c r="F293" s="1">
        <v>160.1</v>
      </c>
      <c r="G293" s="1">
        <v>160</v>
      </c>
    </row>
    <row r="294" spans="1:7" x14ac:dyDescent="0.2">
      <c r="A294">
        <f t="shared" si="8"/>
        <v>-16.910331249999999</v>
      </c>
      <c r="B294">
        <v>-14.032</v>
      </c>
      <c r="C294" s="1">
        <v>3.7530000000000001</v>
      </c>
      <c r="D294" s="1">
        <v>1.07</v>
      </c>
      <c r="E294" s="1">
        <f t="shared" si="9"/>
        <v>-1.07</v>
      </c>
      <c r="F294" s="1">
        <v>160.5</v>
      </c>
      <c r="G294" s="1">
        <v>160.1</v>
      </c>
    </row>
    <row r="295" spans="1:7" x14ac:dyDescent="0.2">
      <c r="A295">
        <f t="shared" si="8"/>
        <v>-16.803331249999999</v>
      </c>
      <c r="B295">
        <v>-13.925000000000001</v>
      </c>
      <c r="C295" s="1">
        <v>4.4379999999999997</v>
      </c>
      <c r="D295" s="1">
        <v>4.8049999999999997</v>
      </c>
      <c r="E295" s="1">
        <f t="shared" si="9"/>
        <v>-4.8049999999999997</v>
      </c>
      <c r="F295" s="1">
        <v>160.9</v>
      </c>
      <c r="G295" s="1">
        <v>160.6</v>
      </c>
    </row>
    <row r="296" spans="1:7" x14ac:dyDescent="0.2">
      <c r="A296">
        <f t="shared" si="8"/>
        <v>-16.695331249999999</v>
      </c>
      <c r="B296">
        <v>-13.817</v>
      </c>
      <c r="C296" s="1">
        <v>2.8039999999999998</v>
      </c>
      <c r="D296" s="1">
        <v>4.0350000000000001</v>
      </c>
      <c r="E296" s="1">
        <f t="shared" si="9"/>
        <v>-4.0350000000000001</v>
      </c>
      <c r="F296" s="1">
        <v>161.19999999999999</v>
      </c>
      <c r="G296" s="1">
        <v>161.1</v>
      </c>
    </row>
    <row r="297" spans="1:7" x14ac:dyDescent="0.2">
      <c r="A297">
        <f t="shared" si="8"/>
        <v>-16.587331249999998</v>
      </c>
      <c r="B297">
        <v>-13.709</v>
      </c>
      <c r="C297" s="1">
        <v>6.4809999999999999</v>
      </c>
      <c r="D297" s="1">
        <v>5.024</v>
      </c>
      <c r="E297" s="1">
        <f t="shared" si="9"/>
        <v>-5.024</v>
      </c>
      <c r="F297" s="1">
        <v>161.9</v>
      </c>
      <c r="G297" s="1">
        <v>161.6</v>
      </c>
    </row>
    <row r="298" spans="1:7" x14ac:dyDescent="0.2">
      <c r="A298">
        <f t="shared" si="8"/>
        <v>-16.480331249999999</v>
      </c>
      <c r="B298">
        <v>-13.602</v>
      </c>
      <c r="C298" s="1">
        <v>9.8529999999999998</v>
      </c>
      <c r="D298" s="1">
        <v>6.0289999999999999</v>
      </c>
      <c r="E298" s="1">
        <f t="shared" si="9"/>
        <v>-6.0289999999999999</v>
      </c>
      <c r="F298" s="1">
        <v>163</v>
      </c>
      <c r="G298" s="1">
        <v>162.30000000000001</v>
      </c>
    </row>
    <row r="299" spans="1:7" x14ac:dyDescent="0.2">
      <c r="A299">
        <f t="shared" si="8"/>
        <v>-16.372331249999998</v>
      </c>
      <c r="B299">
        <v>-13.494</v>
      </c>
      <c r="C299" s="1">
        <v>12.44</v>
      </c>
      <c r="D299" s="1">
        <v>10.3</v>
      </c>
      <c r="E299" s="1">
        <f t="shared" si="9"/>
        <v>-10.3</v>
      </c>
      <c r="F299" s="1">
        <v>164.3</v>
      </c>
      <c r="G299" s="1">
        <v>163.4</v>
      </c>
    </row>
    <row r="300" spans="1:7" x14ac:dyDescent="0.2">
      <c r="A300">
        <f t="shared" si="8"/>
        <v>-16.264331249999998</v>
      </c>
      <c r="B300">
        <v>-13.385999999999999</v>
      </c>
      <c r="C300" s="1">
        <v>21.39</v>
      </c>
      <c r="D300" s="1">
        <v>13.71</v>
      </c>
      <c r="E300" s="1">
        <f t="shared" si="9"/>
        <v>-13.71</v>
      </c>
      <c r="F300" s="1">
        <v>166.6</v>
      </c>
      <c r="G300" s="1">
        <v>164.8</v>
      </c>
    </row>
    <row r="301" spans="1:7" x14ac:dyDescent="0.2">
      <c r="A301">
        <f t="shared" si="8"/>
        <v>-16.157331249999999</v>
      </c>
      <c r="B301">
        <v>-13.279</v>
      </c>
      <c r="C301" s="1">
        <v>31.91</v>
      </c>
      <c r="D301" s="1">
        <v>26.5</v>
      </c>
      <c r="E301" s="1">
        <f t="shared" si="9"/>
        <v>-26.5</v>
      </c>
      <c r="F301" s="1">
        <v>170.1</v>
      </c>
      <c r="G301" s="1">
        <v>167.7</v>
      </c>
    </row>
    <row r="302" spans="1:7" x14ac:dyDescent="0.2">
      <c r="A302">
        <f t="shared" si="8"/>
        <v>-16.049331249999998</v>
      </c>
      <c r="B302">
        <v>-13.170999999999999</v>
      </c>
      <c r="C302" s="1">
        <v>44.01</v>
      </c>
      <c r="D302" s="1">
        <v>41.02</v>
      </c>
      <c r="E302" s="1">
        <f t="shared" si="9"/>
        <v>-41.02</v>
      </c>
      <c r="F302" s="1">
        <v>174.8</v>
      </c>
      <c r="G302" s="1">
        <v>172.1</v>
      </c>
    </row>
    <row r="303" spans="1:7" x14ac:dyDescent="0.2">
      <c r="A303">
        <f t="shared" si="8"/>
        <v>-15.941331250000001</v>
      </c>
      <c r="B303">
        <v>-13.063000000000001</v>
      </c>
      <c r="C303" s="1">
        <v>62.66</v>
      </c>
      <c r="D303" s="1">
        <v>53.48</v>
      </c>
      <c r="E303" s="1">
        <f t="shared" si="9"/>
        <v>-53.48</v>
      </c>
      <c r="F303" s="1">
        <v>181.6</v>
      </c>
      <c r="G303" s="1">
        <v>177.9</v>
      </c>
    </row>
    <row r="304" spans="1:7" x14ac:dyDescent="0.2">
      <c r="A304">
        <f t="shared" si="8"/>
        <v>-15.83433125</v>
      </c>
      <c r="B304">
        <v>-12.956</v>
      </c>
      <c r="C304" s="1">
        <v>76.400000000000006</v>
      </c>
      <c r="D304" s="1">
        <v>69.260000000000005</v>
      </c>
      <c r="E304" s="1">
        <f t="shared" si="9"/>
        <v>-69.260000000000005</v>
      </c>
      <c r="F304" s="1">
        <v>189.8</v>
      </c>
      <c r="G304" s="1">
        <v>185.3</v>
      </c>
    </row>
    <row r="305" spans="1:7" x14ac:dyDescent="0.2">
      <c r="A305">
        <f t="shared" si="8"/>
        <v>-15.726331250000001</v>
      </c>
      <c r="B305">
        <v>-12.848000000000001</v>
      </c>
      <c r="C305" s="1">
        <v>71.38</v>
      </c>
      <c r="D305" s="1">
        <v>70.42</v>
      </c>
      <c r="E305" s="1">
        <f t="shared" si="9"/>
        <v>-70.42</v>
      </c>
      <c r="F305" s="1">
        <v>197.5</v>
      </c>
      <c r="G305" s="1">
        <v>192.9</v>
      </c>
    </row>
    <row r="306" spans="1:7" x14ac:dyDescent="0.2">
      <c r="A306">
        <f t="shared" si="8"/>
        <v>-15.618331250000001</v>
      </c>
      <c r="B306">
        <v>-12.74</v>
      </c>
      <c r="C306" s="1">
        <v>70.23</v>
      </c>
      <c r="D306" s="1">
        <v>74.72</v>
      </c>
      <c r="E306" s="1">
        <f t="shared" si="9"/>
        <v>-74.72</v>
      </c>
      <c r="F306" s="1">
        <v>205</v>
      </c>
      <c r="G306" s="1">
        <v>201</v>
      </c>
    </row>
    <row r="307" spans="1:7" x14ac:dyDescent="0.2">
      <c r="A307">
        <f t="shared" si="8"/>
        <v>-15.51133125</v>
      </c>
      <c r="B307">
        <v>-12.632999999999999</v>
      </c>
      <c r="C307" s="1">
        <v>80.040000000000006</v>
      </c>
      <c r="D307" s="1">
        <v>80.14</v>
      </c>
      <c r="E307" s="1">
        <f t="shared" si="9"/>
        <v>-80.14</v>
      </c>
      <c r="F307" s="1">
        <v>213.6</v>
      </c>
      <c r="G307" s="1">
        <v>209.6</v>
      </c>
    </row>
    <row r="308" spans="1:7" x14ac:dyDescent="0.2">
      <c r="A308">
        <f t="shared" si="8"/>
        <v>-15.403331250000001</v>
      </c>
      <c r="B308">
        <v>-12.525</v>
      </c>
      <c r="C308" s="1">
        <v>83.74</v>
      </c>
      <c r="D308" s="1">
        <v>81.98</v>
      </c>
      <c r="E308" s="1">
        <f t="shared" si="9"/>
        <v>-81.98</v>
      </c>
      <c r="F308" s="1">
        <v>222.7</v>
      </c>
      <c r="G308" s="1">
        <v>218.4</v>
      </c>
    </row>
    <row r="309" spans="1:7" x14ac:dyDescent="0.2">
      <c r="A309">
        <f t="shared" si="8"/>
        <v>-15.29533125</v>
      </c>
      <c r="B309">
        <v>-12.417</v>
      </c>
      <c r="C309" s="1">
        <v>75.13</v>
      </c>
      <c r="D309" s="1">
        <v>80.41</v>
      </c>
      <c r="E309" s="1">
        <f t="shared" si="9"/>
        <v>-80.41</v>
      </c>
      <c r="F309" s="1">
        <v>230.8</v>
      </c>
      <c r="G309" s="1">
        <v>227.1</v>
      </c>
    </row>
    <row r="310" spans="1:7" x14ac:dyDescent="0.2">
      <c r="A310">
        <f t="shared" si="8"/>
        <v>-15.188331250000001</v>
      </c>
      <c r="B310">
        <v>-12.31</v>
      </c>
      <c r="C310" s="1">
        <v>67.69</v>
      </c>
      <c r="D310" s="1">
        <v>77.38</v>
      </c>
      <c r="E310" s="1">
        <f t="shared" si="9"/>
        <v>-77.38</v>
      </c>
      <c r="F310" s="1">
        <v>238</v>
      </c>
      <c r="G310" s="1">
        <v>235.4</v>
      </c>
    </row>
    <row r="311" spans="1:7" x14ac:dyDescent="0.2">
      <c r="A311">
        <f t="shared" si="8"/>
        <v>-15.08033125</v>
      </c>
      <c r="B311">
        <v>-12.202</v>
      </c>
      <c r="C311" s="1">
        <v>55.38</v>
      </c>
      <c r="D311" s="1">
        <v>60.41</v>
      </c>
      <c r="E311" s="1">
        <f t="shared" si="9"/>
        <v>-60.41</v>
      </c>
      <c r="F311" s="1">
        <v>244</v>
      </c>
      <c r="G311" s="1">
        <v>241.9</v>
      </c>
    </row>
    <row r="312" spans="1:7" x14ac:dyDescent="0.2">
      <c r="A312">
        <f t="shared" si="8"/>
        <v>-14.97233125</v>
      </c>
      <c r="B312">
        <v>-12.093999999999999</v>
      </c>
      <c r="C312" s="1">
        <v>50.74</v>
      </c>
      <c r="D312" s="1">
        <v>49.51</v>
      </c>
      <c r="E312" s="1">
        <f t="shared" si="9"/>
        <v>-49.51</v>
      </c>
      <c r="F312" s="1">
        <v>249.5</v>
      </c>
      <c r="G312" s="1">
        <v>247.2</v>
      </c>
    </row>
    <row r="313" spans="1:7" x14ac:dyDescent="0.2">
      <c r="A313">
        <f t="shared" si="8"/>
        <v>-14.865331250000001</v>
      </c>
      <c r="B313">
        <v>-11.987</v>
      </c>
      <c r="C313" s="1">
        <v>59.32</v>
      </c>
      <c r="D313" s="1">
        <v>56.26</v>
      </c>
      <c r="E313" s="1">
        <f t="shared" si="9"/>
        <v>-56.26</v>
      </c>
      <c r="F313" s="1">
        <v>255.9</v>
      </c>
      <c r="G313" s="1">
        <v>253.3</v>
      </c>
    </row>
    <row r="314" spans="1:7" x14ac:dyDescent="0.2">
      <c r="A314">
        <f t="shared" si="8"/>
        <v>-14.75733125</v>
      </c>
      <c r="B314">
        <v>-11.879</v>
      </c>
      <c r="C314" s="1">
        <v>52.77</v>
      </c>
      <c r="D314" s="1">
        <v>57.49</v>
      </c>
      <c r="E314" s="1">
        <f t="shared" si="9"/>
        <v>-57.49</v>
      </c>
      <c r="F314" s="1">
        <v>261.5</v>
      </c>
      <c r="G314" s="1">
        <v>259.5</v>
      </c>
    </row>
    <row r="315" spans="1:7" x14ac:dyDescent="0.2">
      <c r="A315">
        <f t="shared" si="8"/>
        <v>-14.649331250000001</v>
      </c>
      <c r="B315">
        <v>-11.771000000000001</v>
      </c>
      <c r="C315" s="1">
        <v>40.18</v>
      </c>
      <c r="D315" s="1">
        <v>46.78</v>
      </c>
      <c r="E315" s="1">
        <f t="shared" si="9"/>
        <v>-46.78</v>
      </c>
      <c r="F315" s="1">
        <v>265.89999999999998</v>
      </c>
      <c r="G315" s="1">
        <v>264.5</v>
      </c>
    </row>
    <row r="316" spans="1:7" x14ac:dyDescent="0.2">
      <c r="A316">
        <f t="shared" si="8"/>
        <v>-14.54233125</v>
      </c>
      <c r="B316">
        <v>-11.664</v>
      </c>
      <c r="C316" s="1">
        <v>37.25</v>
      </c>
      <c r="D316" s="1">
        <v>39.71</v>
      </c>
      <c r="E316" s="1">
        <f t="shared" si="9"/>
        <v>-39.71</v>
      </c>
      <c r="F316" s="1">
        <v>269.89999999999998</v>
      </c>
      <c r="G316" s="1">
        <v>268.8</v>
      </c>
    </row>
    <row r="317" spans="1:7" x14ac:dyDescent="0.2">
      <c r="A317">
        <f t="shared" si="8"/>
        <v>-14.43433125</v>
      </c>
      <c r="B317">
        <v>-11.555999999999999</v>
      </c>
      <c r="C317" s="1">
        <v>23.23</v>
      </c>
      <c r="D317" s="1">
        <v>27.57</v>
      </c>
      <c r="E317" s="1">
        <f t="shared" si="9"/>
        <v>-27.57</v>
      </c>
      <c r="F317" s="1">
        <v>272.39999999999998</v>
      </c>
      <c r="G317" s="1">
        <v>271.8</v>
      </c>
    </row>
    <row r="318" spans="1:7" x14ac:dyDescent="0.2">
      <c r="A318">
        <f t="shared" si="8"/>
        <v>-14.326331250000001</v>
      </c>
      <c r="B318">
        <v>-11.448</v>
      </c>
      <c r="C318" s="1">
        <v>11.71</v>
      </c>
      <c r="D318" s="1">
        <v>14.48</v>
      </c>
      <c r="E318" s="1">
        <f t="shared" si="9"/>
        <v>-14.48</v>
      </c>
      <c r="F318" s="1">
        <v>273.60000000000002</v>
      </c>
      <c r="G318" s="1">
        <v>273.3</v>
      </c>
    </row>
    <row r="319" spans="1:7" x14ac:dyDescent="0.2">
      <c r="A319">
        <f t="shared" si="8"/>
        <v>-14.21933125</v>
      </c>
      <c r="B319">
        <v>-11.340999999999999</v>
      </c>
      <c r="C319" s="1">
        <v>19.18</v>
      </c>
      <c r="D319" s="1">
        <v>17.309999999999999</v>
      </c>
      <c r="E319" s="1">
        <f t="shared" si="9"/>
        <v>-17.309999999999999</v>
      </c>
      <c r="F319" s="1">
        <v>275.7</v>
      </c>
      <c r="G319" s="1">
        <v>275.2</v>
      </c>
    </row>
    <row r="320" spans="1:7" x14ac:dyDescent="0.2">
      <c r="A320">
        <f t="shared" si="8"/>
        <v>-14.111331250000001</v>
      </c>
      <c r="B320">
        <v>-11.233000000000001</v>
      </c>
      <c r="C320" s="1">
        <v>20.46</v>
      </c>
      <c r="D320" s="1">
        <v>23.06</v>
      </c>
      <c r="E320" s="1">
        <f t="shared" si="9"/>
        <v>-23.06</v>
      </c>
      <c r="F320" s="1">
        <v>277.89999999999998</v>
      </c>
      <c r="G320" s="1">
        <v>277.7</v>
      </c>
    </row>
    <row r="321" spans="1:7" x14ac:dyDescent="0.2">
      <c r="A321">
        <f t="shared" si="8"/>
        <v>-14.00333125</v>
      </c>
      <c r="B321">
        <v>-11.125</v>
      </c>
      <c r="C321" s="1">
        <v>8.9510000000000005</v>
      </c>
      <c r="D321" s="1">
        <v>11.06</v>
      </c>
      <c r="E321" s="1">
        <f t="shared" si="9"/>
        <v>-11.06</v>
      </c>
      <c r="F321" s="1">
        <v>278.89999999999998</v>
      </c>
      <c r="G321" s="1">
        <v>278.89999999999998</v>
      </c>
    </row>
    <row r="322" spans="1:7" x14ac:dyDescent="0.2">
      <c r="A322">
        <f t="shared" si="8"/>
        <v>-13.896331250000001</v>
      </c>
      <c r="B322">
        <v>-11.018000000000001</v>
      </c>
      <c r="C322" s="1">
        <v>1.25</v>
      </c>
      <c r="D322" s="1">
        <v>1.2869999999999999</v>
      </c>
      <c r="E322" s="1">
        <f t="shared" si="9"/>
        <v>-1.2869999999999999</v>
      </c>
      <c r="F322" s="1">
        <v>279</v>
      </c>
      <c r="G322" s="1">
        <v>279</v>
      </c>
    </row>
    <row r="323" spans="1:7" x14ac:dyDescent="0.2">
      <c r="A323">
        <f t="shared" si="8"/>
        <v>-13.788331250000001</v>
      </c>
      <c r="B323">
        <v>-10.91</v>
      </c>
      <c r="C323" s="1">
        <v>0.76080000000000003</v>
      </c>
      <c r="D323" s="1">
        <v>0.30370000000000003</v>
      </c>
      <c r="E323" s="1">
        <f t="shared" si="9"/>
        <v>-0.30370000000000003</v>
      </c>
      <c r="F323" s="1">
        <v>279.10000000000002</v>
      </c>
      <c r="G323" s="1">
        <v>279</v>
      </c>
    </row>
    <row r="324" spans="1:7" x14ac:dyDescent="0.2">
      <c r="A324">
        <f t="shared" si="8"/>
        <v>-13.68033125</v>
      </c>
      <c r="B324">
        <v>-10.802</v>
      </c>
      <c r="C324" s="1">
        <v>4.3380000000000001</v>
      </c>
      <c r="D324" s="1">
        <v>3.0720000000000001</v>
      </c>
      <c r="E324" s="1">
        <f t="shared" si="9"/>
        <v>-3.0720000000000001</v>
      </c>
      <c r="F324" s="1">
        <v>279.5</v>
      </c>
      <c r="G324" s="1">
        <v>279.39999999999998</v>
      </c>
    </row>
    <row r="325" spans="1:7" x14ac:dyDescent="0.2">
      <c r="A325">
        <f t="shared" si="8"/>
        <v>-13.573331250000001</v>
      </c>
      <c r="B325">
        <v>-10.695</v>
      </c>
      <c r="C325" s="1">
        <v>3.738</v>
      </c>
      <c r="D325" s="1">
        <v>4.806</v>
      </c>
      <c r="E325" s="1">
        <f t="shared" si="9"/>
        <v>-4.806</v>
      </c>
      <c r="F325" s="1">
        <v>279.89999999999998</v>
      </c>
      <c r="G325" s="1">
        <v>279.89999999999998</v>
      </c>
    </row>
    <row r="326" spans="1:7" x14ac:dyDescent="0.2">
      <c r="A326">
        <f t="shared" si="8"/>
        <v>-13.46533125</v>
      </c>
      <c r="B326">
        <v>-10.587</v>
      </c>
      <c r="C326" s="1">
        <v>0.46060000000000001</v>
      </c>
      <c r="D326" s="1">
        <v>1.097</v>
      </c>
      <c r="E326" s="1">
        <f t="shared" si="9"/>
        <v>-1.097</v>
      </c>
      <c r="F326" s="1">
        <v>280</v>
      </c>
      <c r="G326" s="1">
        <v>280</v>
      </c>
    </row>
    <row r="327" spans="1:7" x14ac:dyDescent="0.2">
      <c r="A327">
        <f t="shared" si="8"/>
        <v>-13.35733125</v>
      </c>
      <c r="B327">
        <v>-10.478999999999999</v>
      </c>
      <c r="C327" s="1">
        <v>7.2150000000000001E-3</v>
      </c>
      <c r="D327" s="1">
        <v>3.3140000000000003E-2</v>
      </c>
      <c r="E327" s="1">
        <f t="shared" si="9"/>
        <v>-3.3140000000000003E-2</v>
      </c>
      <c r="F327" s="1">
        <v>280</v>
      </c>
      <c r="G327" s="1">
        <v>280</v>
      </c>
    </row>
    <row r="328" spans="1:7" x14ac:dyDescent="0.2">
      <c r="A328">
        <f t="shared" si="8"/>
        <v>-13.25033125</v>
      </c>
      <c r="B328">
        <v>-10.372</v>
      </c>
      <c r="C328" s="1">
        <v>1.29E-5</v>
      </c>
      <c r="D328" s="1">
        <v>1.175E-4</v>
      </c>
      <c r="E328" s="1">
        <f t="shared" si="9"/>
        <v>-1.175E-4</v>
      </c>
      <c r="F328" s="1">
        <v>280</v>
      </c>
      <c r="G328" s="1">
        <v>280</v>
      </c>
    </row>
    <row r="329" spans="1:7" x14ac:dyDescent="0.2">
      <c r="A329">
        <f t="shared" si="8"/>
        <v>-13.14233125</v>
      </c>
      <c r="B329">
        <v>-10.263999999999999</v>
      </c>
      <c r="C329" s="1">
        <v>2.4720000000000001E-9</v>
      </c>
      <c r="D329" s="1">
        <v>4.5389999999999998E-8</v>
      </c>
      <c r="E329" s="1">
        <f t="shared" si="9"/>
        <v>-4.5389999999999998E-8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-13.034331250000001</v>
      </c>
      <c r="B330">
        <v>-10.156000000000001</v>
      </c>
      <c r="C330" s="1">
        <v>4.9499999999999997E-14</v>
      </c>
      <c r="D330" s="1">
        <v>1.8350000000000002E-12</v>
      </c>
      <c r="E330" s="1">
        <f t="shared" ref="E330:E393" si="11">D330*-1</f>
        <v>-1.8350000000000002E-12</v>
      </c>
      <c r="F330" s="1">
        <v>280</v>
      </c>
      <c r="G330" s="1">
        <v>280</v>
      </c>
    </row>
    <row r="331" spans="1:7" x14ac:dyDescent="0.2">
      <c r="A331">
        <f t="shared" si="10"/>
        <v>-12.92733125</v>
      </c>
      <c r="B331">
        <v>-10.048999999999999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-12.819331250000001</v>
      </c>
      <c r="B332">
        <v>-9.9410000000000007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-12.711331250000001</v>
      </c>
      <c r="B333">
        <v>-9.8330000000000002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-12.604331250000001</v>
      </c>
      <c r="B334">
        <v>-9.7260000000000009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-12.496331250000001</v>
      </c>
      <c r="B335">
        <v>-9.6180000000000003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-12.38833125</v>
      </c>
      <c r="B336">
        <v>-9.51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-12.281331250000001</v>
      </c>
      <c r="B337">
        <v>-9.4030000000000005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-12.17333125</v>
      </c>
      <c r="B338">
        <v>-9.2949999999999999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-12.06533125</v>
      </c>
      <c r="B339">
        <v>-9.1869999999999994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-11.958331250000001</v>
      </c>
      <c r="B340">
        <v>-9.08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-11.85033125</v>
      </c>
      <c r="B341">
        <v>-8.9719999999999995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-11.742331250000001</v>
      </c>
      <c r="B342">
        <v>-8.8640000000000008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-11.63533125</v>
      </c>
      <c r="B343">
        <v>-8.7569999999999997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-11.52733125</v>
      </c>
      <c r="B344">
        <v>-8.6489999999999991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-11.419331250000001</v>
      </c>
      <c r="B345">
        <v>-8.5410000000000004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-11.31233125</v>
      </c>
      <c r="B346">
        <v>-8.4339999999999993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-11.204331250000001</v>
      </c>
      <c r="B347">
        <v>-8.3260000000000005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-11.09633125</v>
      </c>
      <c r="B348">
        <v>-8.218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-10.989331250000001</v>
      </c>
      <c r="B349">
        <v>-8.1110000000000007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-10.881331250000001</v>
      </c>
      <c r="B350">
        <v>-8.0030000000000001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-10.77333125</v>
      </c>
      <c r="B351">
        <v>-7.8949999999999996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-10.666331250000001</v>
      </c>
      <c r="B352">
        <v>-7.7880000000000003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-10.55833125</v>
      </c>
      <c r="B353">
        <v>-7.68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-10.45033125</v>
      </c>
      <c r="B354">
        <v>-7.5720000000000001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-10.34333125</v>
      </c>
      <c r="B355">
        <v>-7.4649999999999999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-10.23533125</v>
      </c>
      <c r="B356">
        <v>-7.3570000000000002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-10.127331249999999</v>
      </c>
      <c r="B357">
        <v>-7.2489999999999997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-10.02033125</v>
      </c>
      <c r="B358">
        <v>-7.1420000000000003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-9.9123312499999994</v>
      </c>
      <c r="B359">
        <v>-7.0339999999999998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-9.8043312500000006</v>
      </c>
      <c r="B360">
        <v>-6.9260000000000002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-9.6973312499999995</v>
      </c>
      <c r="B361">
        <v>-6.819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-9.5893312500000008</v>
      </c>
      <c r="B362">
        <v>-6.7110000000000003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-9.4813312500000002</v>
      </c>
      <c r="B363">
        <v>-6.6029999999999998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-9.3743312500000009</v>
      </c>
      <c r="B364">
        <v>-6.4960000000000004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-9.2663312500000004</v>
      </c>
      <c r="B365">
        <v>-6.3879999999999999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-9.1583312499999998</v>
      </c>
      <c r="B366">
        <v>-6.28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-9.0513312500000005</v>
      </c>
      <c r="B367">
        <v>-6.173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-8.94333125</v>
      </c>
      <c r="B368">
        <v>-6.0650000000000004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-8.8353312499999994</v>
      </c>
      <c r="B369">
        <v>-5.9569999999999999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-8.7283312500000001</v>
      </c>
      <c r="B370">
        <v>-5.85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-8.6203312499999996</v>
      </c>
      <c r="B371">
        <v>-5.742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-8.5123312500000008</v>
      </c>
      <c r="B372">
        <v>-5.6340000000000003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-8.4053312499999997</v>
      </c>
      <c r="B373">
        <v>-5.5270000000000001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-8.2973312499999992</v>
      </c>
      <c r="B374">
        <v>-5.4189999999999996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-8.1893312500000004</v>
      </c>
      <c r="B375">
        <v>-5.3109999999999999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-8.0823312499999993</v>
      </c>
      <c r="B376">
        <v>-5.2039999999999997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-7.9743312500000005</v>
      </c>
      <c r="B377">
        <v>-5.0960000000000001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-7.86633125</v>
      </c>
      <c r="B378">
        <v>-4.9880000000000004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-7.7593312500000007</v>
      </c>
      <c r="B379">
        <v>-4.8810000000000002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-7.6513312500000001</v>
      </c>
      <c r="B380">
        <v>-4.7729999999999997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-7.5433312499999996</v>
      </c>
      <c r="B381">
        <v>-4.665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-7.4363312500000003</v>
      </c>
      <c r="B382">
        <v>-4.5579999999999998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-7.3283312499999997</v>
      </c>
      <c r="B383">
        <v>-4.45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-7.2203312499999992</v>
      </c>
      <c r="B384">
        <v>-4.3419999999999996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-7.1123312500000004</v>
      </c>
      <c r="B385">
        <v>-4.234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-7.0053312499999993</v>
      </c>
      <c r="B386">
        <v>-4.1269999999999998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-6.8973312500000006</v>
      </c>
      <c r="B387">
        <v>-4.0190000000000001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-6.78933125</v>
      </c>
      <c r="B388">
        <v>-3.911</v>
      </c>
      <c r="C388" s="1">
        <v>5.9859999999999999E-13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-6.6823312499999998</v>
      </c>
      <c r="B389">
        <v>-3.8039999999999998</v>
      </c>
      <c r="C389" s="1">
        <v>1.9779999999999999E-8</v>
      </c>
      <c r="D389" s="1">
        <v>4.0730000000000001E-12</v>
      </c>
      <c r="E389" s="1">
        <f t="shared" si="11"/>
        <v>-4.0730000000000001E-12</v>
      </c>
      <c r="F389" s="1">
        <v>280</v>
      </c>
      <c r="G389" s="1">
        <v>280</v>
      </c>
    </row>
    <row r="390" spans="1:7" x14ac:dyDescent="0.2">
      <c r="A390">
        <f t="shared" si="10"/>
        <v>-6.5743312500000002</v>
      </c>
      <c r="B390">
        <v>-3.6960000000000002</v>
      </c>
      <c r="C390" s="1">
        <v>6.9809999999999997E-5</v>
      </c>
      <c r="D390" s="1">
        <v>9.6419999999999999E-8</v>
      </c>
      <c r="E390" s="1">
        <f t="shared" si="11"/>
        <v>-9.6419999999999999E-8</v>
      </c>
      <c r="F390" s="1">
        <v>280</v>
      </c>
      <c r="G390" s="1">
        <v>280</v>
      </c>
    </row>
    <row r="391" spans="1:7" x14ac:dyDescent="0.2">
      <c r="A391">
        <f t="shared" si="10"/>
        <v>-6.4663312499999996</v>
      </c>
      <c r="B391">
        <v>-3.5880000000000001</v>
      </c>
      <c r="C391" s="1">
        <v>2.7490000000000001E-2</v>
      </c>
      <c r="D391" s="1">
        <v>2.4159999999999999E-4</v>
      </c>
      <c r="E391" s="1">
        <f t="shared" si="11"/>
        <v>-2.4159999999999999E-4</v>
      </c>
      <c r="F391" s="1">
        <v>280</v>
      </c>
      <c r="G391" s="1">
        <v>280</v>
      </c>
    </row>
    <row r="392" spans="1:7" x14ac:dyDescent="0.2">
      <c r="A392">
        <f t="shared" si="10"/>
        <v>-6.3593312500000003</v>
      </c>
      <c r="B392">
        <v>-3.4809999999999999</v>
      </c>
      <c r="C392" s="1">
        <v>1.3049999999999999</v>
      </c>
      <c r="D392" s="1">
        <v>6.6860000000000003E-2</v>
      </c>
      <c r="E392" s="1">
        <f t="shared" si="11"/>
        <v>-6.6860000000000003E-2</v>
      </c>
      <c r="F392" s="1">
        <v>280.10000000000002</v>
      </c>
      <c r="G392" s="1">
        <v>280</v>
      </c>
    </row>
    <row r="393" spans="1:7" x14ac:dyDescent="0.2">
      <c r="A393">
        <f t="shared" si="10"/>
        <v>-6.2513312499999998</v>
      </c>
      <c r="B393">
        <v>-3.3730000000000002</v>
      </c>
      <c r="C393" s="1">
        <v>8.7349999999999994</v>
      </c>
      <c r="D393" s="1">
        <v>2.2349999999999999</v>
      </c>
      <c r="E393" s="1">
        <f t="shared" si="11"/>
        <v>-2.2349999999999999</v>
      </c>
      <c r="F393" s="1">
        <v>281.10000000000002</v>
      </c>
      <c r="G393" s="1">
        <v>280.2</v>
      </c>
    </row>
    <row r="394" spans="1:7" x14ac:dyDescent="0.2">
      <c r="A394">
        <f t="shared" ref="A394:A457" si="12">B394-$E$7</f>
        <v>-6.1433312500000001</v>
      </c>
      <c r="B394">
        <v>-3.2650000000000001</v>
      </c>
      <c r="C394" s="1">
        <v>12.54</v>
      </c>
      <c r="D394" s="1">
        <v>11.01</v>
      </c>
      <c r="E394" s="1">
        <f t="shared" ref="E394:E457" si="13">D394*-1</f>
        <v>-11.01</v>
      </c>
      <c r="F394" s="1">
        <v>282.39999999999998</v>
      </c>
      <c r="G394" s="1">
        <v>281.39999999999998</v>
      </c>
    </row>
    <row r="395" spans="1:7" x14ac:dyDescent="0.2">
      <c r="A395">
        <f t="shared" si="12"/>
        <v>-6.0363312499999999</v>
      </c>
      <c r="B395">
        <v>-3.1579999999999999</v>
      </c>
      <c r="C395" s="1">
        <v>13.47</v>
      </c>
      <c r="D395" s="1">
        <v>13.17</v>
      </c>
      <c r="E395" s="1">
        <f t="shared" si="13"/>
        <v>-13.17</v>
      </c>
      <c r="F395" s="1">
        <v>283.89999999999998</v>
      </c>
      <c r="G395" s="1">
        <v>282.89999999999998</v>
      </c>
    </row>
    <row r="396" spans="1:7" x14ac:dyDescent="0.2">
      <c r="A396">
        <f t="shared" si="12"/>
        <v>-5.9283312499999994</v>
      </c>
      <c r="B396">
        <v>-3.05</v>
      </c>
      <c r="C396" s="1">
        <v>16.899999999999999</v>
      </c>
      <c r="D396" s="1">
        <v>14.37</v>
      </c>
      <c r="E396" s="1">
        <f t="shared" si="13"/>
        <v>-14.37</v>
      </c>
      <c r="F396" s="1">
        <v>285.7</v>
      </c>
      <c r="G396" s="1">
        <v>284.39999999999998</v>
      </c>
    </row>
    <row r="397" spans="1:7" x14ac:dyDescent="0.2">
      <c r="A397">
        <f t="shared" si="12"/>
        <v>-5.8203312500000006</v>
      </c>
      <c r="B397">
        <v>-2.9420000000000002</v>
      </c>
      <c r="C397" s="1">
        <v>20.61</v>
      </c>
      <c r="D397" s="1">
        <v>17.38</v>
      </c>
      <c r="E397" s="1">
        <f t="shared" si="13"/>
        <v>-17.38</v>
      </c>
      <c r="F397" s="1">
        <v>287.89999999999998</v>
      </c>
      <c r="G397" s="1">
        <v>286.3</v>
      </c>
    </row>
    <row r="398" spans="1:7" x14ac:dyDescent="0.2">
      <c r="A398">
        <f t="shared" si="12"/>
        <v>-5.7133312499999995</v>
      </c>
      <c r="B398">
        <v>-2.835</v>
      </c>
      <c r="C398" s="1">
        <v>31.33</v>
      </c>
      <c r="D398" s="1">
        <v>23.68</v>
      </c>
      <c r="E398" s="1">
        <f t="shared" si="13"/>
        <v>-23.68</v>
      </c>
      <c r="F398" s="1">
        <v>291.3</v>
      </c>
      <c r="G398" s="1">
        <v>288.8</v>
      </c>
    </row>
    <row r="399" spans="1:7" x14ac:dyDescent="0.2">
      <c r="A399">
        <f t="shared" si="12"/>
        <v>-5.6053312499999999</v>
      </c>
      <c r="B399">
        <v>-2.7269999999999999</v>
      </c>
      <c r="C399" s="1">
        <v>36.54</v>
      </c>
      <c r="D399" s="1">
        <v>33.26</v>
      </c>
      <c r="E399" s="1">
        <f t="shared" si="13"/>
        <v>-33.26</v>
      </c>
      <c r="F399" s="1">
        <v>295.2</v>
      </c>
      <c r="G399" s="1">
        <v>292.39999999999998</v>
      </c>
    </row>
    <row r="400" spans="1:7" x14ac:dyDescent="0.2">
      <c r="A400">
        <f t="shared" si="12"/>
        <v>-5.4973312500000002</v>
      </c>
      <c r="B400">
        <v>-2.6190000000000002</v>
      </c>
      <c r="C400" s="1">
        <v>41.03</v>
      </c>
      <c r="D400" s="1">
        <v>36.21</v>
      </c>
      <c r="E400" s="1">
        <f t="shared" si="13"/>
        <v>-36.21</v>
      </c>
      <c r="F400" s="1">
        <v>299.60000000000002</v>
      </c>
      <c r="G400" s="1">
        <v>296.3</v>
      </c>
    </row>
    <row r="401" spans="1:7" x14ac:dyDescent="0.2">
      <c r="A401">
        <f t="shared" si="12"/>
        <v>-5.39033125</v>
      </c>
      <c r="B401">
        <v>-2.512</v>
      </c>
      <c r="C401" s="1">
        <v>48.9</v>
      </c>
      <c r="D401" s="1">
        <v>43.69</v>
      </c>
      <c r="E401" s="1">
        <f t="shared" si="13"/>
        <v>-43.69</v>
      </c>
      <c r="F401" s="1">
        <v>304.89999999999998</v>
      </c>
      <c r="G401" s="1">
        <v>301</v>
      </c>
    </row>
    <row r="402" spans="1:7" x14ac:dyDescent="0.2">
      <c r="A402">
        <f t="shared" si="12"/>
        <v>-5.2823312500000004</v>
      </c>
      <c r="B402">
        <v>-2.4039999999999999</v>
      </c>
      <c r="C402" s="1">
        <v>66.84</v>
      </c>
      <c r="D402" s="1">
        <v>54.14</v>
      </c>
      <c r="E402" s="1">
        <f t="shared" si="13"/>
        <v>-54.14</v>
      </c>
      <c r="F402" s="1">
        <v>312.10000000000002</v>
      </c>
      <c r="G402" s="1">
        <v>306.8</v>
      </c>
    </row>
    <row r="403" spans="1:7" x14ac:dyDescent="0.2">
      <c r="A403">
        <f t="shared" si="12"/>
        <v>-5.1743312499999998</v>
      </c>
      <c r="B403">
        <v>-2.2959999999999998</v>
      </c>
      <c r="C403" s="1">
        <v>80.94</v>
      </c>
      <c r="D403" s="1">
        <v>73.94</v>
      </c>
      <c r="E403" s="1">
        <f t="shared" si="13"/>
        <v>-73.94</v>
      </c>
      <c r="F403" s="1">
        <v>320.8</v>
      </c>
      <c r="G403" s="1">
        <v>314.8</v>
      </c>
    </row>
    <row r="404" spans="1:7" x14ac:dyDescent="0.2">
      <c r="A404">
        <f t="shared" si="12"/>
        <v>-5.0673312500000005</v>
      </c>
      <c r="B404">
        <v>-2.1890000000000001</v>
      </c>
      <c r="C404" s="1">
        <v>86.55</v>
      </c>
      <c r="D404" s="1">
        <v>85.26</v>
      </c>
      <c r="E404" s="1">
        <f t="shared" si="13"/>
        <v>-85.26</v>
      </c>
      <c r="F404" s="1">
        <v>330.1</v>
      </c>
      <c r="G404" s="1">
        <v>324</v>
      </c>
    </row>
    <row r="405" spans="1:7" x14ac:dyDescent="0.2">
      <c r="A405">
        <f t="shared" si="12"/>
        <v>-4.95933125</v>
      </c>
      <c r="B405">
        <v>-2.081</v>
      </c>
      <c r="C405" s="1">
        <v>97.32</v>
      </c>
      <c r="D405" s="1">
        <v>94.08</v>
      </c>
      <c r="E405" s="1">
        <f t="shared" si="13"/>
        <v>-94.08</v>
      </c>
      <c r="F405" s="1">
        <v>340.6</v>
      </c>
      <c r="G405" s="1">
        <v>334.1</v>
      </c>
    </row>
    <row r="406" spans="1:7" x14ac:dyDescent="0.2">
      <c r="A406">
        <f t="shared" si="12"/>
        <v>-4.8513312500000003</v>
      </c>
      <c r="B406">
        <v>-1.9730000000000001</v>
      </c>
      <c r="C406" s="1">
        <v>99.84</v>
      </c>
      <c r="D406" s="1">
        <v>101.1</v>
      </c>
      <c r="E406" s="1">
        <f t="shared" si="13"/>
        <v>-101.1</v>
      </c>
      <c r="F406" s="1">
        <v>351.4</v>
      </c>
      <c r="G406" s="1">
        <v>345</v>
      </c>
    </row>
    <row r="407" spans="1:7" x14ac:dyDescent="0.2">
      <c r="A407">
        <f t="shared" si="12"/>
        <v>-4.7443312500000001</v>
      </c>
      <c r="B407">
        <v>-1.8660000000000001</v>
      </c>
      <c r="C407" s="1">
        <v>107.2</v>
      </c>
      <c r="D407" s="1">
        <v>104.2</v>
      </c>
      <c r="E407" s="1">
        <f t="shared" si="13"/>
        <v>-104.2</v>
      </c>
      <c r="F407" s="1">
        <v>362.9</v>
      </c>
      <c r="G407" s="1">
        <v>356.2</v>
      </c>
    </row>
    <row r="408" spans="1:7" x14ac:dyDescent="0.2">
      <c r="A408">
        <f t="shared" si="12"/>
        <v>-4.6363312499999996</v>
      </c>
      <c r="B408">
        <v>-1.758</v>
      </c>
      <c r="C408" s="1">
        <v>120.8</v>
      </c>
      <c r="D408" s="1">
        <v>113.8</v>
      </c>
      <c r="E408" s="1">
        <f t="shared" si="13"/>
        <v>-113.8</v>
      </c>
      <c r="F408" s="1">
        <v>375.9</v>
      </c>
      <c r="G408" s="1">
        <v>368.5</v>
      </c>
    </row>
    <row r="409" spans="1:7" x14ac:dyDescent="0.2">
      <c r="A409">
        <f t="shared" si="12"/>
        <v>-4.5283312499999999</v>
      </c>
      <c r="B409">
        <v>-1.65</v>
      </c>
      <c r="C409" s="1">
        <v>123.6</v>
      </c>
      <c r="D409" s="1">
        <v>123.4</v>
      </c>
      <c r="E409" s="1">
        <f t="shared" si="13"/>
        <v>-123.4</v>
      </c>
      <c r="F409" s="1">
        <v>389.2</v>
      </c>
      <c r="G409" s="1">
        <v>381.7</v>
      </c>
    </row>
    <row r="410" spans="1:7" x14ac:dyDescent="0.2">
      <c r="A410">
        <f t="shared" si="12"/>
        <v>-4.4213312499999997</v>
      </c>
      <c r="B410">
        <v>-1.5429999999999999</v>
      </c>
      <c r="C410" s="1">
        <v>123.8</v>
      </c>
      <c r="D410" s="1">
        <v>123.2</v>
      </c>
      <c r="E410" s="1">
        <f t="shared" si="13"/>
        <v>-123.2</v>
      </c>
      <c r="F410" s="1">
        <v>402.6</v>
      </c>
      <c r="G410" s="1">
        <v>395</v>
      </c>
    </row>
    <row r="411" spans="1:7" x14ac:dyDescent="0.2">
      <c r="A411">
        <f t="shared" si="12"/>
        <v>-4.3133312500000001</v>
      </c>
      <c r="B411">
        <v>-1.4350000000000001</v>
      </c>
      <c r="C411" s="1">
        <v>132.80000000000001</v>
      </c>
      <c r="D411" s="1">
        <v>129.9</v>
      </c>
      <c r="E411" s="1">
        <f t="shared" si="13"/>
        <v>-129.9</v>
      </c>
      <c r="F411" s="1">
        <v>416.8</v>
      </c>
      <c r="G411" s="1">
        <v>409</v>
      </c>
    </row>
    <row r="412" spans="1:7" x14ac:dyDescent="0.2">
      <c r="A412">
        <f t="shared" si="12"/>
        <v>-4.2053312500000004</v>
      </c>
      <c r="B412">
        <v>-1.327</v>
      </c>
      <c r="C412" s="1">
        <v>128</v>
      </c>
      <c r="D412" s="1">
        <v>132.9</v>
      </c>
      <c r="E412" s="1">
        <f t="shared" si="13"/>
        <v>-132.9</v>
      </c>
      <c r="F412" s="1">
        <v>430.6</v>
      </c>
      <c r="G412" s="1">
        <v>423.3</v>
      </c>
    </row>
    <row r="413" spans="1:7" x14ac:dyDescent="0.2">
      <c r="A413">
        <f t="shared" si="12"/>
        <v>-4.0983312500000002</v>
      </c>
      <c r="B413">
        <v>-1.22</v>
      </c>
      <c r="C413" s="1">
        <v>120.2</v>
      </c>
      <c r="D413" s="1">
        <v>121.6</v>
      </c>
      <c r="E413" s="1">
        <f t="shared" si="13"/>
        <v>-121.6</v>
      </c>
      <c r="F413" s="1">
        <v>443.6</v>
      </c>
      <c r="G413" s="1">
        <v>436.4</v>
      </c>
    </row>
    <row r="414" spans="1:7" x14ac:dyDescent="0.2">
      <c r="A414">
        <f t="shared" si="12"/>
        <v>-3.9903312500000001</v>
      </c>
      <c r="B414">
        <v>-1.1120000000000001</v>
      </c>
      <c r="C414" s="1">
        <v>125.6</v>
      </c>
      <c r="D414" s="1">
        <v>121.7</v>
      </c>
      <c r="E414" s="1">
        <f t="shared" si="13"/>
        <v>-121.7</v>
      </c>
      <c r="F414" s="1">
        <v>457.1</v>
      </c>
      <c r="G414" s="1">
        <v>449.5</v>
      </c>
    </row>
    <row r="415" spans="1:7" x14ac:dyDescent="0.2">
      <c r="A415">
        <f t="shared" si="12"/>
        <v>-3.88233125</v>
      </c>
      <c r="B415">
        <v>-1.004</v>
      </c>
      <c r="C415" s="1">
        <v>132.80000000000001</v>
      </c>
      <c r="D415" s="1">
        <v>130.30000000000001</v>
      </c>
      <c r="E415" s="1">
        <f t="shared" si="13"/>
        <v>-130.30000000000001</v>
      </c>
      <c r="F415" s="1">
        <v>471.4</v>
      </c>
      <c r="G415" s="1">
        <v>463.5</v>
      </c>
    </row>
    <row r="416" spans="1:7" x14ac:dyDescent="0.2">
      <c r="A416">
        <f t="shared" si="12"/>
        <v>-3.7753312499999998</v>
      </c>
      <c r="B416">
        <v>-0.89700000000000002</v>
      </c>
      <c r="C416" s="1">
        <v>135.4</v>
      </c>
      <c r="D416" s="1">
        <v>134.30000000000001</v>
      </c>
      <c r="E416" s="1">
        <f t="shared" si="13"/>
        <v>-134.30000000000001</v>
      </c>
      <c r="F416" s="1">
        <v>486</v>
      </c>
      <c r="G416" s="1">
        <v>478</v>
      </c>
    </row>
    <row r="417" spans="1:7" x14ac:dyDescent="0.2">
      <c r="A417">
        <f t="shared" si="12"/>
        <v>-3.6673312500000002</v>
      </c>
      <c r="B417">
        <v>-0.78900000000000003</v>
      </c>
      <c r="C417" s="1">
        <v>133.69999999999999</v>
      </c>
      <c r="D417" s="1">
        <v>131.9</v>
      </c>
      <c r="E417" s="1">
        <f t="shared" si="13"/>
        <v>-131.9</v>
      </c>
      <c r="F417" s="1">
        <v>500.4</v>
      </c>
      <c r="G417" s="1">
        <v>492.2</v>
      </c>
    </row>
    <row r="418" spans="1:7" x14ac:dyDescent="0.2">
      <c r="A418">
        <f t="shared" si="12"/>
        <v>-3.5593312500000001</v>
      </c>
      <c r="B418">
        <v>-0.68100000000000005</v>
      </c>
      <c r="C418" s="1">
        <v>123</v>
      </c>
      <c r="D418" s="1">
        <v>129.9</v>
      </c>
      <c r="E418" s="1">
        <f t="shared" si="13"/>
        <v>-129.9</v>
      </c>
      <c r="F418" s="1">
        <v>513.6</v>
      </c>
      <c r="G418" s="1">
        <v>506.2</v>
      </c>
    </row>
    <row r="419" spans="1:7" x14ac:dyDescent="0.2">
      <c r="A419">
        <f t="shared" si="12"/>
        <v>-3.4523312499999999</v>
      </c>
      <c r="B419">
        <v>-0.57399999999999995</v>
      </c>
      <c r="C419" s="1">
        <v>110.8</v>
      </c>
      <c r="D419" s="1">
        <v>119.3</v>
      </c>
      <c r="E419" s="1">
        <f t="shared" si="13"/>
        <v>-119.3</v>
      </c>
      <c r="F419" s="1">
        <v>525.5</v>
      </c>
      <c r="G419" s="1">
        <v>519</v>
      </c>
    </row>
    <row r="420" spans="1:7" x14ac:dyDescent="0.2">
      <c r="A420">
        <f t="shared" si="12"/>
        <v>-3.3443312500000002</v>
      </c>
      <c r="B420">
        <v>-0.46600000000000003</v>
      </c>
      <c r="C420" s="1">
        <v>115.6</v>
      </c>
      <c r="D420" s="1">
        <v>113</v>
      </c>
      <c r="E420" s="1">
        <f t="shared" si="13"/>
        <v>-113</v>
      </c>
      <c r="F420" s="1">
        <v>538</v>
      </c>
      <c r="G420" s="1">
        <v>531.20000000000005</v>
      </c>
    </row>
    <row r="421" spans="1:7" x14ac:dyDescent="0.2">
      <c r="A421">
        <f t="shared" si="12"/>
        <v>-3.2363312500000001</v>
      </c>
      <c r="B421">
        <v>-0.35799999999999998</v>
      </c>
      <c r="C421" s="1">
        <v>109.7</v>
      </c>
      <c r="D421" s="1">
        <v>114.6</v>
      </c>
      <c r="E421" s="1">
        <f t="shared" si="13"/>
        <v>-114.6</v>
      </c>
      <c r="F421" s="1">
        <v>549.79999999999995</v>
      </c>
      <c r="G421" s="1">
        <v>543.5</v>
      </c>
    </row>
    <row r="422" spans="1:7" x14ac:dyDescent="0.2">
      <c r="A422">
        <f t="shared" si="12"/>
        <v>-3.1293312499999999</v>
      </c>
      <c r="B422">
        <v>-0.251</v>
      </c>
      <c r="C422" s="1">
        <v>94.72</v>
      </c>
      <c r="D422" s="1">
        <v>102</v>
      </c>
      <c r="E422" s="1">
        <f t="shared" si="13"/>
        <v>-102</v>
      </c>
      <c r="F422" s="1">
        <v>560</v>
      </c>
      <c r="G422" s="1">
        <v>554.5</v>
      </c>
    </row>
    <row r="423" spans="1:7" x14ac:dyDescent="0.2">
      <c r="A423">
        <f t="shared" si="12"/>
        <v>-3.0213312499999998</v>
      </c>
      <c r="B423">
        <v>-0.14299999999999999</v>
      </c>
      <c r="C423" s="1">
        <v>95.67</v>
      </c>
      <c r="D423" s="1">
        <v>97.75</v>
      </c>
      <c r="E423" s="1">
        <f t="shared" si="13"/>
        <v>-97.75</v>
      </c>
      <c r="F423" s="1">
        <v>570.29999999999995</v>
      </c>
      <c r="G423" s="1">
        <v>565</v>
      </c>
    </row>
    <row r="424" spans="1:7" x14ac:dyDescent="0.2">
      <c r="A424">
        <f t="shared" si="12"/>
        <v>-2.9133312500000001</v>
      </c>
      <c r="B424">
        <v>-3.5000000000000003E-2</v>
      </c>
      <c r="C424" s="1">
        <v>95.85</v>
      </c>
      <c r="D424" s="1">
        <v>95.59</v>
      </c>
      <c r="E424" s="1">
        <f t="shared" si="13"/>
        <v>-95.59</v>
      </c>
      <c r="F424" s="1">
        <v>580.6</v>
      </c>
      <c r="G424" s="1">
        <v>575.29999999999995</v>
      </c>
    </row>
    <row r="425" spans="1:7" x14ac:dyDescent="0.2">
      <c r="A425">
        <f t="shared" si="12"/>
        <v>-2.8063312499999999</v>
      </c>
      <c r="B425">
        <v>7.1999999999999995E-2</v>
      </c>
      <c r="C425" s="1">
        <v>91.38</v>
      </c>
      <c r="D425" s="1">
        <v>88.33</v>
      </c>
      <c r="E425" s="1">
        <f t="shared" si="13"/>
        <v>-88.33</v>
      </c>
      <c r="F425" s="1">
        <v>590.5</v>
      </c>
      <c r="G425" s="1">
        <v>584.79999999999995</v>
      </c>
    </row>
    <row r="426" spans="1:7" x14ac:dyDescent="0.2">
      <c r="A426">
        <f t="shared" si="12"/>
        <v>-2.6983312499999998</v>
      </c>
      <c r="B426">
        <v>0.18</v>
      </c>
      <c r="C426" s="1">
        <v>89.32</v>
      </c>
      <c r="D426" s="1">
        <v>84.63</v>
      </c>
      <c r="E426" s="1">
        <f t="shared" si="13"/>
        <v>-84.63</v>
      </c>
      <c r="F426" s="1">
        <v>600.1</v>
      </c>
      <c r="G426" s="1">
        <v>593.9</v>
      </c>
    </row>
    <row r="427" spans="1:7" x14ac:dyDescent="0.2">
      <c r="A427">
        <f t="shared" si="12"/>
        <v>-2.5903312500000002</v>
      </c>
      <c r="B427">
        <v>0.28799999999999998</v>
      </c>
      <c r="C427" s="1">
        <v>92.42</v>
      </c>
      <c r="D427" s="1">
        <v>79.099999999999994</v>
      </c>
      <c r="E427" s="1">
        <f t="shared" si="13"/>
        <v>-79.099999999999994</v>
      </c>
      <c r="F427" s="1">
        <v>610</v>
      </c>
      <c r="G427" s="1">
        <v>602.5</v>
      </c>
    </row>
    <row r="428" spans="1:7" x14ac:dyDescent="0.2">
      <c r="A428">
        <f t="shared" si="12"/>
        <v>-2.48333125</v>
      </c>
      <c r="B428">
        <v>0.39500000000000002</v>
      </c>
      <c r="C428" s="1">
        <v>86.16</v>
      </c>
      <c r="D428" s="1">
        <v>80.06</v>
      </c>
      <c r="E428" s="1">
        <f t="shared" si="13"/>
        <v>-80.06</v>
      </c>
      <c r="F428" s="1">
        <v>619.29999999999995</v>
      </c>
      <c r="G428" s="1">
        <v>611.1</v>
      </c>
    </row>
    <row r="429" spans="1:7" x14ac:dyDescent="0.2">
      <c r="A429">
        <f t="shared" si="12"/>
        <v>-2.3753312499999999</v>
      </c>
      <c r="B429">
        <v>0.503</v>
      </c>
      <c r="C429" s="1">
        <v>76.510000000000005</v>
      </c>
      <c r="D429" s="1">
        <v>70.69</v>
      </c>
      <c r="E429" s="1">
        <f t="shared" si="13"/>
        <v>-70.69</v>
      </c>
      <c r="F429" s="1">
        <v>627.5</v>
      </c>
      <c r="G429" s="1">
        <v>618.70000000000005</v>
      </c>
    </row>
    <row r="430" spans="1:7" x14ac:dyDescent="0.2">
      <c r="A430">
        <f t="shared" si="12"/>
        <v>-2.2673312499999998</v>
      </c>
      <c r="B430">
        <v>0.61099999999999999</v>
      </c>
      <c r="C430" s="1">
        <v>87.68</v>
      </c>
      <c r="D430" s="1">
        <v>57.49</v>
      </c>
      <c r="E430" s="1">
        <f t="shared" si="13"/>
        <v>-57.49</v>
      </c>
      <c r="F430" s="1">
        <v>637</v>
      </c>
      <c r="G430" s="1">
        <v>624.9</v>
      </c>
    </row>
    <row r="431" spans="1:7" x14ac:dyDescent="0.2">
      <c r="A431">
        <f t="shared" si="12"/>
        <v>-2.16033125</v>
      </c>
      <c r="B431">
        <v>0.71799999999999997</v>
      </c>
      <c r="C431" s="1">
        <v>88.54</v>
      </c>
      <c r="D431" s="1">
        <v>43.95</v>
      </c>
      <c r="E431" s="1">
        <f t="shared" si="13"/>
        <v>-43.95</v>
      </c>
      <c r="F431" s="1">
        <v>646.5</v>
      </c>
      <c r="G431" s="1">
        <v>629.6</v>
      </c>
    </row>
    <row r="432" spans="1:7" x14ac:dyDescent="0.2">
      <c r="A432">
        <f t="shared" si="12"/>
        <v>-2.0523312499999999</v>
      </c>
      <c r="B432">
        <v>0.82599999999999996</v>
      </c>
      <c r="C432" s="1">
        <v>83.72</v>
      </c>
      <c r="D432" s="1">
        <v>31.32</v>
      </c>
      <c r="E432" s="1">
        <f t="shared" si="13"/>
        <v>-31.32</v>
      </c>
      <c r="F432" s="1">
        <v>655.5</v>
      </c>
      <c r="G432" s="1">
        <v>633</v>
      </c>
    </row>
    <row r="433" spans="1:7" x14ac:dyDescent="0.2">
      <c r="A433">
        <f t="shared" si="12"/>
        <v>-1.9443312499999998</v>
      </c>
      <c r="B433">
        <v>0.93400000000000005</v>
      </c>
      <c r="C433" s="1">
        <v>100.7</v>
      </c>
      <c r="D433" s="1">
        <v>22.82</v>
      </c>
      <c r="E433" s="1">
        <f t="shared" si="13"/>
        <v>-22.82</v>
      </c>
      <c r="F433" s="1">
        <v>666.4</v>
      </c>
      <c r="G433" s="1">
        <v>635.4</v>
      </c>
    </row>
    <row r="434" spans="1:7" x14ac:dyDescent="0.2">
      <c r="A434">
        <f t="shared" si="12"/>
        <v>-1.8373312500000001</v>
      </c>
      <c r="B434">
        <v>1.0409999999999999</v>
      </c>
      <c r="C434" s="1">
        <v>108.3</v>
      </c>
      <c r="D434" s="1">
        <v>11.54</v>
      </c>
      <c r="E434" s="1">
        <f t="shared" si="13"/>
        <v>-11.54</v>
      </c>
      <c r="F434" s="1">
        <v>678</v>
      </c>
      <c r="G434" s="1">
        <v>636.70000000000005</v>
      </c>
    </row>
    <row r="435" spans="1:7" x14ac:dyDescent="0.2">
      <c r="A435">
        <f t="shared" si="12"/>
        <v>-1.72933125</v>
      </c>
      <c r="B435">
        <v>1.149</v>
      </c>
      <c r="C435" s="1">
        <v>83.08</v>
      </c>
      <c r="D435" s="1">
        <v>2.81</v>
      </c>
      <c r="E435" s="1">
        <f t="shared" si="13"/>
        <v>-2.81</v>
      </c>
      <c r="F435" s="1">
        <v>687</v>
      </c>
      <c r="G435" s="1">
        <v>637</v>
      </c>
    </row>
    <row r="436" spans="1:7" x14ac:dyDescent="0.2">
      <c r="A436">
        <f t="shared" si="12"/>
        <v>-1.6213312500000001</v>
      </c>
      <c r="B436">
        <v>1.2569999999999999</v>
      </c>
      <c r="C436" s="1">
        <v>77.16</v>
      </c>
      <c r="D436" s="1">
        <v>2.339</v>
      </c>
      <c r="E436" s="1">
        <f t="shared" si="13"/>
        <v>-2.339</v>
      </c>
      <c r="F436" s="1">
        <v>695.3</v>
      </c>
      <c r="G436" s="1">
        <v>637.20000000000005</v>
      </c>
    </row>
    <row r="437" spans="1:7" x14ac:dyDescent="0.2">
      <c r="A437">
        <f t="shared" si="12"/>
        <v>-1.5143312499999999</v>
      </c>
      <c r="B437">
        <v>1.3640000000000001</v>
      </c>
      <c r="C437" s="1">
        <v>93.4</v>
      </c>
      <c r="D437" s="1">
        <v>11.57</v>
      </c>
      <c r="E437" s="1">
        <f t="shared" si="13"/>
        <v>-11.57</v>
      </c>
      <c r="F437" s="1">
        <v>705.3</v>
      </c>
      <c r="G437" s="1">
        <v>638.5</v>
      </c>
    </row>
    <row r="438" spans="1:7" x14ac:dyDescent="0.2">
      <c r="A438">
        <f t="shared" si="12"/>
        <v>-1.40633125</v>
      </c>
      <c r="B438">
        <v>1.472</v>
      </c>
      <c r="C438" s="1">
        <v>114.4</v>
      </c>
      <c r="D438" s="1">
        <v>11.48</v>
      </c>
      <c r="E438" s="1">
        <f t="shared" si="13"/>
        <v>-11.48</v>
      </c>
      <c r="F438" s="1">
        <v>717.6</v>
      </c>
      <c r="G438" s="1">
        <v>639.70000000000005</v>
      </c>
    </row>
    <row r="439" spans="1:7" x14ac:dyDescent="0.2">
      <c r="A439">
        <f t="shared" si="12"/>
        <v>-1.2983312499999999</v>
      </c>
      <c r="B439">
        <v>1.58</v>
      </c>
      <c r="C439" s="1">
        <v>99.79</v>
      </c>
      <c r="D439" s="1">
        <v>2.4660000000000002</v>
      </c>
      <c r="E439" s="1">
        <f t="shared" si="13"/>
        <v>-2.4660000000000002</v>
      </c>
      <c r="F439" s="1">
        <v>728.4</v>
      </c>
      <c r="G439" s="1">
        <v>640</v>
      </c>
    </row>
    <row r="440" spans="1:7" x14ac:dyDescent="0.2">
      <c r="A440">
        <f t="shared" si="12"/>
        <v>-1.19133125</v>
      </c>
      <c r="B440">
        <v>1.6870000000000001</v>
      </c>
      <c r="C440" s="1">
        <v>81.25</v>
      </c>
      <c r="D440" s="1">
        <v>9.9580000000000002E-2</v>
      </c>
      <c r="E440" s="1">
        <f t="shared" si="13"/>
        <v>-9.9580000000000002E-2</v>
      </c>
      <c r="F440" s="1">
        <v>737.1</v>
      </c>
      <c r="G440" s="1">
        <v>640</v>
      </c>
    </row>
    <row r="441" spans="1:7" x14ac:dyDescent="0.2">
      <c r="A441">
        <f t="shared" si="12"/>
        <v>-1.0833312500000001</v>
      </c>
      <c r="B441">
        <v>1.7949999999999999</v>
      </c>
      <c r="C441" s="1">
        <v>76.92</v>
      </c>
      <c r="D441" s="1">
        <v>5.6139999999999998E-4</v>
      </c>
      <c r="E441" s="1">
        <f t="shared" si="13"/>
        <v>-5.6139999999999998E-4</v>
      </c>
      <c r="F441" s="1">
        <v>745.4</v>
      </c>
      <c r="G441" s="1">
        <v>640</v>
      </c>
    </row>
    <row r="442" spans="1:7" x14ac:dyDescent="0.2">
      <c r="A442">
        <f t="shared" si="12"/>
        <v>-0.97533124999999998</v>
      </c>
      <c r="B442">
        <v>1.903</v>
      </c>
      <c r="C442" s="1">
        <v>60.48</v>
      </c>
      <c r="D442" s="1">
        <v>3.65E-7</v>
      </c>
      <c r="E442" s="1">
        <f t="shared" si="13"/>
        <v>-3.65E-7</v>
      </c>
      <c r="F442" s="1">
        <v>751.9</v>
      </c>
      <c r="G442" s="1">
        <v>640</v>
      </c>
    </row>
    <row r="443" spans="1:7" x14ac:dyDescent="0.2">
      <c r="A443">
        <f t="shared" si="12"/>
        <v>-0.86833125000000022</v>
      </c>
      <c r="B443">
        <v>2.0099999999999998</v>
      </c>
      <c r="C443" s="1">
        <v>33.83</v>
      </c>
      <c r="D443" s="1">
        <v>2.527E-11</v>
      </c>
      <c r="E443" s="1">
        <f t="shared" si="13"/>
        <v>-2.527E-11</v>
      </c>
      <c r="F443" s="1">
        <v>755.6</v>
      </c>
      <c r="G443" s="1">
        <v>640</v>
      </c>
    </row>
    <row r="444" spans="1:7" x14ac:dyDescent="0.2">
      <c r="A444">
        <f t="shared" si="12"/>
        <v>-0.76033125000000013</v>
      </c>
      <c r="B444">
        <v>2.1179999999999999</v>
      </c>
      <c r="C444" s="1">
        <v>10.97</v>
      </c>
      <c r="D444" s="1">
        <v>0</v>
      </c>
      <c r="E444" s="1">
        <f t="shared" si="13"/>
        <v>0</v>
      </c>
      <c r="F444" s="1">
        <v>756.8</v>
      </c>
      <c r="G444" s="1">
        <v>640</v>
      </c>
    </row>
    <row r="445" spans="1:7" x14ac:dyDescent="0.2">
      <c r="A445">
        <f t="shared" si="12"/>
        <v>-0.65233125000000003</v>
      </c>
      <c r="B445">
        <v>2.226</v>
      </c>
      <c r="C445" s="1">
        <v>4.8609999999999998</v>
      </c>
      <c r="D445" s="1">
        <v>0</v>
      </c>
      <c r="E445" s="1">
        <f t="shared" si="13"/>
        <v>0</v>
      </c>
      <c r="F445" s="1">
        <v>757.3</v>
      </c>
      <c r="G445" s="1">
        <v>640</v>
      </c>
    </row>
    <row r="446" spans="1:7" x14ac:dyDescent="0.2">
      <c r="A446">
        <f t="shared" si="12"/>
        <v>-0.54533124999999982</v>
      </c>
      <c r="B446">
        <v>2.3330000000000002</v>
      </c>
      <c r="C446" s="1">
        <v>11.3</v>
      </c>
      <c r="D446" s="1">
        <v>0</v>
      </c>
      <c r="E446" s="1">
        <f t="shared" si="13"/>
        <v>0</v>
      </c>
      <c r="F446" s="1">
        <v>758.5</v>
      </c>
      <c r="G446" s="1">
        <v>640</v>
      </c>
    </row>
    <row r="447" spans="1:7" x14ac:dyDescent="0.2">
      <c r="A447">
        <f t="shared" si="12"/>
        <v>-0.43733125000000017</v>
      </c>
      <c r="B447">
        <v>2.4409999999999998</v>
      </c>
      <c r="C447" s="1">
        <v>11.03</v>
      </c>
      <c r="D447" s="1">
        <v>0</v>
      </c>
      <c r="E447" s="1">
        <f t="shared" si="13"/>
        <v>0</v>
      </c>
      <c r="F447" s="1">
        <v>759.7</v>
      </c>
      <c r="G447" s="1">
        <v>640</v>
      </c>
    </row>
    <row r="448" spans="1:7" x14ac:dyDescent="0.2">
      <c r="A448">
        <f t="shared" si="12"/>
        <v>-0.32933125000000008</v>
      </c>
      <c r="B448">
        <v>2.5489999999999999</v>
      </c>
      <c r="C448" s="1">
        <v>2.8260000000000001</v>
      </c>
      <c r="D448" s="1">
        <v>0</v>
      </c>
      <c r="E448" s="1">
        <f t="shared" si="13"/>
        <v>0</v>
      </c>
      <c r="F448" s="1">
        <v>760</v>
      </c>
      <c r="G448" s="1">
        <v>640</v>
      </c>
    </row>
    <row r="449" spans="1:7" x14ac:dyDescent="0.2">
      <c r="A449">
        <f t="shared" si="12"/>
        <v>-0.22233124999999987</v>
      </c>
      <c r="B449">
        <v>2.6560000000000001</v>
      </c>
      <c r="C449" s="1">
        <v>0.14319999999999999</v>
      </c>
      <c r="D449" s="1">
        <v>0</v>
      </c>
      <c r="E449" s="1">
        <f t="shared" si="13"/>
        <v>0</v>
      </c>
      <c r="F449" s="1">
        <v>760</v>
      </c>
      <c r="G449" s="1">
        <v>640</v>
      </c>
    </row>
    <row r="450" spans="1:7" x14ac:dyDescent="0.2">
      <c r="A450">
        <f t="shared" si="12"/>
        <v>-0.11433125000000022</v>
      </c>
      <c r="B450">
        <v>2.7639999999999998</v>
      </c>
      <c r="C450" s="1">
        <v>1.0059999999999999E-3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-6.3312500000001215E-3</v>
      </c>
      <c r="B451">
        <v>2.8719999999999999</v>
      </c>
      <c r="C451" s="1">
        <v>8.1200000000000002E-7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0.10066875000000008</v>
      </c>
      <c r="B452">
        <v>2.9790000000000001</v>
      </c>
      <c r="C452" s="1">
        <v>7.1589999999999995E-11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0.20866875000000018</v>
      </c>
      <c r="B453">
        <v>3.0870000000000002</v>
      </c>
      <c r="C453" s="1">
        <v>4.2190000000000003E-8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0.31666874999999983</v>
      </c>
      <c r="B454">
        <v>3.1949999999999998</v>
      </c>
      <c r="C454" s="1">
        <v>1.1129999999999999E-4</v>
      </c>
      <c r="D454" s="1">
        <v>0</v>
      </c>
      <c r="E454" s="1">
        <f t="shared" si="13"/>
        <v>0</v>
      </c>
      <c r="F454" s="1">
        <v>760</v>
      </c>
      <c r="G454" s="1">
        <v>640</v>
      </c>
    </row>
    <row r="455" spans="1:7" x14ac:dyDescent="0.2">
      <c r="A455">
        <f t="shared" si="12"/>
        <v>0.42366875000000004</v>
      </c>
      <c r="B455">
        <v>3.302</v>
      </c>
      <c r="C455" s="1">
        <v>3.1989999999999998E-2</v>
      </c>
      <c r="D455" s="1">
        <v>1.3820000000000001E-13</v>
      </c>
      <c r="E455" s="1">
        <f t="shared" si="13"/>
        <v>-1.3820000000000001E-13</v>
      </c>
      <c r="F455" s="1">
        <v>760</v>
      </c>
      <c r="G455" s="1">
        <v>640</v>
      </c>
    </row>
    <row r="456" spans="1:7" x14ac:dyDescent="0.2">
      <c r="A456">
        <f t="shared" si="12"/>
        <v>0.53166875000000013</v>
      </c>
      <c r="B456">
        <v>3.41</v>
      </c>
      <c r="C456" s="1">
        <v>1.097</v>
      </c>
      <c r="D456" s="1">
        <v>5.69E-9</v>
      </c>
      <c r="E456" s="1">
        <f t="shared" si="13"/>
        <v>-5.69E-9</v>
      </c>
      <c r="F456" s="1">
        <v>760.1</v>
      </c>
      <c r="G456" s="1">
        <v>640</v>
      </c>
    </row>
    <row r="457" spans="1:7" x14ac:dyDescent="0.2">
      <c r="A457">
        <f t="shared" si="12"/>
        <v>0.63966874999999979</v>
      </c>
      <c r="B457">
        <v>3.5179999999999998</v>
      </c>
      <c r="C457" s="1">
        <v>5.6840000000000002</v>
      </c>
      <c r="D457" s="1">
        <v>2.4409999999999998E-5</v>
      </c>
      <c r="E457" s="1">
        <f t="shared" si="13"/>
        <v>-2.4409999999999998E-5</v>
      </c>
      <c r="F457" s="1">
        <v>760.7</v>
      </c>
      <c r="G457" s="1">
        <v>640</v>
      </c>
    </row>
    <row r="458" spans="1:7" x14ac:dyDescent="0.2">
      <c r="A458">
        <f t="shared" ref="A458:A508" si="14">B458-$E$7</f>
        <v>0.74666874999999999</v>
      </c>
      <c r="B458">
        <v>3.625</v>
      </c>
      <c r="C458" s="1">
        <v>8.6839999999999993</v>
      </c>
      <c r="D458" s="1">
        <v>1.1270000000000001E-2</v>
      </c>
      <c r="E458" s="1">
        <f t="shared" ref="E458:E508" si="15">D458*-1</f>
        <v>-1.1270000000000001E-2</v>
      </c>
      <c r="F458" s="1">
        <v>761.7</v>
      </c>
      <c r="G458" s="1">
        <v>640</v>
      </c>
    </row>
    <row r="459" spans="1:7" x14ac:dyDescent="0.2">
      <c r="A459">
        <f t="shared" si="14"/>
        <v>0.85466875000000009</v>
      </c>
      <c r="B459">
        <v>3.7330000000000001</v>
      </c>
      <c r="C459" s="1">
        <v>9.1189999999999998</v>
      </c>
      <c r="D459" s="1">
        <v>0.59889999999999999</v>
      </c>
      <c r="E459" s="1">
        <f t="shared" si="15"/>
        <v>-0.59889999999999999</v>
      </c>
      <c r="F459" s="1">
        <v>762.7</v>
      </c>
      <c r="G459" s="1">
        <v>640.1</v>
      </c>
    </row>
    <row r="460" spans="1:7" x14ac:dyDescent="0.2">
      <c r="A460">
        <f t="shared" si="14"/>
        <v>0.96266875000000018</v>
      </c>
      <c r="B460">
        <v>3.8410000000000002</v>
      </c>
      <c r="C460" s="1">
        <v>10.25</v>
      </c>
      <c r="D460" s="1">
        <v>4.1550000000000002</v>
      </c>
      <c r="E460" s="1">
        <f t="shared" si="15"/>
        <v>-4.1550000000000002</v>
      </c>
      <c r="F460" s="1">
        <v>763.8</v>
      </c>
      <c r="G460" s="1">
        <v>640.5</v>
      </c>
    </row>
    <row r="461" spans="1:7" x14ac:dyDescent="0.2">
      <c r="A461">
        <f t="shared" si="14"/>
        <v>1.0696687499999999</v>
      </c>
      <c r="B461">
        <v>3.948</v>
      </c>
      <c r="C461" s="1">
        <v>21.95</v>
      </c>
      <c r="D461" s="1">
        <v>5.7629999999999999</v>
      </c>
      <c r="E461" s="1">
        <f t="shared" si="15"/>
        <v>-5.7629999999999999</v>
      </c>
      <c r="F461" s="1">
        <v>766.1</v>
      </c>
      <c r="G461" s="1">
        <v>641.1</v>
      </c>
    </row>
    <row r="462" spans="1:7" x14ac:dyDescent="0.2">
      <c r="A462">
        <f t="shared" si="14"/>
        <v>1.17766875</v>
      </c>
      <c r="B462">
        <v>4.056</v>
      </c>
      <c r="C462" s="1">
        <v>47.92</v>
      </c>
      <c r="D462" s="1">
        <v>7.9850000000000003</v>
      </c>
      <c r="E462" s="1">
        <f t="shared" si="15"/>
        <v>-7.9850000000000003</v>
      </c>
      <c r="F462" s="1">
        <v>771.3</v>
      </c>
      <c r="G462" s="1">
        <v>642</v>
      </c>
    </row>
    <row r="463" spans="1:7" x14ac:dyDescent="0.2">
      <c r="A463">
        <f t="shared" si="14"/>
        <v>1.2856687499999997</v>
      </c>
      <c r="B463">
        <v>4.1639999999999997</v>
      </c>
      <c r="C463" s="1">
        <v>72.040000000000006</v>
      </c>
      <c r="D463" s="1">
        <v>9.4619999999999997</v>
      </c>
      <c r="E463" s="1">
        <f t="shared" si="15"/>
        <v>-9.4619999999999997</v>
      </c>
      <c r="F463" s="1">
        <v>779</v>
      </c>
      <c r="G463" s="1">
        <v>643</v>
      </c>
    </row>
    <row r="464" spans="1:7" x14ac:dyDescent="0.2">
      <c r="A464">
        <f t="shared" si="14"/>
        <v>1.3926687499999999</v>
      </c>
      <c r="B464">
        <v>4.2709999999999999</v>
      </c>
      <c r="C464" s="1">
        <v>76.959999999999994</v>
      </c>
      <c r="D464" s="1">
        <v>12.27</v>
      </c>
      <c r="E464" s="1">
        <f t="shared" si="15"/>
        <v>-12.27</v>
      </c>
      <c r="F464" s="1">
        <v>787.3</v>
      </c>
      <c r="G464" s="1">
        <v>644.29999999999995</v>
      </c>
    </row>
    <row r="465" spans="1:7" x14ac:dyDescent="0.2">
      <c r="A465">
        <f t="shared" si="14"/>
        <v>1.5006687499999996</v>
      </c>
      <c r="B465">
        <v>4.3789999999999996</v>
      </c>
      <c r="C465" s="1">
        <v>88.27</v>
      </c>
      <c r="D465" s="1">
        <v>21.53</v>
      </c>
      <c r="E465" s="1">
        <f t="shared" si="15"/>
        <v>-21.53</v>
      </c>
      <c r="F465" s="1">
        <v>796.8</v>
      </c>
      <c r="G465" s="1">
        <v>646.70000000000005</v>
      </c>
    </row>
    <row r="466" spans="1:7" x14ac:dyDescent="0.2">
      <c r="A466">
        <f t="shared" si="14"/>
        <v>1.6086687500000001</v>
      </c>
      <c r="B466">
        <v>4.4870000000000001</v>
      </c>
      <c r="C466" s="1">
        <v>107.9</v>
      </c>
      <c r="D466" s="1">
        <v>37.729999999999997</v>
      </c>
      <c r="E466" s="1">
        <f t="shared" si="15"/>
        <v>-37.729999999999997</v>
      </c>
      <c r="F466" s="1">
        <v>808.4</v>
      </c>
      <c r="G466" s="1">
        <v>650.70000000000005</v>
      </c>
    </row>
    <row r="467" spans="1:7" x14ac:dyDescent="0.2">
      <c r="A467">
        <f t="shared" si="14"/>
        <v>1.7156687500000003</v>
      </c>
      <c r="B467">
        <v>4.5940000000000003</v>
      </c>
      <c r="C467" s="1">
        <v>130.1</v>
      </c>
      <c r="D467" s="1">
        <v>52.21</v>
      </c>
      <c r="E467" s="1">
        <f t="shared" si="15"/>
        <v>-52.21</v>
      </c>
      <c r="F467" s="1">
        <v>822.4</v>
      </c>
      <c r="G467" s="1">
        <v>656.3</v>
      </c>
    </row>
    <row r="468" spans="1:7" x14ac:dyDescent="0.2">
      <c r="A468">
        <f t="shared" si="14"/>
        <v>1.8236687499999999</v>
      </c>
      <c r="B468">
        <v>4.702</v>
      </c>
      <c r="C468" s="1">
        <v>143</v>
      </c>
      <c r="D468" s="1">
        <v>62.11</v>
      </c>
      <c r="E468" s="1">
        <f t="shared" si="15"/>
        <v>-62.11</v>
      </c>
      <c r="F468" s="1">
        <v>837.8</v>
      </c>
      <c r="G468" s="1">
        <v>663</v>
      </c>
    </row>
    <row r="469" spans="1:7" x14ac:dyDescent="0.2">
      <c r="A469">
        <f t="shared" si="14"/>
        <v>1.9316687499999996</v>
      </c>
      <c r="B469">
        <v>4.8099999999999996</v>
      </c>
      <c r="C469" s="1">
        <v>157.4</v>
      </c>
      <c r="D469" s="1">
        <v>68.150000000000006</v>
      </c>
      <c r="E469" s="1">
        <f t="shared" si="15"/>
        <v>-68.150000000000006</v>
      </c>
      <c r="F469" s="1">
        <v>854.8</v>
      </c>
      <c r="G469" s="1">
        <v>670.4</v>
      </c>
    </row>
    <row r="470" spans="1:7" x14ac:dyDescent="0.2">
      <c r="A470">
        <f t="shared" si="14"/>
        <v>2.0386687499999998</v>
      </c>
      <c r="B470">
        <v>4.9169999999999998</v>
      </c>
      <c r="C470" s="1">
        <v>148.19999999999999</v>
      </c>
      <c r="D470" s="1">
        <v>76.05</v>
      </c>
      <c r="E470" s="1">
        <f t="shared" si="15"/>
        <v>-76.05</v>
      </c>
      <c r="F470" s="1">
        <v>870.7</v>
      </c>
      <c r="G470" s="1">
        <v>678.5</v>
      </c>
    </row>
    <row r="471" spans="1:7" x14ac:dyDescent="0.2">
      <c r="A471">
        <f t="shared" si="14"/>
        <v>2.1466687500000003</v>
      </c>
      <c r="B471">
        <v>5.0250000000000004</v>
      </c>
      <c r="C471" s="1">
        <v>117.9</v>
      </c>
      <c r="D471" s="1">
        <v>86.06</v>
      </c>
      <c r="E471" s="1">
        <f t="shared" si="15"/>
        <v>-86.06</v>
      </c>
      <c r="F471" s="1">
        <v>883.4</v>
      </c>
      <c r="G471" s="1">
        <v>687.8</v>
      </c>
    </row>
    <row r="472" spans="1:7" x14ac:dyDescent="0.2">
      <c r="A472">
        <f t="shared" si="14"/>
        <v>2.25466875</v>
      </c>
      <c r="B472">
        <v>5.133</v>
      </c>
      <c r="C472" s="1">
        <v>78.459999999999994</v>
      </c>
      <c r="D472" s="1">
        <v>92.87</v>
      </c>
      <c r="E472" s="1">
        <f t="shared" si="15"/>
        <v>-92.87</v>
      </c>
      <c r="F472" s="1">
        <v>891.9</v>
      </c>
      <c r="G472" s="1">
        <v>697.8</v>
      </c>
    </row>
    <row r="473" spans="1:7" x14ac:dyDescent="0.2">
      <c r="A473">
        <f t="shared" si="14"/>
        <v>2.3616687500000002</v>
      </c>
      <c r="B473">
        <v>5.24</v>
      </c>
      <c r="C473" s="1">
        <v>39.770000000000003</v>
      </c>
      <c r="D473" s="1">
        <v>112.9</v>
      </c>
      <c r="E473" s="1">
        <f t="shared" si="15"/>
        <v>-112.9</v>
      </c>
      <c r="F473" s="1">
        <v>896.2</v>
      </c>
      <c r="G473" s="1">
        <v>710</v>
      </c>
    </row>
    <row r="474" spans="1:7" x14ac:dyDescent="0.2">
      <c r="A474">
        <f t="shared" si="14"/>
        <v>2.4696687499999999</v>
      </c>
      <c r="B474">
        <v>5.3479999999999999</v>
      </c>
      <c r="C474" s="1">
        <v>16.84</v>
      </c>
      <c r="D474" s="1">
        <v>140.69999999999999</v>
      </c>
      <c r="E474" s="1">
        <f t="shared" si="15"/>
        <v>-140.69999999999999</v>
      </c>
      <c r="F474" s="1">
        <v>898</v>
      </c>
      <c r="G474" s="1">
        <v>725.1</v>
      </c>
    </row>
    <row r="475" spans="1:7" x14ac:dyDescent="0.2">
      <c r="A475">
        <f t="shared" si="14"/>
        <v>2.5776687500000004</v>
      </c>
      <c r="B475">
        <v>5.4560000000000004</v>
      </c>
      <c r="C475" s="1">
        <v>8.7899999999999991</v>
      </c>
      <c r="D475" s="1">
        <v>167</v>
      </c>
      <c r="E475" s="1">
        <f t="shared" si="15"/>
        <v>-167</v>
      </c>
      <c r="F475" s="1">
        <v>898.9</v>
      </c>
      <c r="G475" s="1">
        <v>743.1</v>
      </c>
    </row>
    <row r="476" spans="1:7" x14ac:dyDescent="0.2">
      <c r="A476">
        <f t="shared" si="14"/>
        <v>2.6846687499999997</v>
      </c>
      <c r="B476">
        <v>5.5629999999999997</v>
      </c>
      <c r="C476" s="1">
        <v>6.4969999999999999</v>
      </c>
      <c r="D476" s="1">
        <v>188.9</v>
      </c>
      <c r="E476" s="1">
        <f t="shared" si="15"/>
        <v>-188.9</v>
      </c>
      <c r="F476" s="1">
        <v>899.6</v>
      </c>
      <c r="G476" s="1">
        <v>763.4</v>
      </c>
    </row>
    <row r="477" spans="1:7" x14ac:dyDescent="0.2">
      <c r="A477">
        <f t="shared" si="14"/>
        <v>2.7926687500000003</v>
      </c>
      <c r="B477">
        <v>5.6710000000000003</v>
      </c>
      <c r="C477" s="1">
        <v>3.165</v>
      </c>
      <c r="D477" s="1">
        <v>211.3</v>
      </c>
      <c r="E477" s="1">
        <f t="shared" si="15"/>
        <v>-211.3</v>
      </c>
      <c r="F477" s="1">
        <v>900</v>
      </c>
      <c r="G477" s="1">
        <v>786.2</v>
      </c>
    </row>
    <row r="478" spans="1:7" x14ac:dyDescent="0.2">
      <c r="A478">
        <f t="shared" si="14"/>
        <v>2.9006687499999999</v>
      </c>
      <c r="B478">
        <v>5.7789999999999999</v>
      </c>
      <c r="C478" s="1">
        <v>0.28270000000000001</v>
      </c>
      <c r="D478" s="1">
        <v>223.1</v>
      </c>
      <c r="E478" s="1">
        <f t="shared" si="15"/>
        <v>-223.1</v>
      </c>
      <c r="F478" s="1">
        <v>900</v>
      </c>
      <c r="G478" s="1">
        <v>810.2</v>
      </c>
    </row>
    <row r="479" spans="1:7" x14ac:dyDescent="0.2">
      <c r="A479">
        <f t="shared" si="14"/>
        <v>3.0076687500000001</v>
      </c>
      <c r="B479">
        <v>5.8860000000000001</v>
      </c>
      <c r="C479" s="1">
        <v>3.2109999999999999E-3</v>
      </c>
      <c r="D479" s="1">
        <v>214.8</v>
      </c>
      <c r="E479" s="1">
        <f t="shared" si="15"/>
        <v>-214.8</v>
      </c>
      <c r="F479" s="1">
        <v>900</v>
      </c>
      <c r="G479" s="1">
        <v>833.3</v>
      </c>
    </row>
    <row r="480" spans="1:7" x14ac:dyDescent="0.2">
      <c r="A480">
        <f t="shared" si="14"/>
        <v>3.1156687499999998</v>
      </c>
      <c r="B480">
        <v>5.9939999999999998</v>
      </c>
      <c r="C480" s="1">
        <v>4.1160000000000001E-6</v>
      </c>
      <c r="D480" s="1">
        <v>204.4</v>
      </c>
      <c r="E480" s="1">
        <f t="shared" si="15"/>
        <v>-204.4</v>
      </c>
      <c r="F480" s="1">
        <v>900</v>
      </c>
      <c r="G480" s="1">
        <v>855.3</v>
      </c>
    </row>
    <row r="481" spans="1:7" x14ac:dyDescent="0.2">
      <c r="A481">
        <f t="shared" si="14"/>
        <v>3.2236687500000003</v>
      </c>
      <c r="B481">
        <v>6.1020000000000003</v>
      </c>
      <c r="C481" s="1">
        <v>5.6240000000000004E-10</v>
      </c>
      <c r="D481" s="1">
        <v>175.3</v>
      </c>
      <c r="E481" s="1">
        <f t="shared" si="15"/>
        <v>-175.3</v>
      </c>
      <c r="F481" s="1">
        <v>900</v>
      </c>
      <c r="G481" s="1">
        <v>874.2</v>
      </c>
    </row>
    <row r="482" spans="1:7" x14ac:dyDescent="0.2">
      <c r="A482">
        <f t="shared" si="14"/>
        <v>3.3306687499999996</v>
      </c>
      <c r="B482">
        <v>6.2089999999999996</v>
      </c>
      <c r="C482" s="1">
        <v>8.2489999999999997E-15</v>
      </c>
      <c r="D482" s="1">
        <v>124.6</v>
      </c>
      <c r="E482" s="1">
        <f t="shared" si="15"/>
        <v>-124.6</v>
      </c>
      <c r="F482" s="1">
        <v>900</v>
      </c>
      <c r="G482" s="1">
        <v>887.6</v>
      </c>
    </row>
    <row r="483" spans="1:7" x14ac:dyDescent="0.2">
      <c r="A483">
        <f t="shared" si="14"/>
        <v>3.4386687500000002</v>
      </c>
      <c r="B483">
        <v>6.3170000000000002</v>
      </c>
      <c r="C483" s="1">
        <v>0</v>
      </c>
      <c r="D483" s="1">
        <v>69.569999999999993</v>
      </c>
      <c r="E483" s="1">
        <f t="shared" si="15"/>
        <v>-69.569999999999993</v>
      </c>
      <c r="F483" s="1">
        <v>900</v>
      </c>
      <c r="G483" s="1">
        <v>895.1</v>
      </c>
    </row>
    <row r="484" spans="1:7" x14ac:dyDescent="0.2">
      <c r="A484">
        <f t="shared" si="14"/>
        <v>3.5466687499999998</v>
      </c>
      <c r="B484">
        <v>6.4249999999999998</v>
      </c>
      <c r="C484" s="1">
        <v>0</v>
      </c>
      <c r="D484" s="1">
        <v>28.42</v>
      </c>
      <c r="E484" s="1">
        <f t="shared" si="15"/>
        <v>-28.42</v>
      </c>
      <c r="F484" s="1">
        <v>900</v>
      </c>
      <c r="G484" s="1">
        <v>898.2</v>
      </c>
    </row>
    <row r="485" spans="1:7" x14ac:dyDescent="0.2">
      <c r="A485">
        <f t="shared" si="14"/>
        <v>3.65366875</v>
      </c>
      <c r="B485">
        <v>6.532</v>
      </c>
      <c r="C485" s="1">
        <v>0</v>
      </c>
      <c r="D485" s="1">
        <v>9.9619999999999997</v>
      </c>
      <c r="E485" s="1">
        <f t="shared" si="15"/>
        <v>-9.9619999999999997</v>
      </c>
      <c r="F485" s="1">
        <v>900</v>
      </c>
      <c r="G485" s="1">
        <v>899.3</v>
      </c>
    </row>
    <row r="486" spans="1:7" x14ac:dyDescent="0.2">
      <c r="A486">
        <f t="shared" si="14"/>
        <v>3.7616687499999997</v>
      </c>
      <c r="B486">
        <v>6.64</v>
      </c>
      <c r="C486" s="1">
        <v>0</v>
      </c>
      <c r="D486" s="1">
        <v>5.5410000000000004</v>
      </c>
      <c r="E486" s="1">
        <f t="shared" si="15"/>
        <v>-5.5410000000000004</v>
      </c>
      <c r="F486" s="1">
        <v>900</v>
      </c>
      <c r="G486" s="1">
        <v>899.8</v>
      </c>
    </row>
    <row r="487" spans="1:7" x14ac:dyDescent="0.2">
      <c r="A487">
        <f t="shared" si="14"/>
        <v>3.8696687500000002</v>
      </c>
      <c r="B487">
        <v>6.7480000000000002</v>
      </c>
      <c r="C487" s="1">
        <v>0</v>
      </c>
      <c r="D487" s="1">
        <v>1.3480000000000001</v>
      </c>
      <c r="E487" s="1">
        <f t="shared" si="15"/>
        <v>-1.3480000000000001</v>
      </c>
      <c r="F487" s="1">
        <v>900</v>
      </c>
      <c r="G487" s="1">
        <v>900</v>
      </c>
    </row>
    <row r="488" spans="1:7" x14ac:dyDescent="0.2">
      <c r="A488">
        <f t="shared" si="14"/>
        <v>3.9766687500000004</v>
      </c>
      <c r="B488">
        <v>6.8550000000000004</v>
      </c>
      <c r="C488" s="1">
        <v>0</v>
      </c>
      <c r="D488" s="1">
        <v>4.8300000000000003E-2</v>
      </c>
      <c r="E488" s="1">
        <f t="shared" si="15"/>
        <v>-4.8300000000000003E-2</v>
      </c>
      <c r="F488" s="1">
        <v>900</v>
      </c>
      <c r="G488" s="1">
        <v>900</v>
      </c>
    </row>
    <row r="489" spans="1:7" x14ac:dyDescent="0.2">
      <c r="A489">
        <f t="shared" si="14"/>
        <v>4.0846687500000005</v>
      </c>
      <c r="B489">
        <v>6.9630000000000001</v>
      </c>
      <c r="C489" s="1">
        <v>0</v>
      </c>
      <c r="D489" s="1">
        <v>2.0589999999999999E-4</v>
      </c>
      <c r="E489" s="1">
        <f t="shared" si="15"/>
        <v>-2.0589999999999999E-4</v>
      </c>
      <c r="F489" s="1">
        <v>900</v>
      </c>
      <c r="G489" s="1">
        <v>900</v>
      </c>
    </row>
    <row r="490" spans="1:7" x14ac:dyDescent="0.2">
      <c r="A490">
        <f t="shared" si="14"/>
        <v>4.1926687499999993</v>
      </c>
      <c r="B490">
        <v>7.0709999999999997</v>
      </c>
      <c r="C490" s="1">
        <v>0</v>
      </c>
      <c r="D490" s="1">
        <v>9.6069999999999999E-8</v>
      </c>
      <c r="E490" s="1">
        <f t="shared" si="15"/>
        <v>-9.6069999999999999E-8</v>
      </c>
      <c r="F490" s="1">
        <v>900</v>
      </c>
      <c r="G490" s="1">
        <v>900</v>
      </c>
    </row>
    <row r="491" spans="1:7" x14ac:dyDescent="0.2">
      <c r="A491">
        <f t="shared" si="14"/>
        <v>4.2996687500000004</v>
      </c>
      <c r="B491">
        <v>7.1779999999999999</v>
      </c>
      <c r="C491" s="1">
        <v>0</v>
      </c>
      <c r="D491" s="1">
        <v>4.702E-12</v>
      </c>
      <c r="E491" s="1">
        <f t="shared" si="15"/>
        <v>-4.702E-12</v>
      </c>
      <c r="F491" s="1">
        <v>900</v>
      </c>
      <c r="G491" s="1">
        <v>900</v>
      </c>
    </row>
    <row r="492" spans="1:7" x14ac:dyDescent="0.2">
      <c r="A492">
        <f t="shared" si="14"/>
        <v>4.4076687499999991</v>
      </c>
      <c r="B492">
        <v>7.2859999999999996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4.5156687499999997</v>
      </c>
      <c r="B493">
        <v>7.3940000000000001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4.6226687500000008</v>
      </c>
      <c r="B494">
        <v>7.5010000000000003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4.7306687499999995</v>
      </c>
      <c r="B495">
        <v>7.609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4.8386687500000001</v>
      </c>
      <c r="B496">
        <v>7.7169999999999996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4.9456687499999994</v>
      </c>
      <c r="B497">
        <v>7.8239999999999998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5.0536687499999999</v>
      </c>
      <c r="B498">
        <v>7.9320000000000004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5.1616687499999987</v>
      </c>
      <c r="B499">
        <v>8.0399999999999991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5.2686687499999998</v>
      </c>
      <c r="B500">
        <v>8.1470000000000002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5.3766687500000003</v>
      </c>
      <c r="B501">
        <v>8.2550000000000008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5.4846687499999991</v>
      </c>
      <c r="B502">
        <v>8.3629999999999995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5.5916687500000002</v>
      </c>
      <c r="B503">
        <v>8.4700000000000006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5.699668749999999</v>
      </c>
      <c r="B504">
        <v>8.5779999999999994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5.8076687499999995</v>
      </c>
      <c r="B505">
        <v>8.6859999999999999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5.9146687499999988</v>
      </c>
      <c r="B506">
        <v>8.7929999999999993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6.0226687499999993</v>
      </c>
      <c r="B507">
        <v>8.9009999999999998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6.1306687499999999</v>
      </c>
      <c r="B508">
        <v>9.0090000000000003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DCA3-7157-2C49-9EC6-4BDF0AE577EF}">
  <dimension ref="A1:J508"/>
  <sheetViews>
    <sheetView workbookViewId="0">
      <selection activeCell="I7" sqref="I7:J7"/>
    </sheetView>
  </sheetViews>
  <sheetFormatPr baseColWidth="10" defaultRowHeight="16" x14ac:dyDescent="0.2"/>
  <sheetData>
    <row r="1" spans="1:10" x14ac:dyDescent="0.2">
      <c r="B1" s="2" t="s">
        <v>21</v>
      </c>
      <c r="C1" s="2"/>
      <c r="D1" s="2"/>
      <c r="E1" s="2"/>
      <c r="F1" s="2"/>
      <c r="G1" s="2"/>
    </row>
    <row r="2" spans="1:10" x14ac:dyDescent="0.2">
      <c r="B2" s="2" t="s">
        <v>1</v>
      </c>
      <c r="C2" s="2"/>
      <c r="D2" s="2"/>
      <c r="E2" s="2"/>
      <c r="F2" s="2"/>
      <c r="G2" s="2"/>
    </row>
    <row r="3" spans="1:10" x14ac:dyDescent="0.2">
      <c r="B3" s="2" t="s">
        <v>24</v>
      </c>
      <c r="C3" s="2"/>
      <c r="D3" s="2"/>
      <c r="E3" s="2"/>
      <c r="F3" s="2"/>
      <c r="G3" s="2"/>
    </row>
    <row r="4" spans="1:10" x14ac:dyDescent="0.2">
      <c r="B4" s="2" t="s">
        <v>22</v>
      </c>
      <c r="C4" s="2"/>
      <c r="D4" s="2"/>
      <c r="E4" s="2"/>
      <c r="F4" s="2"/>
      <c r="G4" s="2"/>
    </row>
    <row r="5" spans="1:10" x14ac:dyDescent="0.2">
      <c r="B5" s="2"/>
      <c r="C5" s="2"/>
      <c r="D5" s="2"/>
      <c r="E5" s="2"/>
      <c r="F5" s="2"/>
      <c r="G5" s="2"/>
      <c r="I5" t="s">
        <v>27</v>
      </c>
    </row>
    <row r="6" spans="1:10" x14ac:dyDescent="0.2">
      <c r="B6" s="2" t="s">
        <v>4</v>
      </c>
      <c r="C6" s="2" t="s">
        <v>5</v>
      </c>
      <c r="D6" s="2" t="s">
        <v>6</v>
      </c>
      <c r="E6" s="2"/>
      <c r="F6" s="2" t="s">
        <v>7</v>
      </c>
      <c r="G6" s="2" t="s">
        <v>8</v>
      </c>
      <c r="I6" t="s">
        <v>28</v>
      </c>
      <c r="J6" t="s">
        <v>29</v>
      </c>
    </row>
    <row r="7" spans="1:10" x14ac:dyDescent="0.2">
      <c r="B7">
        <v>9.0627127200000004</v>
      </c>
      <c r="C7">
        <v>-44.946816980000001</v>
      </c>
      <c r="D7">
        <v>500</v>
      </c>
      <c r="E7">
        <v>2.1390211300000002</v>
      </c>
      <c r="F7">
        <v>1</v>
      </c>
      <c r="I7">
        <f>ABS(A454-A442)</f>
        <v>1.2989999999999999</v>
      </c>
      <c r="J7">
        <f>ABS(A457-A439)</f>
        <v>1.9490000000000001</v>
      </c>
    </row>
    <row r="9" spans="1:10" x14ac:dyDescent="0.2">
      <c r="A9">
        <f>B9-$E$7</f>
        <v>-47.086021130000006</v>
      </c>
      <c r="B9">
        <v>-44.947000000000003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-46.978021130000002</v>
      </c>
      <c r="B10">
        <v>-44.838999999999999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-46.86902113</v>
      </c>
      <c r="B11">
        <v>-44.73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-46.761021130000003</v>
      </c>
      <c r="B12">
        <v>-44.622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-46.653021130000006</v>
      </c>
      <c r="B13">
        <v>-44.514000000000003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-46.545021130000002</v>
      </c>
      <c r="B14">
        <v>-44.405999999999999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-46.43602113</v>
      </c>
      <c r="B15">
        <v>-44.296999999999997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-46.328021130000003</v>
      </c>
      <c r="B16">
        <v>-44.189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-46.220021130000006</v>
      </c>
      <c r="B17">
        <v>-44.081000000000003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-46.112021130000002</v>
      </c>
      <c r="B18">
        <v>-43.972999999999999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-46.00302113</v>
      </c>
      <c r="B19">
        <v>-43.863999999999997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-45.895021130000003</v>
      </c>
      <c r="B20">
        <v>-43.756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-45.787021130000007</v>
      </c>
      <c r="B21">
        <v>-43.648000000000003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-45.679021130000002</v>
      </c>
      <c r="B22">
        <v>-43.54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-45.571021130000005</v>
      </c>
      <c r="B23">
        <v>-43.432000000000002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-45.462021130000004</v>
      </c>
      <c r="B24">
        <v>-43.323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-45.354021130000007</v>
      </c>
      <c r="B25">
        <v>-43.215000000000003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-45.246021130000003</v>
      </c>
      <c r="B26">
        <v>-43.106999999999999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-45.138021130000006</v>
      </c>
      <c r="B27">
        <v>-42.999000000000002</v>
      </c>
      <c r="C27" s="1">
        <v>3.558E-12</v>
      </c>
      <c r="D27" s="1">
        <v>0</v>
      </c>
      <c r="E27" s="1">
        <f t="shared" si="1"/>
        <v>0</v>
      </c>
      <c r="F27" s="1">
        <v>3.8509999999999999E-13</v>
      </c>
      <c r="G27" s="1">
        <v>0</v>
      </c>
    </row>
    <row r="28" spans="1:7" x14ac:dyDescent="0.2">
      <c r="A28">
        <f t="shared" si="0"/>
        <v>-45.029021130000004</v>
      </c>
      <c r="B28">
        <v>-42.89</v>
      </c>
      <c r="C28" s="1">
        <v>8.0540000000000005E-8</v>
      </c>
      <c r="D28" s="1">
        <v>0</v>
      </c>
      <c r="E28" s="1">
        <f t="shared" si="1"/>
        <v>0</v>
      </c>
      <c r="F28" s="1">
        <v>8.7180000000000007E-9</v>
      </c>
      <c r="G28" s="1">
        <v>0</v>
      </c>
    </row>
    <row r="29" spans="1:7" x14ac:dyDescent="0.2">
      <c r="A29">
        <f t="shared" si="0"/>
        <v>-44.92102113</v>
      </c>
      <c r="B29">
        <v>-42.781999999999996</v>
      </c>
      <c r="C29" s="1">
        <v>1.8670000000000001E-4</v>
      </c>
      <c r="D29" s="1">
        <v>0</v>
      </c>
      <c r="E29" s="1">
        <f t="shared" si="1"/>
        <v>0</v>
      </c>
      <c r="F29" s="1">
        <v>2.0210000000000001E-5</v>
      </c>
      <c r="G29" s="1">
        <v>0</v>
      </c>
    </row>
    <row r="30" spans="1:7" x14ac:dyDescent="0.2">
      <c r="A30">
        <f t="shared" si="0"/>
        <v>-44.813021130000003</v>
      </c>
      <c r="B30">
        <v>-42.673999999999999</v>
      </c>
      <c r="C30" s="1">
        <v>4.6210000000000001E-2</v>
      </c>
      <c r="D30" s="1">
        <v>0</v>
      </c>
      <c r="E30" s="1">
        <f t="shared" si="1"/>
        <v>0</v>
      </c>
      <c r="F30" s="1">
        <v>5.0220000000000004E-3</v>
      </c>
      <c r="G30" s="1">
        <v>0</v>
      </c>
    </row>
    <row r="31" spans="1:7" x14ac:dyDescent="0.2">
      <c r="A31">
        <f t="shared" si="0"/>
        <v>-44.705021130000006</v>
      </c>
      <c r="B31">
        <v>-42.566000000000003</v>
      </c>
      <c r="C31" s="1">
        <v>1.3240000000000001</v>
      </c>
      <c r="D31" s="1">
        <v>0</v>
      </c>
      <c r="E31" s="1">
        <f t="shared" si="1"/>
        <v>0</v>
      </c>
      <c r="F31" s="1">
        <v>0.14829999999999999</v>
      </c>
      <c r="G31" s="1">
        <v>0</v>
      </c>
    </row>
    <row r="32" spans="1:7" x14ac:dyDescent="0.2">
      <c r="A32">
        <f t="shared" si="0"/>
        <v>-44.596021130000004</v>
      </c>
      <c r="B32">
        <v>-42.457000000000001</v>
      </c>
      <c r="C32" s="1">
        <v>4.976</v>
      </c>
      <c r="D32" s="1">
        <v>0</v>
      </c>
      <c r="E32" s="1">
        <f t="shared" si="1"/>
        <v>0</v>
      </c>
      <c r="F32" s="1">
        <v>0.68689999999999996</v>
      </c>
      <c r="G32" s="1">
        <v>0</v>
      </c>
    </row>
    <row r="33" spans="1:7" x14ac:dyDescent="0.2">
      <c r="A33">
        <f t="shared" si="0"/>
        <v>-44.48802113</v>
      </c>
      <c r="B33">
        <v>-42.348999999999997</v>
      </c>
      <c r="C33" s="1">
        <v>2.73</v>
      </c>
      <c r="D33" s="1">
        <v>0</v>
      </c>
      <c r="E33" s="1">
        <f t="shared" si="1"/>
        <v>0</v>
      </c>
      <c r="F33" s="1">
        <v>0.98240000000000005</v>
      </c>
      <c r="G33" s="1">
        <v>0</v>
      </c>
    </row>
    <row r="34" spans="1:7" x14ac:dyDescent="0.2">
      <c r="A34">
        <f t="shared" si="0"/>
        <v>-44.380021130000003</v>
      </c>
      <c r="B34">
        <v>-42.241</v>
      </c>
      <c r="C34" s="1">
        <v>1.8089999999999999</v>
      </c>
      <c r="D34" s="1">
        <v>0</v>
      </c>
      <c r="E34" s="1">
        <f t="shared" si="1"/>
        <v>0</v>
      </c>
      <c r="F34" s="1">
        <v>1.1779999999999999</v>
      </c>
      <c r="G34" s="1">
        <v>0</v>
      </c>
    </row>
    <row r="35" spans="1:7" x14ac:dyDescent="0.2">
      <c r="A35">
        <f t="shared" si="0"/>
        <v>-44.272021130000006</v>
      </c>
      <c r="B35">
        <v>-42.133000000000003</v>
      </c>
      <c r="C35" s="1">
        <v>9.0129999999999999</v>
      </c>
      <c r="D35" s="1">
        <v>0</v>
      </c>
      <c r="E35" s="1">
        <f t="shared" si="1"/>
        <v>0</v>
      </c>
      <c r="F35" s="1">
        <v>2.1539999999999999</v>
      </c>
      <c r="G35" s="1">
        <v>0</v>
      </c>
    </row>
    <row r="36" spans="1:7" x14ac:dyDescent="0.2">
      <c r="A36">
        <f t="shared" si="0"/>
        <v>-44.163021130000004</v>
      </c>
      <c r="B36">
        <v>-42.024000000000001</v>
      </c>
      <c r="C36" s="1">
        <v>10.5</v>
      </c>
      <c r="D36" s="1">
        <v>0</v>
      </c>
      <c r="E36" s="1">
        <f t="shared" si="1"/>
        <v>0</v>
      </c>
      <c r="F36" s="1">
        <v>3.29</v>
      </c>
      <c r="G36" s="1">
        <v>0</v>
      </c>
    </row>
    <row r="37" spans="1:7" x14ac:dyDescent="0.2">
      <c r="A37">
        <f t="shared" si="0"/>
        <v>-44.05502113</v>
      </c>
      <c r="B37">
        <v>-41.915999999999997</v>
      </c>
      <c r="C37" s="1">
        <v>16.47</v>
      </c>
      <c r="D37" s="1">
        <v>0</v>
      </c>
      <c r="E37" s="1">
        <f t="shared" si="1"/>
        <v>0</v>
      </c>
      <c r="F37" s="1">
        <v>5.0730000000000004</v>
      </c>
      <c r="G37" s="1">
        <v>0</v>
      </c>
    </row>
    <row r="38" spans="1:7" x14ac:dyDescent="0.2">
      <c r="A38">
        <f t="shared" si="0"/>
        <v>-43.947021130000003</v>
      </c>
      <c r="B38">
        <v>-41.808</v>
      </c>
      <c r="C38" s="1">
        <v>25.46</v>
      </c>
      <c r="D38" s="1">
        <v>0</v>
      </c>
      <c r="E38" s="1">
        <f t="shared" si="1"/>
        <v>0</v>
      </c>
      <c r="F38" s="1">
        <v>7.8280000000000003</v>
      </c>
      <c r="G38" s="1">
        <v>0</v>
      </c>
    </row>
    <row r="39" spans="1:7" x14ac:dyDescent="0.2">
      <c r="A39">
        <f t="shared" si="0"/>
        <v>-43.839021130000006</v>
      </c>
      <c r="B39">
        <v>-41.7</v>
      </c>
      <c r="C39" s="1">
        <v>19.579999999999998</v>
      </c>
      <c r="D39" s="1">
        <v>0</v>
      </c>
      <c r="E39" s="1">
        <f t="shared" si="1"/>
        <v>0</v>
      </c>
      <c r="F39" s="1">
        <v>9.9480000000000004</v>
      </c>
      <c r="G39" s="1">
        <v>0</v>
      </c>
    </row>
    <row r="40" spans="1:7" x14ac:dyDescent="0.2">
      <c r="A40">
        <f t="shared" si="0"/>
        <v>-43.731021130000002</v>
      </c>
      <c r="B40">
        <v>-41.591999999999999</v>
      </c>
      <c r="C40" s="1">
        <v>16.32</v>
      </c>
      <c r="D40" s="1">
        <v>1.539E-15</v>
      </c>
      <c r="E40" s="1">
        <f t="shared" si="1"/>
        <v>-1.539E-15</v>
      </c>
      <c r="F40" s="1">
        <v>11.71</v>
      </c>
      <c r="G40" s="1">
        <v>1.6649999999999999E-16</v>
      </c>
    </row>
    <row r="41" spans="1:7" x14ac:dyDescent="0.2">
      <c r="A41">
        <f t="shared" si="0"/>
        <v>-43.62202113</v>
      </c>
      <c r="B41">
        <v>-41.482999999999997</v>
      </c>
      <c r="C41" s="1">
        <v>20.61</v>
      </c>
      <c r="D41" s="1">
        <v>1.415E-10</v>
      </c>
      <c r="E41" s="1">
        <f t="shared" si="1"/>
        <v>-1.415E-10</v>
      </c>
      <c r="F41" s="1">
        <v>13.94</v>
      </c>
      <c r="G41" s="1">
        <v>1.5319999999999999E-11</v>
      </c>
    </row>
    <row r="42" spans="1:7" x14ac:dyDescent="0.2">
      <c r="A42">
        <f t="shared" si="0"/>
        <v>-43.514021130000003</v>
      </c>
      <c r="B42">
        <v>-41.375</v>
      </c>
      <c r="C42" s="1">
        <v>27.68</v>
      </c>
      <c r="D42" s="1">
        <v>1.466E-6</v>
      </c>
      <c r="E42" s="1">
        <f t="shared" si="1"/>
        <v>-1.466E-6</v>
      </c>
      <c r="F42" s="1">
        <v>16.940000000000001</v>
      </c>
      <c r="G42" s="1">
        <v>1.5870000000000001E-7</v>
      </c>
    </row>
    <row r="43" spans="1:7" x14ac:dyDescent="0.2">
      <c r="A43">
        <f t="shared" si="0"/>
        <v>-43.406021130000006</v>
      </c>
      <c r="B43">
        <v>-41.267000000000003</v>
      </c>
      <c r="C43" s="1">
        <v>25.37</v>
      </c>
      <c r="D43" s="1">
        <v>1.573E-3</v>
      </c>
      <c r="E43" s="1">
        <f t="shared" si="1"/>
        <v>-1.573E-3</v>
      </c>
      <c r="F43" s="1">
        <v>19.690000000000001</v>
      </c>
      <c r="G43" s="1">
        <v>1.7039999999999999E-4</v>
      </c>
    </row>
    <row r="44" spans="1:7" x14ac:dyDescent="0.2">
      <c r="A44">
        <f t="shared" si="0"/>
        <v>-43.298021130000002</v>
      </c>
      <c r="B44">
        <v>-41.158999999999999</v>
      </c>
      <c r="C44" s="1">
        <v>36.99</v>
      </c>
      <c r="D44" s="1">
        <v>0.1842</v>
      </c>
      <c r="E44" s="1">
        <f t="shared" si="1"/>
        <v>-0.1842</v>
      </c>
      <c r="F44" s="1">
        <v>23.69</v>
      </c>
      <c r="G44" s="1">
        <v>2.0109999999999999E-2</v>
      </c>
    </row>
    <row r="45" spans="1:7" x14ac:dyDescent="0.2">
      <c r="A45">
        <f t="shared" si="0"/>
        <v>-43.18902113</v>
      </c>
      <c r="B45">
        <v>-41.05</v>
      </c>
      <c r="C45" s="1">
        <v>35.33</v>
      </c>
      <c r="D45" s="1">
        <v>2.5979999999999999</v>
      </c>
      <c r="E45" s="1">
        <f t="shared" si="1"/>
        <v>-2.5979999999999999</v>
      </c>
      <c r="F45" s="1">
        <v>27.51</v>
      </c>
      <c r="G45" s="1">
        <v>0.30130000000000001</v>
      </c>
    </row>
    <row r="46" spans="1:7" x14ac:dyDescent="0.2">
      <c r="A46">
        <f t="shared" si="0"/>
        <v>-43.081021130000003</v>
      </c>
      <c r="B46">
        <v>-40.942</v>
      </c>
      <c r="C46" s="1">
        <v>20.32</v>
      </c>
      <c r="D46" s="1">
        <v>5.0129999999999999</v>
      </c>
      <c r="E46" s="1">
        <f t="shared" si="1"/>
        <v>-5.0129999999999999</v>
      </c>
      <c r="F46" s="1">
        <v>29.71</v>
      </c>
      <c r="G46" s="1">
        <v>0.84389999999999998</v>
      </c>
    </row>
    <row r="47" spans="1:7" x14ac:dyDescent="0.2">
      <c r="A47">
        <f t="shared" si="0"/>
        <v>-42.973021130000006</v>
      </c>
      <c r="B47">
        <v>-40.834000000000003</v>
      </c>
      <c r="C47" s="1">
        <v>34.65</v>
      </c>
      <c r="D47" s="1">
        <v>1.6220000000000001</v>
      </c>
      <c r="E47" s="1">
        <f t="shared" si="1"/>
        <v>-1.6220000000000001</v>
      </c>
      <c r="F47" s="1">
        <v>33.46</v>
      </c>
      <c r="G47" s="1">
        <v>1.0189999999999999</v>
      </c>
    </row>
    <row r="48" spans="1:7" x14ac:dyDescent="0.2">
      <c r="A48">
        <f t="shared" si="0"/>
        <v>-42.865021130000002</v>
      </c>
      <c r="B48">
        <v>-40.725999999999999</v>
      </c>
      <c r="C48" s="1">
        <v>29.71</v>
      </c>
      <c r="D48" s="1">
        <v>4.1920000000000002</v>
      </c>
      <c r="E48" s="1">
        <f t="shared" si="1"/>
        <v>-4.1920000000000002</v>
      </c>
      <c r="F48" s="1">
        <v>36.68</v>
      </c>
      <c r="G48" s="1">
        <v>1.4730000000000001</v>
      </c>
    </row>
    <row r="49" spans="1:7" x14ac:dyDescent="0.2">
      <c r="A49">
        <f t="shared" si="0"/>
        <v>-42.756021130000001</v>
      </c>
      <c r="B49">
        <v>-40.616999999999997</v>
      </c>
      <c r="C49" s="1">
        <v>16.18</v>
      </c>
      <c r="D49" s="1">
        <v>10.94</v>
      </c>
      <c r="E49" s="1">
        <f t="shared" si="1"/>
        <v>-10.94</v>
      </c>
      <c r="F49" s="1">
        <v>38.43</v>
      </c>
      <c r="G49" s="1">
        <v>2.6579999999999999</v>
      </c>
    </row>
    <row r="50" spans="1:7" x14ac:dyDescent="0.2">
      <c r="A50">
        <f t="shared" si="0"/>
        <v>-42.648021130000004</v>
      </c>
      <c r="B50">
        <v>-40.509</v>
      </c>
      <c r="C50" s="1">
        <v>11.74</v>
      </c>
      <c r="D50" s="1">
        <v>11.14</v>
      </c>
      <c r="E50" s="1">
        <f t="shared" si="1"/>
        <v>-11.14</v>
      </c>
      <c r="F50" s="1">
        <v>39.700000000000003</v>
      </c>
      <c r="G50" s="1">
        <v>3.863</v>
      </c>
    </row>
    <row r="51" spans="1:7" x14ac:dyDescent="0.2">
      <c r="A51">
        <f t="shared" si="0"/>
        <v>-42.540021130000007</v>
      </c>
      <c r="B51">
        <v>-40.401000000000003</v>
      </c>
      <c r="C51" s="1">
        <v>2.641</v>
      </c>
      <c r="D51" s="1">
        <v>21.62</v>
      </c>
      <c r="E51" s="1">
        <f t="shared" si="1"/>
        <v>-21.62</v>
      </c>
      <c r="F51" s="1">
        <v>39.99</v>
      </c>
      <c r="G51" s="1">
        <v>6.2030000000000003</v>
      </c>
    </row>
    <row r="52" spans="1:7" x14ac:dyDescent="0.2">
      <c r="A52">
        <f t="shared" si="0"/>
        <v>-42.432021130000003</v>
      </c>
      <c r="B52">
        <v>-40.292999999999999</v>
      </c>
      <c r="C52" s="1">
        <v>0.1138</v>
      </c>
      <c r="D52" s="1">
        <v>24.77</v>
      </c>
      <c r="E52" s="1">
        <f t="shared" si="1"/>
        <v>-24.77</v>
      </c>
      <c r="F52" s="1">
        <v>40</v>
      </c>
      <c r="G52" s="1">
        <v>8.8840000000000003</v>
      </c>
    </row>
    <row r="53" spans="1:7" x14ac:dyDescent="0.2">
      <c r="A53">
        <f t="shared" si="0"/>
        <v>-42.323021130000001</v>
      </c>
      <c r="B53">
        <v>-40.183999999999997</v>
      </c>
      <c r="C53" s="1">
        <v>6.7290000000000004E-4</v>
      </c>
      <c r="D53" s="1">
        <v>17.07</v>
      </c>
      <c r="E53" s="1">
        <f t="shared" si="1"/>
        <v>-17.07</v>
      </c>
      <c r="F53" s="1">
        <v>40</v>
      </c>
      <c r="G53" s="1">
        <v>10.73</v>
      </c>
    </row>
    <row r="54" spans="1:7" x14ac:dyDescent="0.2">
      <c r="A54">
        <f t="shared" si="0"/>
        <v>-42.215021130000004</v>
      </c>
      <c r="B54">
        <v>-40.076000000000001</v>
      </c>
      <c r="C54" s="1">
        <v>4.4830000000000001E-7</v>
      </c>
      <c r="D54" s="1">
        <v>17.940000000000001</v>
      </c>
      <c r="E54" s="1">
        <f t="shared" si="1"/>
        <v>-17.940000000000001</v>
      </c>
      <c r="F54" s="1">
        <v>40</v>
      </c>
      <c r="G54" s="1">
        <v>12.67</v>
      </c>
    </row>
    <row r="55" spans="1:7" x14ac:dyDescent="0.2">
      <c r="A55">
        <f t="shared" si="0"/>
        <v>-42.107021130000007</v>
      </c>
      <c r="B55">
        <v>-39.968000000000004</v>
      </c>
      <c r="C55" s="1">
        <v>3.1070000000000002E-11</v>
      </c>
      <c r="D55" s="1">
        <v>24.34</v>
      </c>
      <c r="E55" s="1">
        <f t="shared" si="1"/>
        <v>-24.34</v>
      </c>
      <c r="F55" s="1">
        <v>40</v>
      </c>
      <c r="G55" s="1">
        <v>15.31</v>
      </c>
    </row>
    <row r="56" spans="1:7" x14ac:dyDescent="0.2">
      <c r="A56">
        <f t="shared" si="0"/>
        <v>-41.999021130000003</v>
      </c>
      <c r="B56">
        <v>-39.86</v>
      </c>
      <c r="C56" s="1">
        <v>0</v>
      </c>
      <c r="D56" s="1">
        <v>27.23</v>
      </c>
      <c r="E56" s="1">
        <f t="shared" si="1"/>
        <v>-27.23</v>
      </c>
      <c r="F56" s="1">
        <v>40</v>
      </c>
      <c r="G56" s="1">
        <v>18.260000000000002</v>
      </c>
    </row>
    <row r="57" spans="1:7" x14ac:dyDescent="0.2">
      <c r="A57">
        <f t="shared" si="0"/>
        <v>-41.891021130000006</v>
      </c>
      <c r="B57">
        <v>-39.752000000000002</v>
      </c>
      <c r="C57" s="1">
        <v>0</v>
      </c>
      <c r="D57" s="1">
        <v>28.72</v>
      </c>
      <c r="E57" s="1">
        <f t="shared" si="1"/>
        <v>-28.72</v>
      </c>
      <c r="F57" s="1">
        <v>40</v>
      </c>
      <c r="G57" s="1">
        <v>21.36</v>
      </c>
    </row>
    <row r="58" spans="1:7" x14ac:dyDescent="0.2">
      <c r="A58">
        <f t="shared" si="0"/>
        <v>-41.782021130000004</v>
      </c>
      <c r="B58">
        <v>-39.643000000000001</v>
      </c>
      <c r="C58" s="1">
        <v>0</v>
      </c>
      <c r="D58" s="1">
        <v>42.1</v>
      </c>
      <c r="E58" s="1">
        <f t="shared" si="1"/>
        <v>-42.1</v>
      </c>
      <c r="F58" s="1">
        <v>40</v>
      </c>
      <c r="G58" s="1">
        <v>25.92</v>
      </c>
    </row>
    <row r="59" spans="1:7" x14ac:dyDescent="0.2">
      <c r="A59">
        <f t="shared" si="0"/>
        <v>-41.67402113</v>
      </c>
      <c r="B59">
        <v>-39.534999999999997</v>
      </c>
      <c r="C59" s="1">
        <v>0</v>
      </c>
      <c r="D59" s="1">
        <v>25.22</v>
      </c>
      <c r="E59" s="1">
        <f t="shared" si="1"/>
        <v>-25.22</v>
      </c>
      <c r="F59" s="1">
        <v>40</v>
      </c>
      <c r="G59" s="1">
        <v>28.65</v>
      </c>
    </row>
    <row r="60" spans="1:7" x14ac:dyDescent="0.2">
      <c r="A60">
        <f t="shared" si="0"/>
        <v>-41.566021130000003</v>
      </c>
      <c r="B60">
        <v>-39.427</v>
      </c>
      <c r="C60" s="1">
        <v>0</v>
      </c>
      <c r="D60" s="1">
        <v>26.97</v>
      </c>
      <c r="E60" s="1">
        <f t="shared" si="1"/>
        <v>-26.97</v>
      </c>
      <c r="F60" s="1">
        <v>40</v>
      </c>
      <c r="G60" s="1">
        <v>31.57</v>
      </c>
    </row>
    <row r="61" spans="1:7" x14ac:dyDescent="0.2">
      <c r="A61">
        <f t="shared" si="0"/>
        <v>-41.458021130000006</v>
      </c>
      <c r="B61">
        <v>-39.319000000000003</v>
      </c>
      <c r="C61" s="1">
        <v>0</v>
      </c>
      <c r="D61" s="1">
        <v>36.950000000000003</v>
      </c>
      <c r="E61" s="1">
        <f t="shared" si="1"/>
        <v>-36.950000000000003</v>
      </c>
      <c r="F61" s="1">
        <v>40</v>
      </c>
      <c r="G61" s="1">
        <v>35.57</v>
      </c>
    </row>
    <row r="62" spans="1:7" x14ac:dyDescent="0.2">
      <c r="A62">
        <f t="shared" si="0"/>
        <v>-41.349021130000004</v>
      </c>
      <c r="B62">
        <v>-39.21</v>
      </c>
      <c r="C62" s="1">
        <v>0</v>
      </c>
      <c r="D62" s="1">
        <v>19.2</v>
      </c>
      <c r="E62" s="1">
        <f t="shared" si="1"/>
        <v>-19.2</v>
      </c>
      <c r="F62" s="1">
        <v>40</v>
      </c>
      <c r="G62" s="1">
        <v>37.65</v>
      </c>
    </row>
    <row r="63" spans="1:7" x14ac:dyDescent="0.2">
      <c r="A63">
        <f t="shared" si="0"/>
        <v>-41.24102113</v>
      </c>
      <c r="B63">
        <v>-39.101999999999997</v>
      </c>
      <c r="C63" s="1">
        <v>0</v>
      </c>
      <c r="D63" s="1">
        <v>14.69</v>
      </c>
      <c r="E63" s="1">
        <f t="shared" si="1"/>
        <v>-14.69</v>
      </c>
      <c r="F63" s="1">
        <v>40</v>
      </c>
      <c r="G63" s="1">
        <v>39.24</v>
      </c>
    </row>
    <row r="64" spans="1:7" x14ac:dyDescent="0.2">
      <c r="A64">
        <f t="shared" si="0"/>
        <v>-41.133021130000003</v>
      </c>
      <c r="B64">
        <v>-38.994</v>
      </c>
      <c r="C64" s="1">
        <v>0</v>
      </c>
      <c r="D64" s="1">
        <v>6.399</v>
      </c>
      <c r="E64" s="1">
        <f t="shared" si="1"/>
        <v>-6.399</v>
      </c>
      <c r="F64" s="1">
        <v>40</v>
      </c>
      <c r="G64" s="1">
        <v>39.93</v>
      </c>
    </row>
    <row r="65" spans="1:7" x14ac:dyDescent="0.2">
      <c r="A65">
        <f t="shared" si="0"/>
        <v>-41.025021130000006</v>
      </c>
      <c r="B65">
        <v>-38.886000000000003</v>
      </c>
      <c r="C65" s="1">
        <v>0</v>
      </c>
      <c r="D65" s="1">
        <v>0.63619999999999999</v>
      </c>
      <c r="E65" s="1">
        <f t="shared" si="1"/>
        <v>-0.63619999999999999</v>
      </c>
      <c r="F65" s="1">
        <v>40</v>
      </c>
      <c r="G65" s="1">
        <v>40</v>
      </c>
    </row>
    <row r="66" spans="1:7" x14ac:dyDescent="0.2">
      <c r="A66">
        <f t="shared" si="0"/>
        <v>-40.916021130000004</v>
      </c>
      <c r="B66">
        <v>-38.777000000000001</v>
      </c>
      <c r="C66" s="1">
        <v>0</v>
      </c>
      <c r="D66" s="1">
        <v>1.0109999999999999E-2</v>
      </c>
      <c r="E66" s="1">
        <f t="shared" si="1"/>
        <v>-1.0109999999999999E-2</v>
      </c>
      <c r="F66" s="1">
        <v>40</v>
      </c>
      <c r="G66" s="1">
        <v>40</v>
      </c>
    </row>
    <row r="67" spans="1:7" x14ac:dyDescent="0.2">
      <c r="A67">
        <f t="shared" si="0"/>
        <v>-40.80802113</v>
      </c>
      <c r="B67">
        <v>-38.668999999999997</v>
      </c>
      <c r="C67" s="1">
        <v>0</v>
      </c>
      <c r="D67" s="1">
        <v>1.946E-5</v>
      </c>
      <c r="E67" s="1">
        <f t="shared" si="1"/>
        <v>-1.946E-5</v>
      </c>
      <c r="F67" s="1">
        <v>40</v>
      </c>
      <c r="G67" s="1">
        <v>40</v>
      </c>
    </row>
    <row r="68" spans="1:7" x14ac:dyDescent="0.2">
      <c r="A68">
        <f t="shared" si="0"/>
        <v>-40.700021130000003</v>
      </c>
      <c r="B68">
        <v>-38.561</v>
      </c>
      <c r="C68" s="1">
        <v>0</v>
      </c>
      <c r="D68" s="1">
        <v>4.0030000000000003E-9</v>
      </c>
      <c r="E68" s="1">
        <f t="shared" si="1"/>
        <v>-4.0030000000000003E-9</v>
      </c>
      <c r="F68" s="1">
        <v>40</v>
      </c>
      <c r="G68" s="1">
        <v>40</v>
      </c>
    </row>
    <row r="69" spans="1:7" x14ac:dyDescent="0.2">
      <c r="A69">
        <f t="shared" si="0"/>
        <v>-40.592021130000006</v>
      </c>
      <c r="B69">
        <v>-38.453000000000003</v>
      </c>
      <c r="C69" s="1">
        <v>0</v>
      </c>
      <c r="D69" s="1">
        <v>8.4109999999999995E-14</v>
      </c>
      <c r="E69" s="1">
        <f t="shared" si="1"/>
        <v>-8.4109999999999995E-14</v>
      </c>
      <c r="F69" s="1">
        <v>40</v>
      </c>
      <c r="G69" s="1">
        <v>40</v>
      </c>
    </row>
    <row r="70" spans="1:7" x14ac:dyDescent="0.2">
      <c r="A70">
        <f t="shared" si="0"/>
        <v>-40.483021130000004</v>
      </c>
      <c r="B70">
        <v>-38.344000000000001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</row>
    <row r="71" spans="1:7" x14ac:dyDescent="0.2">
      <c r="A71">
        <f t="shared" si="0"/>
        <v>-40.37502113</v>
      </c>
      <c r="B71">
        <v>-38.235999999999997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-40.267021130000003</v>
      </c>
      <c r="B72">
        <v>-38.128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-40.159021130000006</v>
      </c>
      <c r="B73">
        <v>-38.020000000000003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-40.051021130000002</v>
      </c>
      <c r="B74">
        <v>-37.911999999999999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-39.942021130000001</v>
      </c>
      <c r="B75">
        <v>-37.802999999999997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-39.834021130000004</v>
      </c>
      <c r="B76">
        <v>-37.695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-39.726021130000007</v>
      </c>
      <c r="B77">
        <v>-37.587000000000003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-39.618021130000002</v>
      </c>
      <c r="B78">
        <v>-37.478999999999999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-39.509021130000001</v>
      </c>
      <c r="B79">
        <v>-37.369999999999997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-39.401021130000004</v>
      </c>
      <c r="B80">
        <v>-37.262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-39.293021130000007</v>
      </c>
      <c r="B81">
        <v>-37.154000000000003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-39.185021130000003</v>
      </c>
      <c r="B82">
        <v>-37.045999999999999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-39.076021130000001</v>
      </c>
      <c r="B83">
        <v>-36.936999999999998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-38.968021130000004</v>
      </c>
      <c r="B84">
        <v>-36.829000000000001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-38.86002113</v>
      </c>
      <c r="B85">
        <v>-36.720999999999997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-38.752021130000003</v>
      </c>
      <c r="B86">
        <v>-36.613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-38.643021130000001</v>
      </c>
      <c r="B87">
        <v>-36.503999999999998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-38.535021130000004</v>
      </c>
      <c r="B88">
        <v>-36.396000000000001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-38.42702113</v>
      </c>
      <c r="B89">
        <v>-36.287999999999997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-38.319021130000003</v>
      </c>
      <c r="B90">
        <v>-36.18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-38.211021130000006</v>
      </c>
      <c r="B91">
        <v>-36.072000000000003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-38.102021130000004</v>
      </c>
      <c r="B92">
        <v>-35.963000000000001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-37.99402113</v>
      </c>
      <c r="B93">
        <v>-35.854999999999997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-37.886021130000003</v>
      </c>
      <c r="B94">
        <v>-35.747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-37.778021130000006</v>
      </c>
      <c r="B95">
        <v>-35.639000000000003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-37.669021130000004</v>
      </c>
      <c r="B96">
        <v>-35.53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-37.56102113</v>
      </c>
      <c r="B97">
        <v>-35.421999999999997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-37.453021130000003</v>
      </c>
      <c r="B98">
        <v>-35.314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-37.345021130000006</v>
      </c>
      <c r="B99">
        <v>-35.206000000000003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-37.236021130000005</v>
      </c>
      <c r="B100">
        <v>-35.097000000000001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-37.12802113</v>
      </c>
      <c r="B101">
        <v>-34.988999999999997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-37.020021130000003</v>
      </c>
      <c r="B102">
        <v>-34.881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-36.912021130000007</v>
      </c>
      <c r="B103">
        <v>-34.773000000000003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-36.803021130000005</v>
      </c>
      <c r="B104">
        <v>-34.664000000000001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-36.695021130000001</v>
      </c>
      <c r="B105">
        <v>-34.555999999999997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-36.587021130000004</v>
      </c>
      <c r="B106">
        <v>-34.448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-36.479021130000007</v>
      </c>
      <c r="B107">
        <v>-34.340000000000003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-36.370021130000005</v>
      </c>
      <c r="B108">
        <v>-34.231000000000002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-36.262021130000001</v>
      </c>
      <c r="B109">
        <v>-34.122999999999998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-36.154021130000004</v>
      </c>
      <c r="B110">
        <v>-34.015000000000001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-36.04602113</v>
      </c>
      <c r="B111">
        <v>-33.906999999999996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-35.938021130000003</v>
      </c>
      <c r="B112">
        <v>-33.798999999999999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-35.829021130000001</v>
      </c>
      <c r="B113">
        <v>-33.69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-35.721021130000004</v>
      </c>
      <c r="B114">
        <v>-33.582000000000001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-35.61302113</v>
      </c>
      <c r="B115">
        <v>-33.473999999999997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-35.505021130000003</v>
      </c>
      <c r="B116">
        <v>-33.366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-35.396021130000001</v>
      </c>
      <c r="B117">
        <v>-33.256999999999998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-35.288021130000004</v>
      </c>
      <c r="B118">
        <v>-33.149000000000001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-35.18002113</v>
      </c>
      <c r="B119">
        <v>-33.040999999999997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-35.072021130000003</v>
      </c>
      <c r="B120">
        <v>-32.933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-34.963021130000001</v>
      </c>
      <c r="B121">
        <v>-32.823999999999998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-34.855021130000004</v>
      </c>
      <c r="B122">
        <v>-32.716000000000001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-34.74702113</v>
      </c>
      <c r="B123">
        <v>-32.607999999999997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-34.639021130000003</v>
      </c>
      <c r="B124">
        <v>-32.5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-34.530021130000002</v>
      </c>
      <c r="B125">
        <v>-32.390999999999998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-34.422021130000005</v>
      </c>
      <c r="B126">
        <v>-32.283000000000001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-34.31402113</v>
      </c>
      <c r="B127">
        <v>-32.174999999999997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-34.206021130000003</v>
      </c>
      <c r="B128">
        <v>-32.067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-34.098021129999999</v>
      </c>
      <c r="B129">
        <v>-31.959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-33.989021130000005</v>
      </c>
      <c r="B130">
        <v>-31.85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-33.881021130000001</v>
      </c>
      <c r="B131">
        <v>-31.742000000000001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-33.773021130000004</v>
      </c>
      <c r="B132">
        <v>-31.634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-33.66502113</v>
      </c>
      <c r="B133">
        <v>-31.526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-33.556021130000005</v>
      </c>
      <c r="B134">
        <v>-31.417000000000002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-33.448021130000001</v>
      </c>
      <c r="B135">
        <v>-31.309000000000001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-33.340021130000004</v>
      </c>
      <c r="B136">
        <v>-31.201000000000001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-33.23202113</v>
      </c>
      <c r="B137">
        <v>-31.093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-33.123021130000005</v>
      </c>
      <c r="B138">
        <v>-30.984000000000002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-33.015021130000001</v>
      </c>
      <c r="B139">
        <v>-30.876000000000001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-32.907021130000004</v>
      </c>
      <c r="B140">
        <v>-30.768000000000001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-32.79902113</v>
      </c>
      <c r="B141">
        <v>-30.66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-32.690021129999998</v>
      </c>
      <c r="B142">
        <v>-30.550999999999998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-32.582021130000001</v>
      </c>
      <c r="B143">
        <v>-30.443000000000001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-32.474021130000004</v>
      </c>
      <c r="B144">
        <v>-30.335000000000001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-32.36602113</v>
      </c>
      <c r="B145">
        <v>-30.227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-32.258021130000003</v>
      </c>
      <c r="B146">
        <v>-30.119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-32.149021130000001</v>
      </c>
      <c r="B147">
        <v>-30.01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-32.041021130000004</v>
      </c>
      <c r="B148">
        <v>-29.902000000000001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-31.93302113</v>
      </c>
      <c r="B149">
        <v>-29.794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-31.82502113</v>
      </c>
      <c r="B150">
        <v>-29.686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-31.716021130000001</v>
      </c>
      <c r="B151">
        <v>-29.577000000000002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-31.608021130000001</v>
      </c>
      <c r="B152">
        <v>-29.469000000000001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-31.50002113</v>
      </c>
      <c r="B153">
        <v>-29.361000000000001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-31.39202113</v>
      </c>
      <c r="B154">
        <v>-29.253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-31.283021129999998</v>
      </c>
      <c r="B155">
        <v>-29.143999999999998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-31.175021130000001</v>
      </c>
      <c r="B156">
        <v>-29.036000000000001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-31.067021130000001</v>
      </c>
      <c r="B157">
        <v>-28.928000000000001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-30.95902113</v>
      </c>
      <c r="B158">
        <v>-28.82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-30.850021129999998</v>
      </c>
      <c r="B159">
        <v>-28.710999999999999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-30.742021130000001</v>
      </c>
      <c r="B160">
        <v>-28.603000000000002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-30.634021130000001</v>
      </c>
      <c r="B161">
        <v>-28.495000000000001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-30.52602113</v>
      </c>
      <c r="B162">
        <v>-28.387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-30.41802113</v>
      </c>
      <c r="B163">
        <v>-28.279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-30.309021130000001</v>
      </c>
      <c r="B164">
        <v>-28.17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-30.201021130000001</v>
      </c>
      <c r="B165">
        <v>-28.062000000000001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-30.09302113</v>
      </c>
      <c r="B166">
        <v>-27.954000000000001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-29.98502113</v>
      </c>
      <c r="B167">
        <v>-27.846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-29.876021129999998</v>
      </c>
      <c r="B168">
        <v>-27.736999999999998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-29.768021130000001</v>
      </c>
      <c r="B169">
        <v>-27.629000000000001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-29.660021130000001</v>
      </c>
      <c r="B170">
        <v>-27.521000000000001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-29.55202113</v>
      </c>
      <c r="B171">
        <v>-27.413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-29.443021129999998</v>
      </c>
      <c r="B172">
        <v>-27.303999999999998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-29.335021130000001</v>
      </c>
      <c r="B173">
        <v>-27.196000000000002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-29.227021130000001</v>
      </c>
      <c r="B174">
        <v>-27.088000000000001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-29.11902113</v>
      </c>
      <c r="B175">
        <v>-26.98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-29.010021129999998</v>
      </c>
      <c r="B176">
        <v>-26.870999999999999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-28.902021130000001</v>
      </c>
      <c r="B177">
        <v>-26.763000000000002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-28.794021130000001</v>
      </c>
      <c r="B178">
        <v>-26.655000000000001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-28.68602113</v>
      </c>
      <c r="B179">
        <v>-26.547000000000001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-28.57802113</v>
      </c>
      <c r="B180">
        <v>-26.439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-28.469021129999998</v>
      </c>
      <c r="B181">
        <v>-26.33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-28.361021130000001</v>
      </c>
      <c r="B182">
        <v>-26.222000000000001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-28.25302113</v>
      </c>
      <c r="B183">
        <v>-26.114000000000001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-28.14502113</v>
      </c>
      <c r="B184">
        <v>-26.006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-28.036021129999998</v>
      </c>
      <c r="B185">
        <v>-25.896999999999998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-27.928021130000001</v>
      </c>
      <c r="B186">
        <v>-25.789000000000001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-27.820021130000001</v>
      </c>
      <c r="B187">
        <v>-25.681000000000001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-27.71202113</v>
      </c>
      <c r="B188">
        <v>-25.573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-27.603021129999998</v>
      </c>
      <c r="B189">
        <v>-25.463999999999999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-27.495021130000001</v>
      </c>
      <c r="B190">
        <v>-25.356000000000002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-27.387021130000001</v>
      </c>
      <c r="B191">
        <v>-25.248000000000001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-27.27902113</v>
      </c>
      <c r="B192">
        <v>-25.14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-27.170021129999999</v>
      </c>
      <c r="B193">
        <v>-25.030999999999999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-27.062021129999998</v>
      </c>
      <c r="B194">
        <v>-24.922999999999998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-26.954021130000001</v>
      </c>
      <c r="B195">
        <v>-24.815000000000001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-26.84602113</v>
      </c>
      <c r="B196">
        <v>-24.707000000000001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-26.73802113</v>
      </c>
      <c r="B197">
        <v>-24.599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-26.629021129999998</v>
      </c>
      <c r="B198">
        <v>-24.49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-26.521021130000001</v>
      </c>
      <c r="B199">
        <v>-24.382000000000001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-26.413021130000001</v>
      </c>
      <c r="B200">
        <v>-24.274000000000001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-26.30502113</v>
      </c>
      <c r="B201">
        <v>-24.166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-26.196021129999998</v>
      </c>
      <c r="B202">
        <v>-24.056999999999999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-26.088021130000001</v>
      </c>
      <c r="B203">
        <v>-23.949000000000002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-25.980021130000001</v>
      </c>
      <c r="B204">
        <v>-23.841000000000001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-25.87202113</v>
      </c>
      <c r="B205">
        <v>-23.733000000000001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-25.763021129999998</v>
      </c>
      <c r="B206">
        <v>-23.623999999999999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-25.655021129999998</v>
      </c>
      <c r="B207">
        <v>-23.515999999999998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-25.547021130000001</v>
      </c>
      <c r="B208">
        <v>-23.408000000000001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-25.43902113</v>
      </c>
      <c r="B209">
        <v>-23.3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-25.330021129999999</v>
      </c>
      <c r="B210">
        <v>-23.190999999999999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-25.222021129999998</v>
      </c>
      <c r="B211">
        <v>-23.082999999999998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-25.114021130000001</v>
      </c>
      <c r="B212">
        <v>-22.975000000000001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-25.006021130000001</v>
      </c>
      <c r="B213">
        <v>-22.867000000000001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-24.89802113</v>
      </c>
      <c r="B214">
        <v>-22.759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-24.789021129999998</v>
      </c>
      <c r="B215">
        <v>-22.65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-24.681021130000001</v>
      </c>
      <c r="B216">
        <v>-22.542000000000002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-24.573021130000001</v>
      </c>
      <c r="B217">
        <v>-22.434000000000001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-24.46502113</v>
      </c>
      <c r="B218">
        <v>-22.326000000000001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-24.356021129999998</v>
      </c>
      <c r="B219">
        <v>-22.216999999999999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-24.248021130000001</v>
      </c>
      <c r="B220">
        <v>-22.109000000000002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-24.140021130000001</v>
      </c>
      <c r="B221">
        <v>-22.001000000000001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-24.03202113</v>
      </c>
      <c r="B222">
        <v>-21.893000000000001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-23.923021129999999</v>
      </c>
      <c r="B223">
        <v>-21.783999999999999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-23.815021129999998</v>
      </c>
      <c r="B224">
        <v>-21.675999999999998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-23.707021130000001</v>
      </c>
      <c r="B225">
        <v>-21.568000000000001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-23.599021130000001</v>
      </c>
      <c r="B226">
        <v>-21.46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-23.490021129999999</v>
      </c>
      <c r="B227">
        <v>-21.350999999999999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-23.382021129999998</v>
      </c>
      <c r="B228">
        <v>-21.242999999999999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-23.274021130000001</v>
      </c>
      <c r="B229">
        <v>-21.135000000000002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-23.166021130000001</v>
      </c>
      <c r="B230">
        <v>-21.027000000000001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-23.05802113</v>
      </c>
      <c r="B231">
        <v>-20.919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-22.949021129999998</v>
      </c>
      <c r="B232">
        <v>-20.81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-22.841021130000001</v>
      </c>
      <c r="B233">
        <v>-20.702000000000002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-22.733021130000001</v>
      </c>
      <c r="B234">
        <v>-20.594000000000001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-22.62502113</v>
      </c>
      <c r="B235">
        <v>-20.486000000000001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-22.516021129999999</v>
      </c>
      <c r="B236">
        <v>-20.376999999999999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-22.408021129999998</v>
      </c>
      <c r="B237">
        <v>-20.268999999999998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-22.300021130000001</v>
      </c>
      <c r="B238">
        <v>-20.161000000000001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-22.192021130000001</v>
      </c>
      <c r="B239">
        <v>-20.053000000000001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-22.083021129999999</v>
      </c>
      <c r="B240">
        <v>-19.943999999999999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-21.975021129999998</v>
      </c>
      <c r="B241">
        <v>-19.835999999999999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-21.867021130000001</v>
      </c>
      <c r="B242">
        <v>-19.728000000000002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-21.759021130000001</v>
      </c>
      <c r="B243">
        <v>-19.62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-21.650021129999999</v>
      </c>
      <c r="B244">
        <v>-19.510999999999999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-21.542021129999998</v>
      </c>
      <c r="B245">
        <v>-19.402999999999999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-21.434021130000001</v>
      </c>
      <c r="B246">
        <v>-19.295000000000002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-21.326021130000001</v>
      </c>
      <c r="B247">
        <v>-19.187000000000001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-21.21802113</v>
      </c>
      <c r="B248">
        <v>-19.079000000000001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-21.109021129999999</v>
      </c>
      <c r="B249">
        <v>-18.97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-21.001021129999998</v>
      </c>
      <c r="B250">
        <v>-18.861999999999998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-20.893021130000001</v>
      </c>
      <c r="B251">
        <v>-18.754000000000001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-20.785021130000001</v>
      </c>
      <c r="B252">
        <v>-18.646000000000001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-20.676021129999999</v>
      </c>
      <c r="B253">
        <v>-18.536999999999999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-20.568021129999998</v>
      </c>
      <c r="B254">
        <v>-18.428999999999998</v>
      </c>
      <c r="C254" s="1">
        <v>4.7449999999999997E-12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-20.460021130000001</v>
      </c>
      <c r="B255">
        <v>-18.321000000000002</v>
      </c>
      <c r="C255" s="1">
        <v>1.032E-7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-20.352021130000001</v>
      </c>
      <c r="B256">
        <v>-18.213000000000001</v>
      </c>
      <c r="C256" s="1">
        <v>2.353E-4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-20.243021129999999</v>
      </c>
      <c r="B257">
        <v>-18.103999999999999</v>
      </c>
      <c r="C257" s="1">
        <v>6.0630000000000003E-2</v>
      </c>
      <c r="D257" s="1">
        <v>0</v>
      </c>
      <c r="E257" s="1">
        <f t="shared" si="7"/>
        <v>0</v>
      </c>
      <c r="F257" s="1">
        <v>40.01</v>
      </c>
      <c r="G257" s="1">
        <v>40</v>
      </c>
    </row>
    <row r="258" spans="1:7" x14ac:dyDescent="0.2">
      <c r="A258">
        <f t="shared" si="6"/>
        <v>-20.135021129999998</v>
      </c>
      <c r="B258">
        <v>-17.995999999999999</v>
      </c>
      <c r="C258" s="1">
        <v>2.04</v>
      </c>
      <c r="D258" s="1">
        <v>0</v>
      </c>
      <c r="E258" s="1">
        <f t="shared" si="7"/>
        <v>0</v>
      </c>
      <c r="F258" s="1">
        <v>40.229999999999997</v>
      </c>
      <c r="G258" s="1">
        <v>40</v>
      </c>
    </row>
    <row r="259" spans="1:7" x14ac:dyDescent="0.2">
      <c r="A259">
        <f t="shared" si="6"/>
        <v>-20.027021130000001</v>
      </c>
      <c r="B259">
        <v>-17.888000000000002</v>
      </c>
      <c r="C259" s="1">
        <v>11.35</v>
      </c>
      <c r="D259" s="1">
        <v>0</v>
      </c>
      <c r="E259" s="1">
        <f t="shared" si="7"/>
        <v>0</v>
      </c>
      <c r="F259" s="1">
        <v>41.46</v>
      </c>
      <c r="G259" s="1">
        <v>40</v>
      </c>
    </row>
    <row r="260" spans="1:7" x14ac:dyDescent="0.2">
      <c r="A260">
        <f t="shared" si="6"/>
        <v>-19.919021130000001</v>
      </c>
      <c r="B260">
        <v>-17.78</v>
      </c>
      <c r="C260" s="1">
        <v>15.96</v>
      </c>
      <c r="D260" s="1">
        <v>0</v>
      </c>
      <c r="E260" s="1">
        <f t="shared" si="7"/>
        <v>0</v>
      </c>
      <c r="F260" s="1">
        <v>43.18</v>
      </c>
      <c r="G260" s="1">
        <v>40</v>
      </c>
    </row>
    <row r="261" spans="1:7" x14ac:dyDescent="0.2">
      <c r="A261">
        <f t="shared" si="6"/>
        <v>-19.810021129999999</v>
      </c>
      <c r="B261">
        <v>-17.670999999999999</v>
      </c>
      <c r="C261" s="1">
        <v>18.05</v>
      </c>
      <c r="D261" s="1">
        <v>0</v>
      </c>
      <c r="E261" s="1">
        <f t="shared" si="7"/>
        <v>0</v>
      </c>
      <c r="F261" s="1">
        <v>45.14</v>
      </c>
      <c r="G261" s="1">
        <v>40</v>
      </c>
    </row>
    <row r="262" spans="1:7" x14ac:dyDescent="0.2">
      <c r="A262">
        <f t="shared" si="6"/>
        <v>-19.702021129999999</v>
      </c>
      <c r="B262">
        <v>-17.562999999999999</v>
      </c>
      <c r="C262" s="1">
        <v>32.42</v>
      </c>
      <c r="D262" s="1">
        <v>0</v>
      </c>
      <c r="E262" s="1">
        <f t="shared" si="7"/>
        <v>0</v>
      </c>
      <c r="F262" s="1">
        <v>48.65</v>
      </c>
      <c r="G262" s="1">
        <v>40</v>
      </c>
    </row>
    <row r="263" spans="1:7" x14ac:dyDescent="0.2">
      <c r="A263">
        <f t="shared" si="6"/>
        <v>-19.594021129999998</v>
      </c>
      <c r="B263">
        <v>-17.454999999999998</v>
      </c>
      <c r="C263" s="1">
        <v>40.840000000000003</v>
      </c>
      <c r="D263" s="1">
        <v>3.8479999999999998E-12</v>
      </c>
      <c r="E263" s="1">
        <f t="shared" si="7"/>
        <v>-3.8479999999999998E-12</v>
      </c>
      <c r="F263" s="1">
        <v>53.07</v>
      </c>
      <c r="G263" s="1">
        <v>40</v>
      </c>
    </row>
    <row r="264" spans="1:7" x14ac:dyDescent="0.2">
      <c r="A264">
        <f t="shared" si="6"/>
        <v>-19.486021130000001</v>
      </c>
      <c r="B264">
        <v>-17.347000000000001</v>
      </c>
      <c r="C264" s="1">
        <v>59.7</v>
      </c>
      <c r="D264" s="1">
        <v>8.5730000000000001E-8</v>
      </c>
      <c r="E264" s="1">
        <f t="shared" si="7"/>
        <v>-8.5730000000000001E-8</v>
      </c>
      <c r="F264" s="1">
        <v>59.53</v>
      </c>
      <c r="G264" s="1">
        <v>40</v>
      </c>
    </row>
    <row r="265" spans="1:7" x14ac:dyDescent="0.2">
      <c r="A265">
        <f t="shared" si="6"/>
        <v>-19.37802113</v>
      </c>
      <c r="B265">
        <v>-17.239000000000001</v>
      </c>
      <c r="C265" s="1">
        <v>82.51</v>
      </c>
      <c r="D265" s="1">
        <v>1.9579999999999999E-4</v>
      </c>
      <c r="E265" s="1">
        <f t="shared" si="7"/>
        <v>-1.9579999999999999E-4</v>
      </c>
      <c r="F265" s="1">
        <v>68.459999999999994</v>
      </c>
      <c r="G265" s="1">
        <v>40</v>
      </c>
    </row>
    <row r="266" spans="1:7" x14ac:dyDescent="0.2">
      <c r="A266">
        <f t="shared" ref="A266:A329" si="8">B266-$E$7</f>
        <v>-19.269021129999999</v>
      </c>
      <c r="B266">
        <v>-17.13</v>
      </c>
      <c r="C266" s="1">
        <v>78.599999999999994</v>
      </c>
      <c r="D266" s="1">
        <v>4.8059999999999999E-2</v>
      </c>
      <c r="E266" s="1">
        <f t="shared" ref="E266:E329" si="9">D266*-1</f>
        <v>-4.8059999999999999E-2</v>
      </c>
      <c r="F266" s="1">
        <v>76.97</v>
      </c>
      <c r="G266" s="1">
        <v>40.01</v>
      </c>
    </row>
    <row r="267" spans="1:7" x14ac:dyDescent="0.2">
      <c r="A267">
        <f t="shared" si="8"/>
        <v>-19.161021129999998</v>
      </c>
      <c r="B267">
        <v>-17.021999999999998</v>
      </c>
      <c r="C267" s="1">
        <v>75.69</v>
      </c>
      <c r="D267" s="1">
        <v>1.4430000000000001</v>
      </c>
      <c r="E267" s="1">
        <f t="shared" si="9"/>
        <v>-1.4430000000000001</v>
      </c>
      <c r="F267" s="1">
        <v>85.16</v>
      </c>
      <c r="G267" s="1">
        <v>40.159999999999997</v>
      </c>
    </row>
    <row r="268" spans="1:7" x14ac:dyDescent="0.2">
      <c r="A268">
        <f t="shared" si="8"/>
        <v>-19.053021130000001</v>
      </c>
      <c r="B268">
        <v>-16.914000000000001</v>
      </c>
      <c r="C268" s="1">
        <v>83.61</v>
      </c>
      <c r="D268" s="1">
        <v>8.0739999999999998</v>
      </c>
      <c r="E268" s="1">
        <f t="shared" si="9"/>
        <v>-8.0739999999999998</v>
      </c>
      <c r="F268" s="1">
        <v>94.21</v>
      </c>
      <c r="G268" s="1">
        <v>41.04</v>
      </c>
    </row>
    <row r="269" spans="1:7" x14ac:dyDescent="0.2">
      <c r="A269">
        <f t="shared" si="8"/>
        <v>-18.945021130000001</v>
      </c>
      <c r="B269">
        <v>-16.806000000000001</v>
      </c>
      <c r="C269" s="1">
        <v>109.9</v>
      </c>
      <c r="D269" s="1">
        <v>18.18</v>
      </c>
      <c r="E269" s="1">
        <f t="shared" si="9"/>
        <v>-18.18</v>
      </c>
      <c r="F269" s="1">
        <v>106.1</v>
      </c>
      <c r="G269" s="1">
        <v>43</v>
      </c>
    </row>
    <row r="270" spans="1:7" x14ac:dyDescent="0.2">
      <c r="A270">
        <f t="shared" si="8"/>
        <v>-18.836021129999999</v>
      </c>
      <c r="B270">
        <v>-16.696999999999999</v>
      </c>
      <c r="C270" s="1">
        <v>122.9</v>
      </c>
      <c r="D270" s="1">
        <v>20.309999999999999</v>
      </c>
      <c r="E270" s="1">
        <f t="shared" si="9"/>
        <v>-20.309999999999999</v>
      </c>
      <c r="F270" s="1">
        <v>119.4</v>
      </c>
      <c r="G270" s="1">
        <v>45.2</v>
      </c>
    </row>
    <row r="271" spans="1:7" x14ac:dyDescent="0.2">
      <c r="A271">
        <f t="shared" si="8"/>
        <v>-18.728021129999998</v>
      </c>
      <c r="B271">
        <v>-16.588999999999999</v>
      </c>
      <c r="C271" s="1">
        <v>110.5</v>
      </c>
      <c r="D271" s="1">
        <v>30.45</v>
      </c>
      <c r="E271" s="1">
        <f t="shared" si="9"/>
        <v>-30.45</v>
      </c>
      <c r="F271" s="1">
        <v>131.4</v>
      </c>
      <c r="G271" s="1">
        <v>48.5</v>
      </c>
    </row>
    <row r="272" spans="1:7" x14ac:dyDescent="0.2">
      <c r="A272">
        <f t="shared" si="8"/>
        <v>-18.620021130000001</v>
      </c>
      <c r="B272">
        <v>-16.481000000000002</v>
      </c>
      <c r="C272" s="1">
        <v>85.33</v>
      </c>
      <c r="D272" s="1">
        <v>46.53</v>
      </c>
      <c r="E272" s="1">
        <f t="shared" si="9"/>
        <v>-46.53</v>
      </c>
      <c r="F272" s="1">
        <v>140.6</v>
      </c>
      <c r="G272" s="1">
        <v>53.53</v>
      </c>
    </row>
    <row r="273" spans="1:7" x14ac:dyDescent="0.2">
      <c r="A273">
        <f t="shared" si="8"/>
        <v>-18.512021130000001</v>
      </c>
      <c r="B273">
        <v>-16.373000000000001</v>
      </c>
      <c r="C273" s="1">
        <v>65.11</v>
      </c>
      <c r="D273" s="1">
        <v>60.62</v>
      </c>
      <c r="E273" s="1">
        <f t="shared" si="9"/>
        <v>-60.62</v>
      </c>
      <c r="F273" s="1">
        <v>147.69999999999999</v>
      </c>
      <c r="G273" s="1">
        <v>60.1</v>
      </c>
    </row>
    <row r="274" spans="1:7" x14ac:dyDescent="0.2">
      <c r="A274">
        <f t="shared" si="8"/>
        <v>-18.403021129999999</v>
      </c>
      <c r="B274">
        <v>-16.263999999999999</v>
      </c>
      <c r="C274" s="1">
        <v>52.79</v>
      </c>
      <c r="D274" s="1">
        <v>78.53</v>
      </c>
      <c r="E274" s="1">
        <f t="shared" si="9"/>
        <v>-78.53</v>
      </c>
      <c r="F274" s="1">
        <v>153.4</v>
      </c>
      <c r="G274" s="1">
        <v>68.59</v>
      </c>
    </row>
    <row r="275" spans="1:7" x14ac:dyDescent="0.2">
      <c r="A275">
        <f t="shared" si="8"/>
        <v>-18.295021129999999</v>
      </c>
      <c r="B275">
        <v>-16.155999999999999</v>
      </c>
      <c r="C275" s="1">
        <v>36.9</v>
      </c>
      <c r="D275" s="1">
        <v>80.680000000000007</v>
      </c>
      <c r="E275" s="1">
        <f t="shared" si="9"/>
        <v>-80.680000000000007</v>
      </c>
      <c r="F275" s="1">
        <v>157.4</v>
      </c>
      <c r="G275" s="1">
        <v>77.33</v>
      </c>
    </row>
    <row r="276" spans="1:7" x14ac:dyDescent="0.2">
      <c r="A276">
        <f t="shared" si="8"/>
        <v>-18.187021129999998</v>
      </c>
      <c r="B276">
        <v>-16.047999999999998</v>
      </c>
      <c r="C276" s="1">
        <v>19.95</v>
      </c>
      <c r="D276" s="1">
        <v>78.62</v>
      </c>
      <c r="E276" s="1">
        <f t="shared" si="9"/>
        <v>-78.62</v>
      </c>
      <c r="F276" s="1">
        <v>159.5</v>
      </c>
      <c r="G276" s="1">
        <v>85.84</v>
      </c>
    </row>
    <row r="277" spans="1:7" x14ac:dyDescent="0.2">
      <c r="A277">
        <f t="shared" si="8"/>
        <v>-18.079021130000001</v>
      </c>
      <c r="B277">
        <v>-15.94</v>
      </c>
      <c r="C277" s="1">
        <v>4.2690000000000001</v>
      </c>
      <c r="D277" s="1">
        <v>94.4</v>
      </c>
      <c r="E277" s="1">
        <f t="shared" si="9"/>
        <v>-94.4</v>
      </c>
      <c r="F277" s="1">
        <v>160</v>
      </c>
      <c r="G277" s="1">
        <v>96.05</v>
      </c>
    </row>
    <row r="278" spans="1:7" x14ac:dyDescent="0.2">
      <c r="A278">
        <f t="shared" si="8"/>
        <v>-17.970021129999999</v>
      </c>
      <c r="B278">
        <v>-15.831</v>
      </c>
      <c r="C278" s="1">
        <v>0.18290000000000001</v>
      </c>
      <c r="D278" s="1">
        <v>109.6</v>
      </c>
      <c r="E278" s="1">
        <f t="shared" si="9"/>
        <v>-109.6</v>
      </c>
      <c r="F278" s="1">
        <v>160</v>
      </c>
      <c r="G278" s="1">
        <v>107.9</v>
      </c>
    </row>
    <row r="279" spans="1:7" x14ac:dyDescent="0.2">
      <c r="A279">
        <f t="shared" si="8"/>
        <v>-17.862021130000002</v>
      </c>
      <c r="B279">
        <v>-15.723000000000001</v>
      </c>
      <c r="C279" s="1">
        <v>1.106E-3</v>
      </c>
      <c r="D279" s="1">
        <v>107.6</v>
      </c>
      <c r="E279" s="1">
        <f t="shared" si="9"/>
        <v>-107.6</v>
      </c>
      <c r="F279" s="1">
        <v>160</v>
      </c>
      <c r="G279" s="1">
        <v>119.6</v>
      </c>
    </row>
    <row r="280" spans="1:7" x14ac:dyDescent="0.2">
      <c r="A280">
        <f t="shared" si="8"/>
        <v>-17.754021130000002</v>
      </c>
      <c r="B280">
        <v>-15.615</v>
      </c>
      <c r="C280" s="1">
        <v>7.878E-7</v>
      </c>
      <c r="D280" s="1">
        <v>108.6</v>
      </c>
      <c r="E280" s="1">
        <f t="shared" si="9"/>
        <v>-108.6</v>
      </c>
      <c r="F280" s="1">
        <v>160</v>
      </c>
      <c r="G280" s="1">
        <v>131.30000000000001</v>
      </c>
    </row>
    <row r="281" spans="1:7" x14ac:dyDescent="0.2">
      <c r="A281">
        <f t="shared" si="8"/>
        <v>-17.646021130000001</v>
      </c>
      <c r="B281">
        <v>-15.507</v>
      </c>
      <c r="C281" s="1">
        <v>6.0259999999999994E-11</v>
      </c>
      <c r="D281" s="1">
        <v>82.72</v>
      </c>
      <c r="E281" s="1">
        <f t="shared" si="9"/>
        <v>-82.72</v>
      </c>
      <c r="F281" s="1">
        <v>160</v>
      </c>
      <c r="G281" s="1">
        <v>140.30000000000001</v>
      </c>
    </row>
    <row r="282" spans="1:7" x14ac:dyDescent="0.2">
      <c r="A282">
        <f t="shared" si="8"/>
        <v>-17.538021130000001</v>
      </c>
      <c r="B282">
        <v>-15.398999999999999</v>
      </c>
      <c r="C282" s="1">
        <v>0</v>
      </c>
      <c r="D282" s="1">
        <v>62.39</v>
      </c>
      <c r="E282" s="1">
        <f t="shared" si="9"/>
        <v>-62.39</v>
      </c>
      <c r="F282" s="1">
        <v>160</v>
      </c>
      <c r="G282" s="1">
        <v>147</v>
      </c>
    </row>
    <row r="283" spans="1:7" x14ac:dyDescent="0.2">
      <c r="A283">
        <f t="shared" si="8"/>
        <v>-17.429021129999999</v>
      </c>
      <c r="B283">
        <v>-15.29</v>
      </c>
      <c r="C283" s="1">
        <v>0</v>
      </c>
      <c r="D283" s="1">
        <v>54.44</v>
      </c>
      <c r="E283" s="1">
        <f t="shared" si="9"/>
        <v>-54.44</v>
      </c>
      <c r="F283" s="1">
        <v>160</v>
      </c>
      <c r="G283" s="1">
        <v>152.9</v>
      </c>
    </row>
    <row r="284" spans="1:7" x14ac:dyDescent="0.2">
      <c r="A284">
        <f t="shared" si="8"/>
        <v>-17.321021130000002</v>
      </c>
      <c r="B284">
        <v>-15.182</v>
      </c>
      <c r="C284" s="1">
        <v>0</v>
      </c>
      <c r="D284" s="1">
        <v>36.93</v>
      </c>
      <c r="E284" s="1">
        <f t="shared" si="9"/>
        <v>-36.93</v>
      </c>
      <c r="F284" s="1">
        <v>160</v>
      </c>
      <c r="G284" s="1">
        <v>156.9</v>
      </c>
    </row>
    <row r="285" spans="1:7" x14ac:dyDescent="0.2">
      <c r="A285">
        <f t="shared" si="8"/>
        <v>-17.213021130000001</v>
      </c>
      <c r="B285">
        <v>-15.074</v>
      </c>
      <c r="C285" s="1">
        <v>0</v>
      </c>
      <c r="D285" s="1">
        <v>21.01</v>
      </c>
      <c r="E285" s="1">
        <f t="shared" si="9"/>
        <v>-21.01</v>
      </c>
      <c r="F285" s="1">
        <v>160</v>
      </c>
      <c r="G285" s="1">
        <v>159.19999999999999</v>
      </c>
    </row>
    <row r="286" spans="1:7" x14ac:dyDescent="0.2">
      <c r="A286">
        <f t="shared" si="8"/>
        <v>-17.105021130000001</v>
      </c>
      <c r="B286">
        <v>-14.965999999999999</v>
      </c>
      <c r="C286" s="1">
        <v>0</v>
      </c>
      <c r="D286" s="1">
        <v>6.944</v>
      </c>
      <c r="E286" s="1">
        <f t="shared" si="9"/>
        <v>-6.944</v>
      </c>
      <c r="F286" s="1">
        <v>160</v>
      </c>
      <c r="G286" s="1">
        <v>159.9</v>
      </c>
    </row>
    <row r="287" spans="1:7" x14ac:dyDescent="0.2">
      <c r="A287">
        <f t="shared" si="8"/>
        <v>-16.996021129999999</v>
      </c>
      <c r="B287">
        <v>-14.856999999999999</v>
      </c>
      <c r="C287" s="1">
        <v>0</v>
      </c>
      <c r="D287" s="1">
        <v>0.60909999999999997</v>
      </c>
      <c r="E287" s="1">
        <f t="shared" si="9"/>
        <v>-0.60909999999999997</v>
      </c>
      <c r="F287" s="1">
        <v>160</v>
      </c>
      <c r="G287" s="1">
        <v>160</v>
      </c>
    </row>
    <row r="288" spans="1:7" x14ac:dyDescent="0.2">
      <c r="A288">
        <f t="shared" si="8"/>
        <v>-16.888021130000002</v>
      </c>
      <c r="B288">
        <v>-14.749000000000001</v>
      </c>
      <c r="C288" s="1">
        <v>0</v>
      </c>
      <c r="D288" s="1">
        <v>8.3859999999999994E-3</v>
      </c>
      <c r="E288" s="1">
        <f t="shared" si="9"/>
        <v>-8.3859999999999994E-3</v>
      </c>
      <c r="F288" s="1">
        <v>160</v>
      </c>
      <c r="G288" s="1">
        <v>160</v>
      </c>
    </row>
    <row r="289" spans="1:7" x14ac:dyDescent="0.2">
      <c r="A289">
        <f t="shared" si="8"/>
        <v>-16.780021130000002</v>
      </c>
      <c r="B289">
        <v>-14.641</v>
      </c>
      <c r="C289" s="1">
        <v>0</v>
      </c>
      <c r="D289" s="1">
        <v>1.4059999999999999E-5</v>
      </c>
      <c r="E289" s="1">
        <f t="shared" si="9"/>
        <v>-1.4059999999999999E-5</v>
      </c>
      <c r="F289" s="1">
        <v>160</v>
      </c>
      <c r="G289" s="1">
        <v>160</v>
      </c>
    </row>
    <row r="290" spans="1:7" x14ac:dyDescent="0.2">
      <c r="A290">
        <f t="shared" si="8"/>
        <v>-16.672021130000001</v>
      </c>
      <c r="B290">
        <v>-14.532999999999999</v>
      </c>
      <c r="C290" s="1">
        <v>0</v>
      </c>
      <c r="D290" s="1">
        <v>2.555E-9</v>
      </c>
      <c r="E290" s="1">
        <f t="shared" si="9"/>
        <v>-2.555E-9</v>
      </c>
      <c r="F290" s="1">
        <v>160</v>
      </c>
      <c r="G290" s="1">
        <v>160</v>
      </c>
    </row>
    <row r="291" spans="1:7" x14ac:dyDescent="0.2">
      <c r="A291">
        <f t="shared" si="8"/>
        <v>-16.563021129999999</v>
      </c>
      <c r="B291">
        <v>-14.423999999999999</v>
      </c>
      <c r="C291" s="1">
        <v>2.0340000000000001E-11</v>
      </c>
      <c r="D291" s="1">
        <v>4.7700000000000001E-14</v>
      </c>
      <c r="E291" s="1">
        <f t="shared" si="9"/>
        <v>-4.7700000000000001E-14</v>
      </c>
      <c r="F291" s="1">
        <v>160</v>
      </c>
      <c r="G291" s="1">
        <v>160</v>
      </c>
    </row>
    <row r="292" spans="1:7" x14ac:dyDescent="0.2">
      <c r="A292">
        <f t="shared" si="8"/>
        <v>-16.455021130000002</v>
      </c>
      <c r="B292">
        <v>-14.316000000000001</v>
      </c>
      <c r="C292" s="1">
        <v>3.2020000000000002E-7</v>
      </c>
      <c r="D292" s="1">
        <v>6.3889999999999999E-11</v>
      </c>
      <c r="E292" s="1">
        <f t="shared" si="9"/>
        <v>-6.3889999999999999E-11</v>
      </c>
      <c r="F292" s="1">
        <v>160</v>
      </c>
      <c r="G292" s="1">
        <v>160</v>
      </c>
    </row>
    <row r="293" spans="1:7" x14ac:dyDescent="0.2">
      <c r="A293">
        <f t="shared" si="8"/>
        <v>-16.347021130000002</v>
      </c>
      <c r="B293">
        <v>-14.208</v>
      </c>
      <c r="C293" s="1">
        <v>5.1880000000000003E-4</v>
      </c>
      <c r="D293" s="1">
        <v>7.8859999999999995E-7</v>
      </c>
      <c r="E293" s="1">
        <f t="shared" si="9"/>
        <v>-7.8859999999999995E-7</v>
      </c>
      <c r="F293" s="1">
        <v>160</v>
      </c>
      <c r="G293" s="1">
        <v>160</v>
      </c>
    </row>
    <row r="294" spans="1:7" x14ac:dyDescent="0.2">
      <c r="A294">
        <f t="shared" si="8"/>
        <v>-16.239021130000001</v>
      </c>
      <c r="B294">
        <v>-14.1</v>
      </c>
      <c r="C294" s="1">
        <v>9.0800000000000006E-2</v>
      </c>
      <c r="D294" s="1">
        <v>1.0120000000000001E-3</v>
      </c>
      <c r="E294" s="1">
        <f t="shared" si="9"/>
        <v>-1.0120000000000001E-3</v>
      </c>
      <c r="F294" s="1">
        <v>160</v>
      </c>
      <c r="G294" s="1">
        <v>160</v>
      </c>
    </row>
    <row r="295" spans="1:7" x14ac:dyDescent="0.2">
      <c r="A295">
        <f t="shared" si="8"/>
        <v>-16.130021129999999</v>
      </c>
      <c r="B295">
        <v>-13.991</v>
      </c>
      <c r="C295" s="1">
        <v>1.921</v>
      </c>
      <c r="D295" s="1">
        <v>0.1459</v>
      </c>
      <c r="E295" s="1">
        <f t="shared" si="9"/>
        <v>-0.1459</v>
      </c>
      <c r="F295" s="1">
        <v>160.19999999999999</v>
      </c>
      <c r="G295" s="1">
        <v>160</v>
      </c>
    </row>
    <row r="296" spans="1:7" x14ac:dyDescent="0.2">
      <c r="A296">
        <f t="shared" si="8"/>
        <v>-16.022021129999999</v>
      </c>
      <c r="B296">
        <v>-13.882999999999999</v>
      </c>
      <c r="C296" s="1">
        <v>7.1580000000000004</v>
      </c>
      <c r="D296" s="1">
        <v>2.89</v>
      </c>
      <c r="E296" s="1">
        <f t="shared" si="9"/>
        <v>-2.89</v>
      </c>
      <c r="F296" s="1">
        <v>161</v>
      </c>
      <c r="G296" s="1">
        <v>160.30000000000001</v>
      </c>
    </row>
    <row r="297" spans="1:7" x14ac:dyDescent="0.2">
      <c r="A297">
        <f t="shared" si="8"/>
        <v>-15.91402113</v>
      </c>
      <c r="B297">
        <v>-13.775</v>
      </c>
      <c r="C297" s="1">
        <v>13.2</v>
      </c>
      <c r="D297" s="1">
        <v>11.56</v>
      </c>
      <c r="E297" s="1">
        <f t="shared" si="9"/>
        <v>-11.56</v>
      </c>
      <c r="F297" s="1">
        <v>162.4</v>
      </c>
      <c r="G297" s="1">
        <v>161.6</v>
      </c>
    </row>
    <row r="298" spans="1:7" x14ac:dyDescent="0.2">
      <c r="A298">
        <f t="shared" si="8"/>
        <v>-15.80602113</v>
      </c>
      <c r="B298">
        <v>-13.667</v>
      </c>
      <c r="C298" s="1">
        <v>18.07</v>
      </c>
      <c r="D298" s="1">
        <v>14.48</v>
      </c>
      <c r="E298" s="1">
        <f t="shared" si="9"/>
        <v>-14.48</v>
      </c>
      <c r="F298" s="1">
        <v>164.4</v>
      </c>
      <c r="G298" s="1">
        <v>163.1</v>
      </c>
    </row>
    <row r="299" spans="1:7" x14ac:dyDescent="0.2">
      <c r="A299">
        <f t="shared" si="8"/>
        <v>-15.698021129999999</v>
      </c>
      <c r="B299">
        <v>-13.558999999999999</v>
      </c>
      <c r="C299" s="1">
        <v>17.63</v>
      </c>
      <c r="D299" s="1">
        <v>15.76</v>
      </c>
      <c r="E299" s="1">
        <f t="shared" si="9"/>
        <v>-15.76</v>
      </c>
      <c r="F299" s="1">
        <v>166.3</v>
      </c>
      <c r="G299" s="1">
        <v>164.9</v>
      </c>
    </row>
    <row r="300" spans="1:7" x14ac:dyDescent="0.2">
      <c r="A300">
        <f t="shared" si="8"/>
        <v>-15.589021129999999</v>
      </c>
      <c r="B300">
        <v>-13.45</v>
      </c>
      <c r="C300" s="1">
        <v>28.43</v>
      </c>
      <c r="D300" s="1">
        <v>20.23</v>
      </c>
      <c r="E300" s="1">
        <f t="shared" si="9"/>
        <v>-20.23</v>
      </c>
      <c r="F300" s="1">
        <v>169.4</v>
      </c>
      <c r="G300" s="1">
        <v>167</v>
      </c>
    </row>
    <row r="301" spans="1:7" x14ac:dyDescent="0.2">
      <c r="A301">
        <f t="shared" si="8"/>
        <v>-15.48102113</v>
      </c>
      <c r="B301">
        <v>-13.342000000000001</v>
      </c>
      <c r="C301" s="1">
        <v>37.72</v>
      </c>
      <c r="D301" s="1">
        <v>33.67</v>
      </c>
      <c r="E301" s="1">
        <f t="shared" si="9"/>
        <v>-33.67</v>
      </c>
      <c r="F301" s="1">
        <v>173.4</v>
      </c>
      <c r="G301" s="1">
        <v>170.7</v>
      </c>
    </row>
    <row r="302" spans="1:7" x14ac:dyDescent="0.2">
      <c r="A302">
        <f t="shared" si="8"/>
        <v>-15.37302113</v>
      </c>
      <c r="B302">
        <v>-13.234</v>
      </c>
      <c r="C302" s="1">
        <v>29.4</v>
      </c>
      <c r="D302" s="1">
        <v>33.71</v>
      </c>
      <c r="E302" s="1">
        <f t="shared" si="9"/>
        <v>-33.71</v>
      </c>
      <c r="F302" s="1">
        <v>176.6</v>
      </c>
      <c r="G302" s="1">
        <v>174.3</v>
      </c>
    </row>
    <row r="303" spans="1:7" x14ac:dyDescent="0.2">
      <c r="A303">
        <f t="shared" si="8"/>
        <v>-15.265021129999999</v>
      </c>
      <c r="B303">
        <v>-13.125999999999999</v>
      </c>
      <c r="C303" s="1">
        <v>47.26</v>
      </c>
      <c r="D303" s="1">
        <v>34.049999999999997</v>
      </c>
      <c r="E303" s="1">
        <f t="shared" si="9"/>
        <v>-34.049999999999997</v>
      </c>
      <c r="F303" s="1">
        <v>181.7</v>
      </c>
      <c r="G303" s="1">
        <v>178</v>
      </c>
    </row>
    <row r="304" spans="1:7" x14ac:dyDescent="0.2">
      <c r="A304">
        <f t="shared" si="8"/>
        <v>-15.156021129999999</v>
      </c>
      <c r="B304">
        <v>-13.016999999999999</v>
      </c>
      <c r="C304" s="1">
        <v>60.96</v>
      </c>
      <c r="D304" s="1">
        <v>54.49</v>
      </c>
      <c r="E304" s="1">
        <f t="shared" si="9"/>
        <v>-54.49</v>
      </c>
      <c r="F304" s="1">
        <v>188.3</v>
      </c>
      <c r="G304" s="1">
        <v>183.9</v>
      </c>
    </row>
    <row r="305" spans="1:7" x14ac:dyDescent="0.2">
      <c r="A305">
        <f t="shared" si="8"/>
        <v>-15.04802113</v>
      </c>
      <c r="B305">
        <v>-12.909000000000001</v>
      </c>
      <c r="C305" s="1">
        <v>65.97</v>
      </c>
      <c r="D305" s="1">
        <v>67.33</v>
      </c>
      <c r="E305" s="1">
        <f t="shared" si="9"/>
        <v>-67.33</v>
      </c>
      <c r="F305" s="1">
        <v>195.5</v>
      </c>
      <c r="G305" s="1">
        <v>191.2</v>
      </c>
    </row>
    <row r="306" spans="1:7" x14ac:dyDescent="0.2">
      <c r="A306">
        <f t="shared" si="8"/>
        <v>-14.94002113</v>
      </c>
      <c r="B306">
        <v>-12.801</v>
      </c>
      <c r="C306" s="1">
        <v>66.790000000000006</v>
      </c>
      <c r="D306" s="1">
        <v>70.61</v>
      </c>
      <c r="E306" s="1">
        <f t="shared" si="9"/>
        <v>-70.61</v>
      </c>
      <c r="F306" s="1">
        <v>202.7</v>
      </c>
      <c r="G306" s="1">
        <v>198.8</v>
      </c>
    </row>
    <row r="307" spans="1:7" x14ac:dyDescent="0.2">
      <c r="A307">
        <f t="shared" si="8"/>
        <v>-14.832021129999999</v>
      </c>
      <c r="B307">
        <v>-12.693</v>
      </c>
      <c r="C307" s="1">
        <v>70.25</v>
      </c>
      <c r="D307" s="1">
        <v>74.02</v>
      </c>
      <c r="E307" s="1">
        <f t="shared" si="9"/>
        <v>-74.02</v>
      </c>
      <c r="F307" s="1">
        <v>210.3</v>
      </c>
      <c r="G307" s="1">
        <v>206.9</v>
      </c>
    </row>
    <row r="308" spans="1:7" x14ac:dyDescent="0.2">
      <c r="A308">
        <f t="shared" si="8"/>
        <v>-14.723021129999999</v>
      </c>
      <c r="B308">
        <v>-12.584</v>
      </c>
      <c r="C308" s="1">
        <v>81.02</v>
      </c>
      <c r="D308" s="1">
        <v>79.75</v>
      </c>
      <c r="E308" s="1">
        <f t="shared" si="9"/>
        <v>-79.75</v>
      </c>
      <c r="F308" s="1">
        <v>219.1</v>
      </c>
      <c r="G308" s="1">
        <v>215.5</v>
      </c>
    </row>
    <row r="309" spans="1:7" x14ac:dyDescent="0.2">
      <c r="A309">
        <f t="shared" si="8"/>
        <v>-14.615021130000001</v>
      </c>
      <c r="B309">
        <v>-12.476000000000001</v>
      </c>
      <c r="C309" s="1">
        <v>91.15</v>
      </c>
      <c r="D309" s="1">
        <v>87.92</v>
      </c>
      <c r="E309" s="1">
        <f t="shared" si="9"/>
        <v>-87.92</v>
      </c>
      <c r="F309" s="1">
        <v>228.9</v>
      </c>
      <c r="G309" s="1">
        <v>225</v>
      </c>
    </row>
    <row r="310" spans="1:7" x14ac:dyDescent="0.2">
      <c r="A310">
        <f t="shared" si="8"/>
        <v>-14.50702113</v>
      </c>
      <c r="B310">
        <v>-12.368</v>
      </c>
      <c r="C310" s="1">
        <v>74.959999999999994</v>
      </c>
      <c r="D310" s="1">
        <v>80.5</v>
      </c>
      <c r="E310" s="1">
        <f t="shared" si="9"/>
        <v>-80.5</v>
      </c>
      <c r="F310" s="1">
        <v>237.1</v>
      </c>
      <c r="G310" s="1">
        <v>233.7</v>
      </c>
    </row>
    <row r="311" spans="1:7" x14ac:dyDescent="0.2">
      <c r="A311">
        <f t="shared" si="8"/>
        <v>-14.39902113</v>
      </c>
      <c r="B311">
        <v>-12.26</v>
      </c>
      <c r="C311" s="1">
        <v>55.76</v>
      </c>
      <c r="D311" s="1">
        <v>62.11</v>
      </c>
      <c r="E311" s="1">
        <f t="shared" si="9"/>
        <v>-62.11</v>
      </c>
      <c r="F311" s="1">
        <v>243.1</v>
      </c>
      <c r="G311" s="1">
        <v>240.4</v>
      </c>
    </row>
    <row r="312" spans="1:7" x14ac:dyDescent="0.2">
      <c r="A312">
        <f t="shared" si="8"/>
        <v>-14.29002113</v>
      </c>
      <c r="B312">
        <v>-12.151</v>
      </c>
      <c r="C312" s="1">
        <v>57.54</v>
      </c>
      <c r="D312" s="1">
        <v>55.41</v>
      </c>
      <c r="E312" s="1">
        <f t="shared" si="9"/>
        <v>-55.41</v>
      </c>
      <c r="F312" s="1">
        <v>249.3</v>
      </c>
      <c r="G312" s="1">
        <v>246.4</v>
      </c>
    </row>
    <row r="313" spans="1:7" x14ac:dyDescent="0.2">
      <c r="A313">
        <f t="shared" si="8"/>
        <v>-14.182021129999999</v>
      </c>
      <c r="B313">
        <v>-12.042999999999999</v>
      </c>
      <c r="C313" s="1">
        <v>56.81</v>
      </c>
      <c r="D313" s="1">
        <v>56.58</v>
      </c>
      <c r="E313" s="1">
        <f t="shared" si="9"/>
        <v>-56.58</v>
      </c>
      <c r="F313" s="1">
        <v>255.5</v>
      </c>
      <c r="G313" s="1">
        <v>252.6</v>
      </c>
    </row>
    <row r="314" spans="1:7" x14ac:dyDescent="0.2">
      <c r="A314">
        <f t="shared" si="8"/>
        <v>-14.07402113</v>
      </c>
      <c r="B314">
        <v>-11.935</v>
      </c>
      <c r="C314" s="1">
        <v>57.4</v>
      </c>
      <c r="D314" s="1">
        <v>58.24</v>
      </c>
      <c r="E314" s="1">
        <f t="shared" si="9"/>
        <v>-58.24</v>
      </c>
      <c r="F314" s="1">
        <v>261.7</v>
      </c>
      <c r="G314" s="1">
        <v>258.89999999999998</v>
      </c>
    </row>
    <row r="315" spans="1:7" x14ac:dyDescent="0.2">
      <c r="A315">
        <f t="shared" si="8"/>
        <v>-13.96602113</v>
      </c>
      <c r="B315">
        <v>-11.827</v>
      </c>
      <c r="C315" s="1">
        <v>58.42</v>
      </c>
      <c r="D315" s="1">
        <v>64.53</v>
      </c>
      <c r="E315" s="1">
        <f t="shared" si="9"/>
        <v>-64.53</v>
      </c>
      <c r="F315" s="1">
        <v>268</v>
      </c>
      <c r="G315" s="1">
        <v>265.89999999999998</v>
      </c>
    </row>
    <row r="316" spans="1:7" x14ac:dyDescent="0.2">
      <c r="A316">
        <f t="shared" si="8"/>
        <v>-13.858021129999999</v>
      </c>
      <c r="B316">
        <v>-11.718999999999999</v>
      </c>
      <c r="C316" s="1">
        <v>34.5</v>
      </c>
      <c r="D316" s="1">
        <v>46.02</v>
      </c>
      <c r="E316" s="1">
        <f t="shared" si="9"/>
        <v>-46.02</v>
      </c>
      <c r="F316" s="1">
        <v>271.7</v>
      </c>
      <c r="G316" s="1">
        <v>270.8</v>
      </c>
    </row>
    <row r="317" spans="1:7" x14ac:dyDescent="0.2">
      <c r="A317">
        <f t="shared" si="8"/>
        <v>-13.749021129999999</v>
      </c>
      <c r="B317">
        <v>-11.61</v>
      </c>
      <c r="C317" s="1">
        <v>17.989999999999998</v>
      </c>
      <c r="D317" s="1">
        <v>22.57</v>
      </c>
      <c r="E317" s="1">
        <f t="shared" si="9"/>
        <v>-22.57</v>
      </c>
      <c r="F317" s="1">
        <v>273.7</v>
      </c>
      <c r="G317" s="1">
        <v>273.3</v>
      </c>
    </row>
    <row r="318" spans="1:7" x14ac:dyDescent="0.2">
      <c r="A318">
        <f t="shared" si="8"/>
        <v>-13.64102113</v>
      </c>
      <c r="B318">
        <v>-11.502000000000001</v>
      </c>
      <c r="C318" s="1">
        <v>10.11</v>
      </c>
      <c r="D318" s="1">
        <v>12.48</v>
      </c>
      <c r="E318" s="1">
        <f t="shared" si="9"/>
        <v>-12.48</v>
      </c>
      <c r="F318" s="1">
        <v>274.8</v>
      </c>
      <c r="G318" s="1">
        <v>274.60000000000002</v>
      </c>
    </row>
    <row r="319" spans="1:7" x14ac:dyDescent="0.2">
      <c r="A319">
        <f t="shared" si="8"/>
        <v>-13.53302113</v>
      </c>
      <c r="B319">
        <v>-11.394</v>
      </c>
      <c r="C319" s="1">
        <v>4.5430000000000001</v>
      </c>
      <c r="D319" s="1">
        <v>5.1849999999999996</v>
      </c>
      <c r="E319" s="1">
        <f t="shared" si="9"/>
        <v>-5.1849999999999996</v>
      </c>
      <c r="F319" s="1">
        <v>275.3</v>
      </c>
      <c r="G319" s="1">
        <v>275.2</v>
      </c>
    </row>
    <row r="320" spans="1:7" x14ac:dyDescent="0.2">
      <c r="A320">
        <f t="shared" si="8"/>
        <v>-13.425021129999999</v>
      </c>
      <c r="B320">
        <v>-11.286</v>
      </c>
      <c r="C320" s="1">
        <v>5.391</v>
      </c>
      <c r="D320" s="1">
        <v>5.5190000000000001</v>
      </c>
      <c r="E320" s="1">
        <f t="shared" si="9"/>
        <v>-5.5190000000000001</v>
      </c>
      <c r="F320" s="1">
        <v>275.89999999999998</v>
      </c>
      <c r="G320" s="1">
        <v>275.8</v>
      </c>
    </row>
    <row r="321" spans="1:7" x14ac:dyDescent="0.2">
      <c r="A321">
        <f t="shared" si="8"/>
        <v>-13.316021129999999</v>
      </c>
      <c r="B321">
        <v>-11.177</v>
      </c>
      <c r="C321" s="1">
        <v>6.1050000000000004</v>
      </c>
      <c r="D321" s="1">
        <v>6.5869999999999997</v>
      </c>
      <c r="E321" s="1">
        <f t="shared" si="9"/>
        <v>-6.5869999999999997</v>
      </c>
      <c r="F321" s="1">
        <v>276.5</v>
      </c>
      <c r="G321" s="1">
        <v>276.5</v>
      </c>
    </row>
    <row r="322" spans="1:7" x14ac:dyDescent="0.2">
      <c r="A322">
        <f t="shared" si="8"/>
        <v>-13.208021130000001</v>
      </c>
      <c r="B322">
        <v>-11.069000000000001</v>
      </c>
      <c r="C322" s="1">
        <v>14.21</v>
      </c>
      <c r="D322" s="1">
        <v>14.41</v>
      </c>
      <c r="E322" s="1">
        <f t="shared" si="9"/>
        <v>-14.41</v>
      </c>
      <c r="F322" s="1">
        <v>278.10000000000002</v>
      </c>
      <c r="G322" s="1">
        <v>278.10000000000002</v>
      </c>
    </row>
    <row r="323" spans="1:7" x14ac:dyDescent="0.2">
      <c r="A323">
        <f t="shared" si="8"/>
        <v>-13.10002113</v>
      </c>
      <c r="B323">
        <v>-10.961</v>
      </c>
      <c r="C323" s="1">
        <v>13.54</v>
      </c>
      <c r="D323" s="1">
        <v>13.54</v>
      </c>
      <c r="E323" s="1">
        <f t="shared" si="9"/>
        <v>-13.54</v>
      </c>
      <c r="F323" s="1">
        <v>279.5</v>
      </c>
      <c r="G323" s="1">
        <v>279.5</v>
      </c>
    </row>
    <row r="324" spans="1:7" x14ac:dyDescent="0.2">
      <c r="A324">
        <f t="shared" si="8"/>
        <v>-12.992021129999999</v>
      </c>
      <c r="B324">
        <v>-10.853</v>
      </c>
      <c r="C324" s="1">
        <v>4.1399999999999997</v>
      </c>
      <c r="D324" s="1">
        <v>4.1509999999999998</v>
      </c>
      <c r="E324" s="1">
        <f t="shared" si="9"/>
        <v>-4.1509999999999998</v>
      </c>
      <c r="F324" s="1">
        <v>280</v>
      </c>
      <c r="G324" s="1">
        <v>280</v>
      </c>
    </row>
    <row r="325" spans="1:7" x14ac:dyDescent="0.2">
      <c r="A325">
        <f t="shared" si="8"/>
        <v>-12.883021129999999</v>
      </c>
      <c r="B325">
        <v>-10.744</v>
      </c>
      <c r="C325" s="1">
        <v>0.23219999999999999</v>
      </c>
      <c r="D325" s="1">
        <v>0.24340000000000001</v>
      </c>
      <c r="E325" s="1">
        <f t="shared" si="9"/>
        <v>-0.24340000000000001</v>
      </c>
      <c r="F325" s="1">
        <v>280</v>
      </c>
      <c r="G325" s="1">
        <v>280</v>
      </c>
    </row>
    <row r="326" spans="1:7" x14ac:dyDescent="0.2">
      <c r="A326">
        <f t="shared" si="8"/>
        <v>-12.775021129999999</v>
      </c>
      <c r="B326">
        <v>-10.635999999999999</v>
      </c>
      <c r="C326" s="1">
        <v>1.7309999999999999E-3</v>
      </c>
      <c r="D326" s="1">
        <v>1.9400000000000001E-3</v>
      </c>
      <c r="E326" s="1">
        <f t="shared" si="9"/>
        <v>-1.9400000000000001E-3</v>
      </c>
      <c r="F326" s="1">
        <v>280</v>
      </c>
      <c r="G326" s="1">
        <v>280</v>
      </c>
    </row>
    <row r="327" spans="1:7" x14ac:dyDescent="0.2">
      <c r="A327">
        <f t="shared" si="8"/>
        <v>-12.66702113</v>
      </c>
      <c r="B327">
        <v>-10.528</v>
      </c>
      <c r="C327" s="1">
        <v>1.485E-6</v>
      </c>
      <c r="D327" s="1">
        <v>1.79E-6</v>
      </c>
      <c r="E327" s="1">
        <f t="shared" si="9"/>
        <v>-1.79E-6</v>
      </c>
      <c r="F327" s="1">
        <v>280</v>
      </c>
      <c r="G327" s="1">
        <v>280</v>
      </c>
    </row>
    <row r="328" spans="1:7" x14ac:dyDescent="0.2">
      <c r="A328">
        <f t="shared" si="8"/>
        <v>-12.55902113</v>
      </c>
      <c r="B328">
        <v>-10.42</v>
      </c>
      <c r="C328" s="1">
        <v>1.361E-10</v>
      </c>
      <c r="D328" s="1">
        <v>1.763E-10</v>
      </c>
      <c r="E328" s="1">
        <f t="shared" si="9"/>
        <v>-1.763E-10</v>
      </c>
      <c r="F328" s="1">
        <v>280</v>
      </c>
      <c r="G328" s="1">
        <v>280</v>
      </c>
    </row>
    <row r="329" spans="1:7" x14ac:dyDescent="0.2">
      <c r="A329">
        <f t="shared" si="8"/>
        <v>-12.45002113</v>
      </c>
      <c r="B329">
        <v>-10.311</v>
      </c>
      <c r="C329" s="1">
        <v>1.0259999999999999E-15</v>
      </c>
      <c r="D329" s="1">
        <v>2.051E-15</v>
      </c>
      <c r="E329" s="1">
        <f t="shared" si="9"/>
        <v>-2.051E-15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-12.342021129999999</v>
      </c>
      <c r="B330">
        <v>-10.202999999999999</v>
      </c>
      <c r="C330" s="1">
        <v>0</v>
      </c>
      <c r="D330" s="1">
        <v>0</v>
      </c>
      <c r="E330" s="1">
        <f t="shared" ref="E330:E393" si="11">D330*-1</f>
        <v>0</v>
      </c>
      <c r="F330" s="1">
        <v>280</v>
      </c>
      <c r="G330" s="1">
        <v>280</v>
      </c>
    </row>
    <row r="331" spans="1:7" x14ac:dyDescent="0.2">
      <c r="A331">
        <f t="shared" si="10"/>
        <v>-12.23402113</v>
      </c>
      <c r="B331">
        <v>-10.095000000000001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-12.12602113</v>
      </c>
      <c r="B332">
        <v>-9.9870000000000001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-12.018021129999999</v>
      </c>
      <c r="B333">
        <v>-9.8789999999999996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-11.909021129999999</v>
      </c>
      <c r="B334">
        <v>-9.77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-11.801021130000001</v>
      </c>
      <c r="B335">
        <v>-9.6620000000000008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-11.69302113</v>
      </c>
      <c r="B336">
        <v>-9.5540000000000003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-11.585021129999999</v>
      </c>
      <c r="B337">
        <v>-9.4459999999999997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-11.476021129999999</v>
      </c>
      <c r="B338">
        <v>-9.3369999999999997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-11.368021129999999</v>
      </c>
      <c r="B339">
        <v>-9.2289999999999992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-11.26002113</v>
      </c>
      <c r="B340">
        <v>-9.1210000000000004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-11.15202113</v>
      </c>
      <c r="B341">
        <v>-9.0129999999999999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-11.04302113</v>
      </c>
      <c r="B342">
        <v>-8.9039999999999999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-10.935021129999999</v>
      </c>
      <c r="B343">
        <v>-8.7959999999999994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-10.82702113</v>
      </c>
      <c r="B344">
        <v>-8.6880000000000006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-10.71902113</v>
      </c>
      <c r="B345">
        <v>-8.58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-10.61002113</v>
      </c>
      <c r="B346">
        <v>-8.4710000000000001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-10.502021129999999</v>
      </c>
      <c r="B347">
        <v>-8.3629999999999995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-10.39402113</v>
      </c>
      <c r="B348">
        <v>-8.2550000000000008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-10.28602113</v>
      </c>
      <c r="B349">
        <v>-8.1470000000000002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-10.178021129999999</v>
      </c>
      <c r="B350">
        <v>-8.0389999999999997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-10.069021129999999</v>
      </c>
      <c r="B351">
        <v>-7.93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-9.9610211300000007</v>
      </c>
      <c r="B352">
        <v>-7.8220000000000001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-9.8530211300000001</v>
      </c>
      <c r="B353">
        <v>-7.7140000000000004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-9.7450211299999996</v>
      </c>
      <c r="B354">
        <v>-7.6059999999999999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-9.6360211299999996</v>
      </c>
      <c r="B355">
        <v>-7.4969999999999999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-9.5280211300000008</v>
      </c>
      <c r="B356">
        <v>-7.3890000000000002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-9.4200211300000003</v>
      </c>
      <c r="B357">
        <v>-7.2809999999999997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-9.3120211299999998</v>
      </c>
      <c r="B358">
        <v>-7.173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-9.2030211299999998</v>
      </c>
      <c r="B359">
        <v>-7.0640000000000001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-9.095021130000001</v>
      </c>
      <c r="B360">
        <v>-6.9560000000000004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-8.9870211300000005</v>
      </c>
      <c r="B361">
        <v>-6.8479999999999999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-8.8790211299999999</v>
      </c>
      <c r="B362">
        <v>-6.74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-8.7700211299999999</v>
      </c>
      <c r="B363">
        <v>-6.6310000000000002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-8.6620211299999994</v>
      </c>
      <c r="B364">
        <v>-6.5229999999999997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-8.5540211300000006</v>
      </c>
      <c r="B365">
        <v>-6.415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-8.4460211300000001</v>
      </c>
      <c r="B366">
        <v>-6.3070000000000004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-8.3370211300000001</v>
      </c>
      <c r="B367">
        <v>-6.1980000000000004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-8.2290211299999996</v>
      </c>
      <c r="B368">
        <v>-6.09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-8.1210211300000008</v>
      </c>
      <c r="B369">
        <v>-5.9820000000000002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-8.0130211300000003</v>
      </c>
      <c r="B370">
        <v>-5.8739999999999997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-7.9050211299999997</v>
      </c>
      <c r="B371">
        <v>-5.766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-7.7960211299999997</v>
      </c>
      <c r="B372">
        <v>-5.657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-7.688021130000001</v>
      </c>
      <c r="B373">
        <v>-5.5490000000000004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-7.5800211300000004</v>
      </c>
      <c r="B374">
        <v>-5.4409999999999998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-7.4720211299999999</v>
      </c>
      <c r="B375">
        <v>-5.3330000000000002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-7.3630211299999999</v>
      </c>
      <c r="B376">
        <v>-5.2240000000000002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-7.2550211299999994</v>
      </c>
      <c r="B377">
        <v>-5.1159999999999997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-7.1470211300000006</v>
      </c>
      <c r="B378">
        <v>-5.008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-7.0390211300000001</v>
      </c>
      <c r="B379">
        <v>-4.9000000000000004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-6.9300211300000001</v>
      </c>
      <c r="B380">
        <v>-4.7910000000000004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-6.8220211299999995</v>
      </c>
      <c r="B381">
        <v>-4.6829999999999998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-6.7140211300000008</v>
      </c>
      <c r="B382">
        <v>-4.5750000000000002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-6.6060211300000002</v>
      </c>
      <c r="B383">
        <v>-4.4669999999999996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-6.4970211300000003</v>
      </c>
      <c r="B384">
        <v>-4.3579999999999997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-6.3890211299999997</v>
      </c>
      <c r="B385">
        <v>-4.25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-6.281021130000001</v>
      </c>
      <c r="B386">
        <v>-4.1420000000000003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-6.1730211300000004</v>
      </c>
      <c r="B387">
        <v>-4.0339999999999998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-6.0650211299999999</v>
      </c>
      <c r="B388">
        <v>-3.9260000000000002</v>
      </c>
      <c r="C388" s="1">
        <v>2.7719999999999999E-12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-5.9560211299999999</v>
      </c>
      <c r="B389">
        <v>-3.8170000000000002</v>
      </c>
      <c r="C389" s="1">
        <v>6.6040000000000001E-8</v>
      </c>
      <c r="D389" s="1">
        <v>2.4820000000000001E-11</v>
      </c>
      <c r="E389" s="1">
        <f t="shared" si="11"/>
        <v>-2.4820000000000001E-11</v>
      </c>
      <c r="F389" s="1">
        <v>280</v>
      </c>
      <c r="G389" s="1">
        <v>280</v>
      </c>
    </row>
    <row r="390" spans="1:7" x14ac:dyDescent="0.2">
      <c r="A390">
        <f t="shared" si="10"/>
        <v>-5.8480211300000002</v>
      </c>
      <c r="B390">
        <v>-3.7090000000000001</v>
      </c>
      <c r="C390" s="1">
        <v>1.6100000000000001E-4</v>
      </c>
      <c r="D390" s="1">
        <v>3.7459999999999998E-7</v>
      </c>
      <c r="E390" s="1">
        <f t="shared" si="11"/>
        <v>-3.7459999999999998E-7</v>
      </c>
      <c r="F390" s="1">
        <v>280</v>
      </c>
      <c r="G390" s="1">
        <v>280</v>
      </c>
    </row>
    <row r="391" spans="1:7" x14ac:dyDescent="0.2">
      <c r="A391">
        <f t="shared" si="10"/>
        <v>-5.7400211300000006</v>
      </c>
      <c r="B391">
        <v>-3.601</v>
      </c>
      <c r="C391" s="1">
        <v>4.1860000000000001E-2</v>
      </c>
      <c r="D391" s="1">
        <v>5.821E-4</v>
      </c>
      <c r="E391" s="1">
        <f t="shared" si="11"/>
        <v>-5.821E-4</v>
      </c>
      <c r="F391" s="1">
        <v>280</v>
      </c>
      <c r="G391" s="1">
        <v>280</v>
      </c>
    </row>
    <row r="392" spans="1:7" x14ac:dyDescent="0.2">
      <c r="A392">
        <f t="shared" si="10"/>
        <v>-5.63202113</v>
      </c>
      <c r="B392">
        <v>-3.4929999999999999</v>
      </c>
      <c r="C392" s="1">
        <v>1.258</v>
      </c>
      <c r="D392" s="1">
        <v>9.7640000000000005E-2</v>
      </c>
      <c r="E392" s="1">
        <f t="shared" si="11"/>
        <v>-9.7640000000000005E-2</v>
      </c>
      <c r="F392" s="1">
        <v>280.10000000000002</v>
      </c>
      <c r="G392" s="1">
        <v>280</v>
      </c>
    </row>
    <row r="393" spans="1:7" x14ac:dyDescent="0.2">
      <c r="A393">
        <f t="shared" si="10"/>
        <v>-5.5230211300000001</v>
      </c>
      <c r="B393">
        <v>-3.3839999999999999</v>
      </c>
      <c r="C393" s="1">
        <v>5.101</v>
      </c>
      <c r="D393" s="1">
        <v>1.9359999999999999</v>
      </c>
      <c r="E393" s="1">
        <f t="shared" si="11"/>
        <v>-1.9359999999999999</v>
      </c>
      <c r="F393" s="1">
        <v>280.7</v>
      </c>
      <c r="G393" s="1">
        <v>280.2</v>
      </c>
    </row>
    <row r="394" spans="1:7" x14ac:dyDescent="0.2">
      <c r="A394">
        <f t="shared" ref="A394:A457" si="12">B394-$E$7</f>
        <v>-5.4150211299999995</v>
      </c>
      <c r="B394">
        <v>-3.2759999999999998</v>
      </c>
      <c r="C394" s="1">
        <v>6.492</v>
      </c>
      <c r="D394" s="1">
        <v>5.452</v>
      </c>
      <c r="E394" s="1">
        <f t="shared" ref="E394:E457" si="13">D394*-1</f>
        <v>-5.452</v>
      </c>
      <c r="F394" s="1">
        <v>281.39999999999998</v>
      </c>
      <c r="G394" s="1">
        <v>280.8</v>
      </c>
    </row>
    <row r="395" spans="1:7" x14ac:dyDescent="0.2">
      <c r="A395">
        <f t="shared" si="12"/>
        <v>-5.3070211300000008</v>
      </c>
      <c r="B395">
        <v>-3.1680000000000001</v>
      </c>
      <c r="C395" s="1">
        <v>16.399999999999999</v>
      </c>
      <c r="D395" s="1">
        <v>7.1289999999999996</v>
      </c>
      <c r="E395" s="1">
        <f t="shared" si="13"/>
        <v>-7.1289999999999996</v>
      </c>
      <c r="F395" s="1">
        <v>283.2</v>
      </c>
      <c r="G395" s="1">
        <v>281.60000000000002</v>
      </c>
    </row>
    <row r="396" spans="1:7" x14ac:dyDescent="0.2">
      <c r="A396">
        <f t="shared" si="12"/>
        <v>-5.1990211300000002</v>
      </c>
      <c r="B396">
        <v>-3.06</v>
      </c>
      <c r="C396" s="1">
        <v>23.49</v>
      </c>
      <c r="D396" s="1">
        <v>18.059999999999999</v>
      </c>
      <c r="E396" s="1">
        <f t="shared" si="13"/>
        <v>-18.059999999999999</v>
      </c>
      <c r="F396" s="1">
        <v>285.7</v>
      </c>
      <c r="G396" s="1">
        <v>283.5</v>
      </c>
    </row>
    <row r="397" spans="1:7" x14ac:dyDescent="0.2">
      <c r="A397">
        <f t="shared" si="12"/>
        <v>-5.0900211300000002</v>
      </c>
      <c r="B397">
        <v>-2.9510000000000001</v>
      </c>
      <c r="C397" s="1">
        <v>28.82</v>
      </c>
      <c r="D397" s="1">
        <v>25.34</v>
      </c>
      <c r="E397" s="1">
        <f t="shared" si="13"/>
        <v>-25.34</v>
      </c>
      <c r="F397" s="1">
        <v>288.8</v>
      </c>
      <c r="G397" s="1">
        <v>286.3</v>
      </c>
    </row>
    <row r="398" spans="1:7" x14ac:dyDescent="0.2">
      <c r="A398">
        <f t="shared" si="12"/>
        <v>-4.9820211299999997</v>
      </c>
      <c r="B398">
        <v>-2.843</v>
      </c>
      <c r="C398" s="1">
        <v>37.090000000000003</v>
      </c>
      <c r="D398" s="1">
        <v>31.93</v>
      </c>
      <c r="E398" s="1">
        <f t="shared" si="13"/>
        <v>-31.93</v>
      </c>
      <c r="F398" s="1">
        <v>292.8</v>
      </c>
      <c r="G398" s="1">
        <v>289.7</v>
      </c>
    </row>
    <row r="399" spans="1:7" x14ac:dyDescent="0.2">
      <c r="A399">
        <f t="shared" si="12"/>
        <v>-4.87402113</v>
      </c>
      <c r="B399">
        <v>-2.7349999999999999</v>
      </c>
      <c r="C399" s="1">
        <v>45.52</v>
      </c>
      <c r="D399" s="1">
        <v>38.86</v>
      </c>
      <c r="E399" s="1">
        <f t="shared" si="13"/>
        <v>-38.86</v>
      </c>
      <c r="F399" s="1">
        <v>297.8</v>
      </c>
      <c r="G399" s="1">
        <v>293.89999999999998</v>
      </c>
    </row>
    <row r="400" spans="1:7" x14ac:dyDescent="0.2">
      <c r="A400">
        <f t="shared" si="12"/>
        <v>-4.7660211300000004</v>
      </c>
      <c r="B400">
        <v>-2.6269999999999998</v>
      </c>
      <c r="C400" s="1">
        <v>54.53</v>
      </c>
      <c r="D400" s="1">
        <v>47.25</v>
      </c>
      <c r="E400" s="1">
        <f t="shared" si="13"/>
        <v>-47.25</v>
      </c>
      <c r="F400" s="1">
        <v>303.7</v>
      </c>
      <c r="G400" s="1">
        <v>299.10000000000002</v>
      </c>
    </row>
    <row r="401" spans="1:7" x14ac:dyDescent="0.2">
      <c r="A401">
        <f t="shared" si="12"/>
        <v>-4.6570211300000004</v>
      </c>
      <c r="B401">
        <v>-2.5179999999999998</v>
      </c>
      <c r="C401" s="1">
        <v>65.599999999999994</v>
      </c>
      <c r="D401" s="1">
        <v>58.2</v>
      </c>
      <c r="E401" s="1">
        <f t="shared" si="13"/>
        <v>-58.2</v>
      </c>
      <c r="F401" s="1">
        <v>310.8</v>
      </c>
      <c r="G401" s="1">
        <v>305.39999999999998</v>
      </c>
    </row>
    <row r="402" spans="1:7" x14ac:dyDescent="0.2">
      <c r="A402">
        <f t="shared" si="12"/>
        <v>-4.5490211299999999</v>
      </c>
      <c r="B402">
        <v>-2.41</v>
      </c>
      <c r="C402" s="1">
        <v>77.430000000000007</v>
      </c>
      <c r="D402" s="1">
        <v>72.64</v>
      </c>
      <c r="E402" s="1">
        <f t="shared" si="13"/>
        <v>-72.64</v>
      </c>
      <c r="F402" s="1">
        <v>319.2</v>
      </c>
      <c r="G402" s="1">
        <v>313.2</v>
      </c>
    </row>
    <row r="403" spans="1:7" x14ac:dyDescent="0.2">
      <c r="A403">
        <f t="shared" si="12"/>
        <v>-4.4410211300000002</v>
      </c>
      <c r="B403">
        <v>-2.302</v>
      </c>
      <c r="C403" s="1">
        <v>83.01</v>
      </c>
      <c r="D403" s="1">
        <v>79.790000000000006</v>
      </c>
      <c r="E403" s="1">
        <f t="shared" si="13"/>
        <v>-79.790000000000006</v>
      </c>
      <c r="F403" s="1">
        <v>328.1</v>
      </c>
      <c r="G403" s="1">
        <v>321.89999999999998</v>
      </c>
    </row>
    <row r="404" spans="1:7" x14ac:dyDescent="0.2">
      <c r="A404">
        <f t="shared" si="12"/>
        <v>-4.3330211300000006</v>
      </c>
      <c r="B404">
        <v>-2.194</v>
      </c>
      <c r="C404" s="1">
        <v>95.04</v>
      </c>
      <c r="D404" s="1">
        <v>86.11</v>
      </c>
      <c r="E404" s="1">
        <f t="shared" si="13"/>
        <v>-86.11</v>
      </c>
      <c r="F404" s="1">
        <v>338.4</v>
      </c>
      <c r="G404" s="1">
        <v>331.2</v>
      </c>
    </row>
    <row r="405" spans="1:7" x14ac:dyDescent="0.2">
      <c r="A405">
        <f t="shared" si="12"/>
        <v>-4.22502113</v>
      </c>
      <c r="B405">
        <v>-2.0859999999999999</v>
      </c>
      <c r="C405" s="1">
        <v>100.5</v>
      </c>
      <c r="D405" s="1">
        <v>98.17</v>
      </c>
      <c r="E405" s="1">
        <f t="shared" si="13"/>
        <v>-98.17</v>
      </c>
      <c r="F405" s="1">
        <v>349.3</v>
      </c>
      <c r="G405" s="1">
        <v>341.8</v>
      </c>
    </row>
    <row r="406" spans="1:7" x14ac:dyDescent="0.2">
      <c r="A406">
        <f t="shared" si="12"/>
        <v>-4.11602113</v>
      </c>
      <c r="B406">
        <v>-1.9770000000000001</v>
      </c>
      <c r="C406" s="1">
        <v>105.9</v>
      </c>
      <c r="D406" s="1">
        <v>99.86</v>
      </c>
      <c r="E406" s="1">
        <f t="shared" si="13"/>
        <v>-99.86</v>
      </c>
      <c r="F406" s="1">
        <v>360.8</v>
      </c>
      <c r="G406" s="1">
        <v>352.6</v>
      </c>
    </row>
    <row r="407" spans="1:7" x14ac:dyDescent="0.2">
      <c r="A407">
        <f t="shared" si="12"/>
        <v>-4.0080211300000004</v>
      </c>
      <c r="B407">
        <v>-1.869</v>
      </c>
      <c r="C407" s="1">
        <v>114.7</v>
      </c>
      <c r="D407" s="1">
        <v>111.2</v>
      </c>
      <c r="E407" s="1">
        <f t="shared" si="13"/>
        <v>-111.2</v>
      </c>
      <c r="F407" s="1">
        <v>373.2</v>
      </c>
      <c r="G407" s="1">
        <v>364.6</v>
      </c>
    </row>
    <row r="408" spans="1:7" x14ac:dyDescent="0.2">
      <c r="A408">
        <f t="shared" si="12"/>
        <v>-3.9000211299999998</v>
      </c>
      <c r="B408">
        <v>-1.7609999999999999</v>
      </c>
      <c r="C408" s="1">
        <v>122.7</v>
      </c>
      <c r="D408" s="1">
        <v>120.4</v>
      </c>
      <c r="E408" s="1">
        <f t="shared" si="13"/>
        <v>-120.4</v>
      </c>
      <c r="F408" s="1">
        <v>386.5</v>
      </c>
      <c r="G408" s="1">
        <v>377.7</v>
      </c>
    </row>
    <row r="409" spans="1:7" x14ac:dyDescent="0.2">
      <c r="A409">
        <f t="shared" si="12"/>
        <v>-3.7920211300000002</v>
      </c>
      <c r="B409">
        <v>-1.653</v>
      </c>
      <c r="C409" s="1">
        <v>128.5</v>
      </c>
      <c r="D409" s="1">
        <v>126.3</v>
      </c>
      <c r="E409" s="1">
        <f t="shared" si="13"/>
        <v>-126.3</v>
      </c>
      <c r="F409" s="1">
        <v>400.4</v>
      </c>
      <c r="G409" s="1">
        <v>391.3</v>
      </c>
    </row>
    <row r="410" spans="1:7" x14ac:dyDescent="0.2">
      <c r="A410">
        <f t="shared" si="12"/>
        <v>-3.6830211300000002</v>
      </c>
      <c r="B410">
        <v>-1.544</v>
      </c>
      <c r="C410" s="1">
        <v>131.4</v>
      </c>
      <c r="D410" s="1">
        <v>127.7</v>
      </c>
      <c r="E410" s="1">
        <f t="shared" si="13"/>
        <v>-127.7</v>
      </c>
      <c r="F410" s="1">
        <v>414.6</v>
      </c>
      <c r="G410" s="1">
        <v>405.2</v>
      </c>
    </row>
    <row r="411" spans="1:7" x14ac:dyDescent="0.2">
      <c r="A411">
        <f t="shared" si="12"/>
        <v>-3.5750211300000001</v>
      </c>
      <c r="B411">
        <v>-1.4359999999999999</v>
      </c>
      <c r="C411" s="1">
        <v>127.9</v>
      </c>
      <c r="D411" s="1">
        <v>128.6</v>
      </c>
      <c r="E411" s="1">
        <f t="shared" si="13"/>
        <v>-128.6</v>
      </c>
      <c r="F411" s="1">
        <v>428.4</v>
      </c>
      <c r="G411" s="1">
        <v>419.1</v>
      </c>
    </row>
    <row r="412" spans="1:7" x14ac:dyDescent="0.2">
      <c r="A412">
        <f t="shared" si="12"/>
        <v>-3.46702113</v>
      </c>
      <c r="B412">
        <v>-1.3280000000000001</v>
      </c>
      <c r="C412" s="1">
        <v>123.8</v>
      </c>
      <c r="D412" s="1">
        <v>124</v>
      </c>
      <c r="E412" s="1">
        <f t="shared" si="13"/>
        <v>-124</v>
      </c>
      <c r="F412" s="1">
        <v>441.8</v>
      </c>
      <c r="G412" s="1">
        <v>432.5</v>
      </c>
    </row>
    <row r="413" spans="1:7" x14ac:dyDescent="0.2">
      <c r="A413">
        <f t="shared" si="12"/>
        <v>-3.3590211300000004</v>
      </c>
      <c r="B413">
        <v>-1.22</v>
      </c>
      <c r="C413" s="1">
        <v>130.19999999999999</v>
      </c>
      <c r="D413" s="1">
        <v>123.3</v>
      </c>
      <c r="E413" s="1">
        <f t="shared" si="13"/>
        <v>-123.3</v>
      </c>
      <c r="F413" s="1">
        <v>455.9</v>
      </c>
      <c r="G413" s="1">
        <v>445.8</v>
      </c>
    </row>
    <row r="414" spans="1:7" x14ac:dyDescent="0.2">
      <c r="A414">
        <f t="shared" si="12"/>
        <v>-3.2500211300000004</v>
      </c>
      <c r="B414">
        <v>-1.111</v>
      </c>
      <c r="C414" s="1">
        <v>124.6</v>
      </c>
      <c r="D414" s="1">
        <v>124.8</v>
      </c>
      <c r="E414" s="1">
        <f t="shared" si="13"/>
        <v>-124.8</v>
      </c>
      <c r="F414" s="1">
        <v>469.4</v>
      </c>
      <c r="G414" s="1">
        <v>459.4</v>
      </c>
    </row>
    <row r="415" spans="1:7" x14ac:dyDescent="0.2">
      <c r="A415">
        <f t="shared" si="12"/>
        <v>-3.1420211299999998</v>
      </c>
      <c r="B415">
        <v>-1.0029999999999999</v>
      </c>
      <c r="C415" s="1">
        <v>123.3</v>
      </c>
      <c r="D415" s="1">
        <v>121.4</v>
      </c>
      <c r="E415" s="1">
        <f t="shared" si="13"/>
        <v>-121.4</v>
      </c>
      <c r="F415" s="1">
        <v>482.8</v>
      </c>
      <c r="G415" s="1">
        <v>472.5</v>
      </c>
    </row>
    <row r="416" spans="1:7" x14ac:dyDescent="0.2">
      <c r="A416">
        <f t="shared" si="12"/>
        <v>-3.0340211300000002</v>
      </c>
      <c r="B416">
        <v>-0.89500000000000002</v>
      </c>
      <c r="C416" s="1">
        <v>128.30000000000001</v>
      </c>
      <c r="D416" s="1">
        <v>123.3</v>
      </c>
      <c r="E416" s="1">
        <f t="shared" si="13"/>
        <v>-123.3</v>
      </c>
      <c r="F416" s="1">
        <v>496.6</v>
      </c>
      <c r="G416" s="1">
        <v>485.8</v>
      </c>
    </row>
    <row r="417" spans="1:7" x14ac:dyDescent="0.2">
      <c r="A417">
        <f t="shared" si="12"/>
        <v>-2.9260211300000001</v>
      </c>
      <c r="B417">
        <v>-0.78700000000000003</v>
      </c>
      <c r="C417" s="1">
        <v>121.4</v>
      </c>
      <c r="D417" s="1">
        <v>123.9</v>
      </c>
      <c r="E417" s="1">
        <f t="shared" si="13"/>
        <v>-123.9</v>
      </c>
      <c r="F417" s="1">
        <v>509.8</v>
      </c>
      <c r="G417" s="1">
        <v>499.2</v>
      </c>
    </row>
    <row r="418" spans="1:7" x14ac:dyDescent="0.2">
      <c r="A418">
        <f t="shared" si="12"/>
        <v>-2.8170211300000001</v>
      </c>
      <c r="B418">
        <v>-0.67800000000000005</v>
      </c>
      <c r="C418" s="1">
        <v>124.2</v>
      </c>
      <c r="D418" s="1">
        <v>118.6</v>
      </c>
      <c r="E418" s="1">
        <f t="shared" si="13"/>
        <v>-118.6</v>
      </c>
      <c r="F418" s="1">
        <v>523.20000000000005</v>
      </c>
      <c r="G418" s="1">
        <v>512.1</v>
      </c>
    </row>
    <row r="419" spans="1:7" x14ac:dyDescent="0.2">
      <c r="A419">
        <f t="shared" si="12"/>
        <v>-2.70902113</v>
      </c>
      <c r="B419">
        <v>-0.56999999999999995</v>
      </c>
      <c r="C419" s="1">
        <v>133</v>
      </c>
      <c r="D419" s="1">
        <v>118</v>
      </c>
      <c r="E419" s="1">
        <f t="shared" si="13"/>
        <v>-118</v>
      </c>
      <c r="F419" s="1">
        <v>537.6</v>
      </c>
      <c r="G419" s="1">
        <v>524.9</v>
      </c>
    </row>
    <row r="420" spans="1:7" x14ac:dyDescent="0.2">
      <c r="A420">
        <f t="shared" si="12"/>
        <v>-2.6010211300000003</v>
      </c>
      <c r="B420">
        <v>-0.46200000000000002</v>
      </c>
      <c r="C420" s="1">
        <v>133.5</v>
      </c>
      <c r="D420" s="1">
        <v>124.6</v>
      </c>
      <c r="E420" s="1">
        <f t="shared" si="13"/>
        <v>-124.6</v>
      </c>
      <c r="F420" s="1">
        <v>552.1</v>
      </c>
      <c r="G420" s="1">
        <v>538.29999999999995</v>
      </c>
    </row>
    <row r="421" spans="1:7" x14ac:dyDescent="0.2">
      <c r="A421">
        <f t="shared" si="12"/>
        <v>-2.4930211300000003</v>
      </c>
      <c r="B421">
        <v>-0.35399999999999998</v>
      </c>
      <c r="C421" s="1">
        <v>117.5</v>
      </c>
      <c r="D421" s="1">
        <v>123</v>
      </c>
      <c r="E421" s="1">
        <f t="shared" si="13"/>
        <v>-123</v>
      </c>
      <c r="F421" s="1">
        <v>564.79999999999995</v>
      </c>
      <c r="G421" s="1">
        <v>551.70000000000005</v>
      </c>
    </row>
    <row r="422" spans="1:7" x14ac:dyDescent="0.2">
      <c r="A422">
        <f t="shared" si="12"/>
        <v>-2.3850211300000002</v>
      </c>
      <c r="B422">
        <v>-0.246</v>
      </c>
      <c r="C422" s="1">
        <v>107</v>
      </c>
      <c r="D422" s="1">
        <v>108.6</v>
      </c>
      <c r="E422" s="1">
        <f t="shared" si="13"/>
        <v>-108.6</v>
      </c>
      <c r="F422" s="1">
        <v>576.4</v>
      </c>
      <c r="G422" s="1">
        <v>563.4</v>
      </c>
    </row>
    <row r="423" spans="1:7" x14ac:dyDescent="0.2">
      <c r="A423">
        <f t="shared" si="12"/>
        <v>-2.2760211300000002</v>
      </c>
      <c r="B423">
        <v>-0.13700000000000001</v>
      </c>
      <c r="C423" s="1">
        <v>116.3</v>
      </c>
      <c r="D423" s="1">
        <v>99.63</v>
      </c>
      <c r="E423" s="1">
        <f t="shared" si="13"/>
        <v>-99.63</v>
      </c>
      <c r="F423" s="1">
        <v>589</v>
      </c>
      <c r="G423" s="1">
        <v>574.20000000000005</v>
      </c>
    </row>
    <row r="424" spans="1:7" x14ac:dyDescent="0.2">
      <c r="A424">
        <f t="shared" si="12"/>
        <v>-2.1680211300000001</v>
      </c>
      <c r="B424">
        <v>-2.9000000000000001E-2</v>
      </c>
      <c r="C424" s="1">
        <v>113.2</v>
      </c>
      <c r="D424" s="1">
        <v>94.16</v>
      </c>
      <c r="E424" s="1">
        <f t="shared" si="13"/>
        <v>-94.16</v>
      </c>
      <c r="F424" s="1">
        <v>601.20000000000005</v>
      </c>
      <c r="G424" s="1">
        <v>584.4</v>
      </c>
    </row>
    <row r="425" spans="1:7" x14ac:dyDescent="0.2">
      <c r="A425">
        <f t="shared" si="12"/>
        <v>-2.06002113</v>
      </c>
      <c r="B425">
        <v>7.9000000000000001E-2</v>
      </c>
      <c r="C425" s="1">
        <v>104.9</v>
      </c>
      <c r="D425" s="1">
        <v>79.209999999999994</v>
      </c>
      <c r="E425" s="1">
        <f t="shared" si="13"/>
        <v>-79.209999999999994</v>
      </c>
      <c r="F425" s="1">
        <v>612.6</v>
      </c>
      <c r="G425" s="1">
        <v>592.9</v>
      </c>
    </row>
    <row r="426" spans="1:7" x14ac:dyDescent="0.2">
      <c r="A426">
        <f t="shared" si="12"/>
        <v>-1.9520211300000001</v>
      </c>
      <c r="B426">
        <v>0.187</v>
      </c>
      <c r="C426" s="1">
        <v>118.6</v>
      </c>
      <c r="D426" s="1">
        <v>61.38</v>
      </c>
      <c r="E426" s="1">
        <f t="shared" si="13"/>
        <v>-61.38</v>
      </c>
      <c r="F426" s="1">
        <v>625.4</v>
      </c>
      <c r="G426" s="1">
        <v>599.6</v>
      </c>
    </row>
    <row r="427" spans="1:7" x14ac:dyDescent="0.2">
      <c r="A427">
        <f t="shared" si="12"/>
        <v>-1.8430211300000001</v>
      </c>
      <c r="B427">
        <v>0.29599999999999999</v>
      </c>
      <c r="C427" s="1">
        <v>119.8</v>
      </c>
      <c r="D427" s="1">
        <v>59.55</v>
      </c>
      <c r="E427" s="1">
        <f t="shared" si="13"/>
        <v>-59.55</v>
      </c>
      <c r="F427" s="1">
        <v>638.4</v>
      </c>
      <c r="G427" s="1">
        <v>606</v>
      </c>
    </row>
    <row r="428" spans="1:7" x14ac:dyDescent="0.2">
      <c r="A428">
        <f t="shared" si="12"/>
        <v>-1.7350211300000002</v>
      </c>
      <c r="B428">
        <v>0.40400000000000003</v>
      </c>
      <c r="C428" s="1">
        <v>109.7</v>
      </c>
      <c r="D428" s="1">
        <v>59.82</v>
      </c>
      <c r="E428" s="1">
        <f t="shared" si="13"/>
        <v>-59.82</v>
      </c>
      <c r="F428" s="1">
        <v>650.20000000000005</v>
      </c>
      <c r="G428" s="1">
        <v>612.5</v>
      </c>
    </row>
    <row r="429" spans="1:7" x14ac:dyDescent="0.2">
      <c r="A429">
        <f t="shared" si="12"/>
        <v>-1.6270211300000001</v>
      </c>
      <c r="B429">
        <v>0.51200000000000001</v>
      </c>
      <c r="C429" s="1">
        <v>107.3</v>
      </c>
      <c r="D429" s="1">
        <v>50.34</v>
      </c>
      <c r="E429" s="1">
        <f t="shared" si="13"/>
        <v>-50.34</v>
      </c>
      <c r="F429" s="1">
        <v>661.8</v>
      </c>
      <c r="G429" s="1">
        <v>618</v>
      </c>
    </row>
    <row r="430" spans="1:7" x14ac:dyDescent="0.2">
      <c r="A430">
        <f t="shared" si="12"/>
        <v>-1.5190211300000001</v>
      </c>
      <c r="B430">
        <v>0.62</v>
      </c>
      <c r="C430" s="1">
        <v>106.9</v>
      </c>
      <c r="D430" s="1">
        <v>45.72</v>
      </c>
      <c r="E430" s="1">
        <f t="shared" si="13"/>
        <v>-45.72</v>
      </c>
      <c r="F430" s="1">
        <v>673.4</v>
      </c>
      <c r="G430" s="1">
        <v>622.9</v>
      </c>
    </row>
    <row r="431" spans="1:7" x14ac:dyDescent="0.2">
      <c r="A431">
        <f t="shared" si="12"/>
        <v>-1.4100211300000001</v>
      </c>
      <c r="B431">
        <v>0.72899999999999998</v>
      </c>
      <c r="C431" s="1">
        <v>99.1</v>
      </c>
      <c r="D431" s="1">
        <v>40.83</v>
      </c>
      <c r="E431" s="1">
        <f t="shared" si="13"/>
        <v>-40.83</v>
      </c>
      <c r="F431" s="1">
        <v>684.1</v>
      </c>
      <c r="G431" s="1">
        <v>627.29999999999995</v>
      </c>
    </row>
    <row r="432" spans="1:7" x14ac:dyDescent="0.2">
      <c r="A432">
        <f t="shared" si="12"/>
        <v>-1.3020211300000002</v>
      </c>
      <c r="B432">
        <v>0.83699999999999997</v>
      </c>
      <c r="C432" s="1">
        <v>102.8</v>
      </c>
      <c r="D432" s="1">
        <v>20.89</v>
      </c>
      <c r="E432" s="1">
        <f t="shared" si="13"/>
        <v>-20.89</v>
      </c>
      <c r="F432" s="1">
        <v>695.3</v>
      </c>
      <c r="G432" s="1">
        <v>629.6</v>
      </c>
    </row>
    <row r="433" spans="1:7" x14ac:dyDescent="0.2">
      <c r="A433">
        <f t="shared" si="12"/>
        <v>-1.1940211300000003</v>
      </c>
      <c r="B433">
        <v>0.94499999999999995</v>
      </c>
      <c r="C433" s="1">
        <v>109.4</v>
      </c>
      <c r="D433" s="1">
        <v>16.47</v>
      </c>
      <c r="E433" s="1">
        <f t="shared" si="13"/>
        <v>-16.47</v>
      </c>
      <c r="F433" s="1">
        <v>707.1</v>
      </c>
      <c r="G433" s="1">
        <v>631.4</v>
      </c>
    </row>
    <row r="434" spans="1:7" x14ac:dyDescent="0.2">
      <c r="A434">
        <f t="shared" si="12"/>
        <v>-1.0860211300000002</v>
      </c>
      <c r="B434">
        <v>1.0529999999999999</v>
      </c>
      <c r="C434" s="1">
        <v>110.6</v>
      </c>
      <c r="D434" s="1">
        <v>22.97</v>
      </c>
      <c r="E434" s="1">
        <f t="shared" si="13"/>
        <v>-22.97</v>
      </c>
      <c r="F434" s="1">
        <v>719.1</v>
      </c>
      <c r="G434" s="1">
        <v>633.9</v>
      </c>
    </row>
    <row r="435" spans="1:7" x14ac:dyDescent="0.2">
      <c r="A435">
        <f t="shared" si="12"/>
        <v>-0.97702113000000024</v>
      </c>
      <c r="B435">
        <v>1.1619999999999999</v>
      </c>
      <c r="C435" s="1">
        <v>109.9</v>
      </c>
      <c r="D435" s="1">
        <v>28.95</v>
      </c>
      <c r="E435" s="1">
        <f t="shared" si="13"/>
        <v>-28.95</v>
      </c>
      <c r="F435" s="1">
        <v>731</v>
      </c>
      <c r="G435" s="1">
        <v>637</v>
      </c>
    </row>
    <row r="436" spans="1:7" x14ac:dyDescent="0.2">
      <c r="A436">
        <f t="shared" si="12"/>
        <v>-0.86902113000000014</v>
      </c>
      <c r="B436">
        <v>1.27</v>
      </c>
      <c r="C436" s="1">
        <v>91.2</v>
      </c>
      <c r="D436" s="1">
        <v>20.53</v>
      </c>
      <c r="E436" s="1">
        <f t="shared" si="13"/>
        <v>-20.53</v>
      </c>
      <c r="F436" s="1">
        <v>740.8</v>
      </c>
      <c r="G436" s="1">
        <v>639.20000000000005</v>
      </c>
    </row>
    <row r="437" spans="1:7" x14ac:dyDescent="0.2">
      <c r="A437">
        <f t="shared" si="12"/>
        <v>-0.76102113000000027</v>
      </c>
      <c r="B437">
        <v>1.3779999999999999</v>
      </c>
      <c r="C437" s="1">
        <v>77</v>
      </c>
      <c r="D437" s="1">
        <v>6.4989999999999997</v>
      </c>
      <c r="E437" s="1">
        <f t="shared" si="13"/>
        <v>-6.4989999999999997</v>
      </c>
      <c r="F437" s="1">
        <v>749.2</v>
      </c>
      <c r="G437" s="1">
        <v>639.9</v>
      </c>
    </row>
    <row r="438" spans="1:7" x14ac:dyDescent="0.2">
      <c r="A438">
        <f t="shared" si="12"/>
        <v>-0.65302113000000017</v>
      </c>
      <c r="B438">
        <v>1.486</v>
      </c>
      <c r="C438" s="1">
        <v>62.02</v>
      </c>
      <c r="D438" s="1">
        <v>0.75539999999999996</v>
      </c>
      <c r="E438" s="1">
        <f t="shared" si="13"/>
        <v>-0.75539999999999996</v>
      </c>
      <c r="F438" s="1">
        <v>755.9</v>
      </c>
      <c r="G438" s="1">
        <v>640</v>
      </c>
    </row>
    <row r="439" spans="1:7" x14ac:dyDescent="0.2">
      <c r="A439">
        <f t="shared" si="12"/>
        <v>-0.54502113000000008</v>
      </c>
      <c r="B439">
        <v>1.5940000000000001</v>
      </c>
      <c r="C439" s="1">
        <v>28.22</v>
      </c>
      <c r="D439" s="1">
        <v>1.506E-2</v>
      </c>
      <c r="E439" s="1">
        <f t="shared" si="13"/>
        <v>-1.506E-2</v>
      </c>
      <c r="F439" s="1">
        <v>758.9</v>
      </c>
      <c r="G439" s="1">
        <v>640</v>
      </c>
    </row>
    <row r="440" spans="1:7" x14ac:dyDescent="0.2">
      <c r="A440">
        <f t="shared" si="12"/>
        <v>-0.43602113000000009</v>
      </c>
      <c r="B440">
        <v>1.7030000000000001</v>
      </c>
      <c r="C440" s="1">
        <v>7.9160000000000004</v>
      </c>
      <c r="D440" s="1">
        <v>3.5460000000000003E-5</v>
      </c>
      <c r="E440" s="1">
        <f t="shared" si="13"/>
        <v>-3.5460000000000003E-5</v>
      </c>
      <c r="F440" s="1">
        <v>759.8</v>
      </c>
      <c r="G440" s="1">
        <v>640</v>
      </c>
    </row>
    <row r="441" spans="1:7" x14ac:dyDescent="0.2">
      <c r="A441">
        <f t="shared" si="12"/>
        <v>-0.32802113000000022</v>
      </c>
      <c r="B441">
        <v>1.8109999999999999</v>
      </c>
      <c r="C441" s="1">
        <v>1.718</v>
      </c>
      <c r="D441" s="1">
        <v>8.8509999999999993E-9</v>
      </c>
      <c r="E441" s="1">
        <f t="shared" si="13"/>
        <v>-8.8509999999999993E-9</v>
      </c>
      <c r="F441" s="1">
        <v>760</v>
      </c>
      <c r="G441" s="1">
        <v>640</v>
      </c>
    </row>
    <row r="442" spans="1:7" x14ac:dyDescent="0.2">
      <c r="A442">
        <f t="shared" si="12"/>
        <v>-0.22002113000000012</v>
      </c>
      <c r="B442">
        <v>1.919</v>
      </c>
      <c r="C442" s="1">
        <v>7.2330000000000005E-2</v>
      </c>
      <c r="D442" s="1">
        <v>2.246E-13</v>
      </c>
      <c r="E442" s="1">
        <f t="shared" si="13"/>
        <v>-2.246E-13</v>
      </c>
      <c r="F442" s="1">
        <v>760</v>
      </c>
      <c r="G442" s="1">
        <v>640</v>
      </c>
    </row>
    <row r="443" spans="1:7" x14ac:dyDescent="0.2">
      <c r="A443">
        <f t="shared" si="12"/>
        <v>-0.11202113000000002</v>
      </c>
      <c r="B443">
        <v>2.0270000000000001</v>
      </c>
      <c r="C443" s="1">
        <v>3.6640000000000002E-4</v>
      </c>
      <c r="D443" s="1">
        <v>0</v>
      </c>
      <c r="E443" s="1">
        <f t="shared" si="13"/>
        <v>0</v>
      </c>
      <c r="F443" s="1">
        <v>760</v>
      </c>
      <c r="G443" s="1">
        <v>640</v>
      </c>
    </row>
    <row r="444" spans="1:7" x14ac:dyDescent="0.2">
      <c r="A444">
        <f t="shared" si="12"/>
        <v>-3.0211300000000385E-3</v>
      </c>
      <c r="B444">
        <v>2.1360000000000001</v>
      </c>
      <c r="C444" s="1">
        <v>1.998E-7</v>
      </c>
      <c r="D444" s="1">
        <v>0</v>
      </c>
      <c r="E444" s="1">
        <f t="shared" si="13"/>
        <v>0</v>
      </c>
      <c r="F444" s="1">
        <v>760</v>
      </c>
      <c r="G444" s="1">
        <v>640</v>
      </c>
    </row>
    <row r="445" spans="1:7" x14ac:dyDescent="0.2">
      <c r="A445">
        <f t="shared" si="12"/>
        <v>0.10497887000000006</v>
      </c>
      <c r="B445">
        <v>2.2440000000000002</v>
      </c>
      <c r="C445" s="1">
        <v>1.1190000000000001E-11</v>
      </c>
      <c r="D445" s="1">
        <v>0</v>
      </c>
      <c r="E445" s="1">
        <f t="shared" si="13"/>
        <v>0</v>
      </c>
      <c r="F445" s="1">
        <v>760</v>
      </c>
      <c r="G445" s="1">
        <v>640</v>
      </c>
    </row>
    <row r="446" spans="1:7" x14ac:dyDescent="0.2">
      <c r="A446">
        <f t="shared" si="12"/>
        <v>0.21297886999999971</v>
      </c>
      <c r="B446">
        <v>2.3519999999999999</v>
      </c>
      <c r="C446" s="1">
        <v>0</v>
      </c>
      <c r="D446" s="1">
        <v>0</v>
      </c>
      <c r="E446" s="1">
        <f t="shared" si="13"/>
        <v>0</v>
      </c>
      <c r="F446" s="1">
        <v>760</v>
      </c>
      <c r="G446" s="1">
        <v>640</v>
      </c>
    </row>
    <row r="447" spans="1:7" x14ac:dyDescent="0.2">
      <c r="A447">
        <f t="shared" si="12"/>
        <v>0.32097886999999981</v>
      </c>
      <c r="B447">
        <v>2.46</v>
      </c>
      <c r="C447" s="1">
        <v>0</v>
      </c>
      <c r="D447" s="1">
        <v>0</v>
      </c>
      <c r="E447" s="1">
        <f t="shared" si="13"/>
        <v>0</v>
      </c>
      <c r="F447" s="1">
        <v>760</v>
      </c>
      <c r="G447" s="1">
        <v>640</v>
      </c>
    </row>
    <row r="448" spans="1:7" x14ac:dyDescent="0.2">
      <c r="A448">
        <f t="shared" si="12"/>
        <v>0.42997886999999979</v>
      </c>
      <c r="B448">
        <v>2.569</v>
      </c>
      <c r="C448" s="1">
        <v>0</v>
      </c>
      <c r="D448" s="1">
        <v>0</v>
      </c>
      <c r="E448" s="1">
        <f t="shared" si="13"/>
        <v>0</v>
      </c>
      <c r="F448" s="1">
        <v>760</v>
      </c>
      <c r="G448" s="1">
        <v>640</v>
      </c>
    </row>
    <row r="449" spans="1:7" x14ac:dyDescent="0.2">
      <c r="A449">
        <f t="shared" si="12"/>
        <v>0.53797886999999989</v>
      </c>
      <c r="B449">
        <v>2.677</v>
      </c>
      <c r="C449" s="1">
        <v>0</v>
      </c>
      <c r="D449" s="1">
        <v>0</v>
      </c>
      <c r="E449" s="1">
        <f t="shared" si="13"/>
        <v>0</v>
      </c>
      <c r="F449" s="1">
        <v>760</v>
      </c>
      <c r="G449" s="1">
        <v>640</v>
      </c>
    </row>
    <row r="450" spans="1:7" x14ac:dyDescent="0.2">
      <c r="A450">
        <f t="shared" si="12"/>
        <v>0.64597886999999998</v>
      </c>
      <c r="B450">
        <v>2.7850000000000001</v>
      </c>
      <c r="C450" s="1">
        <v>0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0.75397886999999963</v>
      </c>
      <c r="B451">
        <v>2.8929999999999998</v>
      </c>
      <c r="C451" s="1">
        <v>1.3490000000000001E-13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0.86297886999999962</v>
      </c>
      <c r="B452">
        <v>3.0019999999999998</v>
      </c>
      <c r="C452" s="1">
        <v>5.876E-9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0.97097886999999972</v>
      </c>
      <c r="B453">
        <v>3.11</v>
      </c>
      <c r="C453" s="1">
        <v>2.599E-5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1.0789788699999998</v>
      </c>
      <c r="B454">
        <v>3.218</v>
      </c>
      <c r="C454" s="1">
        <v>1.218E-2</v>
      </c>
      <c r="D454" s="1">
        <v>6.1540000000000002E-15</v>
      </c>
      <c r="E454" s="1">
        <f t="shared" si="13"/>
        <v>-6.1540000000000002E-15</v>
      </c>
      <c r="F454" s="1">
        <v>760</v>
      </c>
      <c r="G454" s="1">
        <v>640</v>
      </c>
    </row>
    <row r="455" spans="1:7" x14ac:dyDescent="0.2">
      <c r="A455">
        <f t="shared" si="12"/>
        <v>1.1869788699999999</v>
      </c>
      <c r="B455">
        <v>3.3260000000000001</v>
      </c>
      <c r="C455" s="1">
        <v>0.66590000000000005</v>
      </c>
      <c r="D455" s="1">
        <v>4.6949999999999998E-10</v>
      </c>
      <c r="E455" s="1">
        <f t="shared" si="13"/>
        <v>-4.6949999999999998E-10</v>
      </c>
      <c r="F455" s="1">
        <v>760.1</v>
      </c>
      <c r="G455" s="1">
        <v>640</v>
      </c>
    </row>
    <row r="456" spans="1:7" x14ac:dyDescent="0.2">
      <c r="A456">
        <f t="shared" si="12"/>
        <v>1.29497887</v>
      </c>
      <c r="B456">
        <v>3.4340000000000002</v>
      </c>
      <c r="C456" s="1">
        <v>5.3879999999999999</v>
      </c>
      <c r="D456" s="1">
        <v>3.7249999999999999E-6</v>
      </c>
      <c r="E456" s="1">
        <f t="shared" si="13"/>
        <v>-3.7249999999999999E-6</v>
      </c>
      <c r="F456" s="1">
        <v>760.7</v>
      </c>
      <c r="G456" s="1">
        <v>640</v>
      </c>
    </row>
    <row r="457" spans="1:7" x14ac:dyDescent="0.2">
      <c r="A457">
        <f t="shared" si="12"/>
        <v>1.40397887</v>
      </c>
      <c r="B457">
        <v>3.5430000000000001</v>
      </c>
      <c r="C457" s="1">
        <v>11.04</v>
      </c>
      <c r="D457" s="1">
        <v>3.0739999999999999E-3</v>
      </c>
      <c r="E457" s="1">
        <f t="shared" si="13"/>
        <v>-3.0739999999999999E-3</v>
      </c>
      <c r="F457" s="1">
        <v>761.9</v>
      </c>
      <c r="G457" s="1">
        <v>640</v>
      </c>
    </row>
    <row r="458" spans="1:7" x14ac:dyDescent="0.2">
      <c r="A458">
        <f t="shared" ref="A458:A508" si="14">B458-$E$7</f>
        <v>1.5119788699999996</v>
      </c>
      <c r="B458">
        <v>3.6509999999999998</v>
      </c>
      <c r="C458" s="1">
        <v>13.85</v>
      </c>
      <c r="D458" s="1">
        <v>0.27989999999999998</v>
      </c>
      <c r="E458" s="1">
        <f t="shared" ref="E458:E508" si="15">D458*-1</f>
        <v>-0.27989999999999998</v>
      </c>
      <c r="F458" s="1">
        <v>763.4</v>
      </c>
      <c r="G458" s="1">
        <v>640</v>
      </c>
    </row>
    <row r="459" spans="1:7" x14ac:dyDescent="0.2">
      <c r="A459">
        <f t="shared" si="14"/>
        <v>1.6199788699999997</v>
      </c>
      <c r="B459">
        <v>3.7589999999999999</v>
      </c>
      <c r="C459" s="1">
        <v>12.75</v>
      </c>
      <c r="D459" s="1">
        <v>3.1920000000000002</v>
      </c>
      <c r="E459" s="1">
        <f t="shared" si="15"/>
        <v>-3.1920000000000002</v>
      </c>
      <c r="F459" s="1">
        <v>764.7</v>
      </c>
      <c r="G459" s="1">
        <v>640.4</v>
      </c>
    </row>
    <row r="460" spans="1:7" x14ac:dyDescent="0.2">
      <c r="A460">
        <f t="shared" si="14"/>
        <v>1.7279788699999998</v>
      </c>
      <c r="B460">
        <v>3.867</v>
      </c>
      <c r="C460" s="1">
        <v>12.77</v>
      </c>
      <c r="D460" s="1">
        <v>6.7759999999999998</v>
      </c>
      <c r="E460" s="1">
        <f t="shared" si="15"/>
        <v>-6.7759999999999998</v>
      </c>
      <c r="F460" s="1">
        <v>766.1</v>
      </c>
      <c r="G460" s="1">
        <v>641.1</v>
      </c>
    </row>
    <row r="461" spans="1:7" x14ac:dyDescent="0.2">
      <c r="A461">
        <f t="shared" si="14"/>
        <v>1.8369788699999998</v>
      </c>
      <c r="B461">
        <v>3.976</v>
      </c>
      <c r="C461" s="1">
        <v>31.01</v>
      </c>
      <c r="D461" s="1">
        <v>9.5109999999999992</v>
      </c>
      <c r="E461" s="1">
        <f t="shared" si="15"/>
        <v>-9.5109999999999992</v>
      </c>
      <c r="F461" s="1">
        <v>769.5</v>
      </c>
      <c r="G461" s="1">
        <v>642.1</v>
      </c>
    </row>
    <row r="462" spans="1:7" x14ac:dyDescent="0.2">
      <c r="A462">
        <f t="shared" si="14"/>
        <v>1.9449788699999995</v>
      </c>
      <c r="B462">
        <v>4.0839999999999996</v>
      </c>
      <c r="C462" s="1">
        <v>45.46</v>
      </c>
      <c r="D462" s="1">
        <v>14.19</v>
      </c>
      <c r="E462" s="1">
        <f t="shared" si="15"/>
        <v>-14.19</v>
      </c>
      <c r="F462" s="1">
        <v>774.4</v>
      </c>
      <c r="G462" s="1">
        <v>643.70000000000005</v>
      </c>
    </row>
    <row r="463" spans="1:7" x14ac:dyDescent="0.2">
      <c r="A463">
        <f t="shared" si="14"/>
        <v>2.05297887</v>
      </c>
      <c r="B463">
        <v>4.1920000000000002</v>
      </c>
      <c r="C463" s="1">
        <v>45.69</v>
      </c>
      <c r="D463" s="1">
        <v>12.66</v>
      </c>
      <c r="E463" s="1">
        <f t="shared" si="15"/>
        <v>-12.66</v>
      </c>
      <c r="F463" s="1">
        <v>779.3</v>
      </c>
      <c r="G463" s="1">
        <v>645</v>
      </c>
    </row>
    <row r="464" spans="1:7" x14ac:dyDescent="0.2">
      <c r="A464">
        <f t="shared" si="14"/>
        <v>2.1609788699999997</v>
      </c>
      <c r="B464">
        <v>4.3</v>
      </c>
      <c r="C464" s="1">
        <v>65.959999999999994</v>
      </c>
      <c r="D464" s="1">
        <v>13.48</v>
      </c>
      <c r="E464" s="1">
        <f t="shared" si="15"/>
        <v>-13.48</v>
      </c>
      <c r="F464" s="1">
        <v>786.5</v>
      </c>
      <c r="G464" s="1">
        <v>646.5</v>
      </c>
    </row>
    <row r="465" spans="1:7" x14ac:dyDescent="0.2">
      <c r="A465">
        <f t="shared" si="14"/>
        <v>2.2699788699999996</v>
      </c>
      <c r="B465">
        <v>4.4089999999999998</v>
      </c>
      <c r="C465" s="1">
        <v>81.88</v>
      </c>
      <c r="D465" s="1">
        <v>30.36</v>
      </c>
      <c r="E465" s="1">
        <f t="shared" si="15"/>
        <v>-30.36</v>
      </c>
      <c r="F465" s="1">
        <v>795.3</v>
      </c>
      <c r="G465" s="1">
        <v>649.79999999999995</v>
      </c>
    </row>
    <row r="466" spans="1:7" x14ac:dyDescent="0.2">
      <c r="A466">
        <f t="shared" si="14"/>
        <v>2.3779788700000002</v>
      </c>
      <c r="B466">
        <v>4.5170000000000003</v>
      </c>
      <c r="C466" s="1">
        <v>87.91</v>
      </c>
      <c r="D466" s="1">
        <v>40.369999999999997</v>
      </c>
      <c r="E466" s="1">
        <f t="shared" si="15"/>
        <v>-40.369999999999997</v>
      </c>
      <c r="F466" s="1">
        <v>804.9</v>
      </c>
      <c r="G466" s="1">
        <v>654.20000000000005</v>
      </c>
    </row>
    <row r="467" spans="1:7" x14ac:dyDescent="0.2">
      <c r="A467">
        <f t="shared" si="14"/>
        <v>2.4859788699999998</v>
      </c>
      <c r="B467">
        <v>4.625</v>
      </c>
      <c r="C467" s="1">
        <v>96.73</v>
      </c>
      <c r="D467" s="1">
        <v>43.27</v>
      </c>
      <c r="E467" s="1">
        <f t="shared" si="15"/>
        <v>-43.27</v>
      </c>
      <c r="F467" s="1">
        <v>815.3</v>
      </c>
      <c r="G467" s="1">
        <v>658.8</v>
      </c>
    </row>
    <row r="468" spans="1:7" x14ac:dyDescent="0.2">
      <c r="A468">
        <f t="shared" si="14"/>
        <v>2.5939788699999995</v>
      </c>
      <c r="B468">
        <v>4.7329999999999997</v>
      </c>
      <c r="C468" s="1">
        <v>109.1</v>
      </c>
      <c r="D468" s="1">
        <v>59</v>
      </c>
      <c r="E468" s="1">
        <f t="shared" si="15"/>
        <v>-59</v>
      </c>
      <c r="F468" s="1">
        <v>827.1</v>
      </c>
      <c r="G468" s="1">
        <v>665.2</v>
      </c>
    </row>
    <row r="469" spans="1:7" x14ac:dyDescent="0.2">
      <c r="A469">
        <f t="shared" si="14"/>
        <v>2.7029788699999995</v>
      </c>
      <c r="B469">
        <v>4.8419999999999996</v>
      </c>
      <c r="C469" s="1">
        <v>124.5</v>
      </c>
      <c r="D469" s="1">
        <v>64.760000000000005</v>
      </c>
      <c r="E469" s="1">
        <f t="shared" si="15"/>
        <v>-64.760000000000005</v>
      </c>
      <c r="F469" s="1">
        <v>840.6</v>
      </c>
      <c r="G469" s="1">
        <v>672.2</v>
      </c>
    </row>
    <row r="470" spans="1:7" x14ac:dyDescent="0.2">
      <c r="A470">
        <f t="shared" si="14"/>
        <v>2.81097887</v>
      </c>
      <c r="B470">
        <v>4.95</v>
      </c>
      <c r="C470" s="1">
        <v>139.5</v>
      </c>
      <c r="D470" s="1">
        <v>72.77</v>
      </c>
      <c r="E470" s="1">
        <f t="shared" si="15"/>
        <v>-72.77</v>
      </c>
      <c r="F470" s="1">
        <v>855.7</v>
      </c>
      <c r="G470" s="1">
        <v>680.1</v>
      </c>
    </row>
    <row r="471" spans="1:7" x14ac:dyDescent="0.2">
      <c r="A471">
        <f t="shared" si="14"/>
        <v>2.9189788699999997</v>
      </c>
      <c r="B471">
        <v>5.0579999999999998</v>
      </c>
      <c r="C471" s="1">
        <v>140</v>
      </c>
      <c r="D471" s="1">
        <v>81.510000000000005</v>
      </c>
      <c r="E471" s="1">
        <f t="shared" si="15"/>
        <v>-81.510000000000005</v>
      </c>
      <c r="F471" s="1">
        <v>870.9</v>
      </c>
      <c r="G471" s="1">
        <v>688.9</v>
      </c>
    </row>
    <row r="472" spans="1:7" x14ac:dyDescent="0.2">
      <c r="A472">
        <f t="shared" si="14"/>
        <v>3.0269788700000002</v>
      </c>
      <c r="B472">
        <v>5.1660000000000004</v>
      </c>
      <c r="C472" s="1">
        <v>116</v>
      </c>
      <c r="D472" s="1">
        <v>88.49</v>
      </c>
      <c r="E472" s="1">
        <f t="shared" si="15"/>
        <v>-88.49</v>
      </c>
      <c r="F472" s="1">
        <v>883.4</v>
      </c>
      <c r="G472" s="1">
        <v>698.5</v>
      </c>
    </row>
    <row r="473" spans="1:7" x14ac:dyDescent="0.2">
      <c r="A473">
        <f t="shared" si="14"/>
        <v>3.1349788699999999</v>
      </c>
      <c r="B473">
        <v>5.274</v>
      </c>
      <c r="C473" s="1">
        <v>87.19</v>
      </c>
      <c r="D473" s="1">
        <v>105.1</v>
      </c>
      <c r="E473" s="1">
        <f t="shared" si="15"/>
        <v>-105.1</v>
      </c>
      <c r="F473" s="1">
        <v>892.8</v>
      </c>
      <c r="G473" s="1">
        <v>709.9</v>
      </c>
    </row>
    <row r="474" spans="1:7" x14ac:dyDescent="0.2">
      <c r="A474">
        <f t="shared" si="14"/>
        <v>3.2439788699999998</v>
      </c>
      <c r="B474">
        <v>5.383</v>
      </c>
      <c r="C474" s="1">
        <v>49.29</v>
      </c>
      <c r="D474" s="1">
        <v>108.1</v>
      </c>
      <c r="E474" s="1">
        <f t="shared" si="15"/>
        <v>-108.1</v>
      </c>
      <c r="F474" s="1">
        <v>898.2</v>
      </c>
      <c r="G474" s="1">
        <v>721.6</v>
      </c>
    </row>
    <row r="475" spans="1:7" x14ac:dyDescent="0.2">
      <c r="A475">
        <f t="shared" si="14"/>
        <v>3.3519788699999995</v>
      </c>
      <c r="B475">
        <v>5.4909999999999997</v>
      </c>
      <c r="C475" s="1">
        <v>15.09</v>
      </c>
      <c r="D475" s="1">
        <v>115.3</v>
      </c>
      <c r="E475" s="1">
        <f t="shared" si="15"/>
        <v>-115.3</v>
      </c>
      <c r="F475" s="1">
        <v>899.8</v>
      </c>
      <c r="G475" s="1">
        <v>734.1</v>
      </c>
    </row>
    <row r="476" spans="1:7" x14ac:dyDescent="0.2">
      <c r="A476">
        <f t="shared" si="14"/>
        <v>3.45997887</v>
      </c>
      <c r="B476">
        <v>5.5990000000000002</v>
      </c>
      <c r="C476" s="1">
        <v>1.6879999999999999</v>
      </c>
      <c r="D476" s="1">
        <v>131.19999999999999</v>
      </c>
      <c r="E476" s="1">
        <f t="shared" si="15"/>
        <v>-131.19999999999999</v>
      </c>
      <c r="F476" s="1">
        <v>900</v>
      </c>
      <c r="G476" s="1">
        <v>748.3</v>
      </c>
    </row>
    <row r="477" spans="1:7" x14ac:dyDescent="0.2">
      <c r="A477">
        <f t="shared" si="14"/>
        <v>3.5679788699999997</v>
      </c>
      <c r="B477">
        <v>5.7069999999999999</v>
      </c>
      <c r="C477" s="1">
        <v>3.9829999999999997E-2</v>
      </c>
      <c r="D477" s="1">
        <v>150.80000000000001</v>
      </c>
      <c r="E477" s="1">
        <f t="shared" si="15"/>
        <v>-150.80000000000001</v>
      </c>
      <c r="F477" s="1">
        <v>900</v>
      </c>
      <c r="G477" s="1">
        <v>764.6</v>
      </c>
    </row>
    <row r="478" spans="1:7" x14ac:dyDescent="0.2">
      <c r="A478">
        <f t="shared" si="14"/>
        <v>3.6769788699999997</v>
      </c>
      <c r="B478">
        <v>5.8159999999999998</v>
      </c>
      <c r="C478" s="1">
        <v>1.2960000000000001E-4</v>
      </c>
      <c r="D478" s="1">
        <v>162.5</v>
      </c>
      <c r="E478" s="1">
        <f t="shared" si="15"/>
        <v>-162.5</v>
      </c>
      <c r="F478" s="1">
        <v>900</v>
      </c>
      <c r="G478" s="1">
        <v>782.2</v>
      </c>
    </row>
    <row r="479" spans="1:7" x14ac:dyDescent="0.2">
      <c r="A479">
        <f t="shared" si="14"/>
        <v>3.7849788700000002</v>
      </c>
      <c r="B479">
        <v>5.9240000000000004</v>
      </c>
      <c r="C479" s="1">
        <v>4.758E-8</v>
      </c>
      <c r="D479" s="1">
        <v>178.7</v>
      </c>
      <c r="E479" s="1">
        <f t="shared" si="15"/>
        <v>-178.7</v>
      </c>
      <c r="F479" s="1">
        <v>900</v>
      </c>
      <c r="G479" s="1">
        <v>801.5</v>
      </c>
    </row>
    <row r="480" spans="1:7" x14ac:dyDescent="0.2">
      <c r="A480">
        <f t="shared" si="14"/>
        <v>3.8929788699999999</v>
      </c>
      <c r="B480">
        <v>6.032</v>
      </c>
      <c r="C480" s="1">
        <v>1.8159999999999999E-12</v>
      </c>
      <c r="D480" s="1">
        <v>184.2</v>
      </c>
      <c r="E480" s="1">
        <f t="shared" si="15"/>
        <v>-184.2</v>
      </c>
      <c r="F480" s="1">
        <v>900</v>
      </c>
      <c r="G480" s="1">
        <v>821.5</v>
      </c>
    </row>
    <row r="481" spans="1:7" x14ac:dyDescent="0.2">
      <c r="A481">
        <f t="shared" si="14"/>
        <v>4.0009788699999991</v>
      </c>
      <c r="B481">
        <v>6.14</v>
      </c>
      <c r="C481" s="1">
        <v>0</v>
      </c>
      <c r="D481" s="1">
        <v>180.2</v>
      </c>
      <c r="E481" s="1">
        <f t="shared" si="15"/>
        <v>-180.2</v>
      </c>
      <c r="F481" s="1">
        <v>900</v>
      </c>
      <c r="G481" s="1">
        <v>841</v>
      </c>
    </row>
    <row r="482" spans="1:7" x14ac:dyDescent="0.2">
      <c r="A482">
        <f t="shared" si="14"/>
        <v>4.1099788699999991</v>
      </c>
      <c r="B482">
        <v>6.2489999999999997</v>
      </c>
      <c r="C482" s="1">
        <v>0</v>
      </c>
      <c r="D482" s="1">
        <v>179.9</v>
      </c>
      <c r="E482" s="1">
        <f t="shared" si="15"/>
        <v>-179.9</v>
      </c>
      <c r="F482" s="1">
        <v>900</v>
      </c>
      <c r="G482" s="1">
        <v>860.4</v>
      </c>
    </row>
    <row r="483" spans="1:7" x14ac:dyDescent="0.2">
      <c r="A483">
        <f t="shared" si="14"/>
        <v>4.2179788699999996</v>
      </c>
      <c r="B483">
        <v>6.3570000000000002</v>
      </c>
      <c r="C483" s="1">
        <v>0</v>
      </c>
      <c r="D483" s="1">
        <v>160.4</v>
      </c>
      <c r="E483" s="1">
        <f t="shared" si="15"/>
        <v>-160.4</v>
      </c>
      <c r="F483" s="1">
        <v>900</v>
      </c>
      <c r="G483" s="1">
        <v>877.8</v>
      </c>
    </row>
    <row r="484" spans="1:7" x14ac:dyDescent="0.2">
      <c r="A484">
        <f t="shared" si="14"/>
        <v>4.3259788700000001</v>
      </c>
      <c r="B484">
        <v>6.4649999999999999</v>
      </c>
      <c r="C484" s="1">
        <v>0</v>
      </c>
      <c r="D484" s="1">
        <v>120.2</v>
      </c>
      <c r="E484" s="1">
        <f t="shared" si="15"/>
        <v>-120.2</v>
      </c>
      <c r="F484" s="1">
        <v>900</v>
      </c>
      <c r="G484" s="1">
        <v>890.8</v>
      </c>
    </row>
    <row r="485" spans="1:7" x14ac:dyDescent="0.2">
      <c r="A485">
        <f t="shared" si="14"/>
        <v>4.4339788700000007</v>
      </c>
      <c r="B485">
        <v>6.5730000000000004</v>
      </c>
      <c r="C485" s="1">
        <v>0</v>
      </c>
      <c r="D485" s="1">
        <v>65.67</v>
      </c>
      <c r="E485" s="1">
        <f t="shared" si="15"/>
        <v>-65.67</v>
      </c>
      <c r="F485" s="1">
        <v>900</v>
      </c>
      <c r="G485" s="1">
        <v>897.9</v>
      </c>
    </row>
    <row r="486" spans="1:7" x14ac:dyDescent="0.2">
      <c r="A486">
        <f t="shared" si="14"/>
        <v>4.5429788700000007</v>
      </c>
      <c r="B486">
        <v>6.6820000000000004</v>
      </c>
      <c r="C486" s="1">
        <v>0</v>
      </c>
      <c r="D486" s="1">
        <v>17.32</v>
      </c>
      <c r="E486" s="1">
        <f t="shared" si="15"/>
        <v>-17.32</v>
      </c>
      <c r="F486" s="1">
        <v>900</v>
      </c>
      <c r="G486" s="1">
        <v>899.8</v>
      </c>
    </row>
    <row r="487" spans="1:7" x14ac:dyDescent="0.2">
      <c r="A487">
        <f t="shared" si="14"/>
        <v>4.6509788699999994</v>
      </c>
      <c r="B487">
        <v>6.79</v>
      </c>
      <c r="C487" s="1">
        <v>0</v>
      </c>
      <c r="D487" s="1">
        <v>1.835</v>
      </c>
      <c r="E487" s="1">
        <f t="shared" si="15"/>
        <v>-1.835</v>
      </c>
      <c r="F487" s="1">
        <v>900</v>
      </c>
      <c r="G487" s="1">
        <v>900</v>
      </c>
    </row>
    <row r="488" spans="1:7" x14ac:dyDescent="0.2">
      <c r="A488">
        <f t="shared" si="14"/>
        <v>4.75897887</v>
      </c>
      <c r="B488">
        <v>6.8979999999999997</v>
      </c>
      <c r="C488" s="1">
        <v>0</v>
      </c>
      <c r="D488" s="1">
        <v>4.9299999999999997E-2</v>
      </c>
      <c r="E488" s="1">
        <f t="shared" si="15"/>
        <v>-4.9299999999999997E-2</v>
      </c>
      <c r="F488" s="1">
        <v>900</v>
      </c>
      <c r="G488" s="1">
        <v>900</v>
      </c>
    </row>
    <row r="489" spans="1:7" x14ac:dyDescent="0.2">
      <c r="A489">
        <f t="shared" si="14"/>
        <v>4.8669788700000005</v>
      </c>
      <c r="B489">
        <v>7.0060000000000002</v>
      </c>
      <c r="C489" s="1">
        <v>0</v>
      </c>
      <c r="D489" s="1">
        <v>1.8890000000000001E-4</v>
      </c>
      <c r="E489" s="1">
        <f t="shared" si="15"/>
        <v>-1.8890000000000001E-4</v>
      </c>
      <c r="F489" s="1">
        <v>900</v>
      </c>
      <c r="G489" s="1">
        <v>900</v>
      </c>
    </row>
    <row r="490" spans="1:7" x14ac:dyDescent="0.2">
      <c r="A490">
        <f t="shared" si="14"/>
        <v>4.9749788699999993</v>
      </c>
      <c r="B490">
        <v>7.1139999999999999</v>
      </c>
      <c r="C490" s="1">
        <v>0</v>
      </c>
      <c r="D490" s="1">
        <v>8.0719999999999998E-8</v>
      </c>
      <c r="E490" s="1">
        <f t="shared" si="15"/>
        <v>-8.0719999999999998E-8</v>
      </c>
      <c r="F490" s="1">
        <v>900</v>
      </c>
      <c r="G490" s="1">
        <v>900</v>
      </c>
    </row>
    <row r="491" spans="1:7" x14ac:dyDescent="0.2">
      <c r="A491">
        <f t="shared" si="14"/>
        <v>5.0839788699999993</v>
      </c>
      <c r="B491">
        <v>7.2229999999999999</v>
      </c>
      <c r="C491" s="1">
        <v>0</v>
      </c>
      <c r="D491" s="1">
        <v>3.558E-12</v>
      </c>
      <c r="E491" s="1">
        <f t="shared" si="15"/>
        <v>-3.558E-12</v>
      </c>
      <c r="F491" s="1">
        <v>900</v>
      </c>
      <c r="G491" s="1">
        <v>900</v>
      </c>
    </row>
    <row r="492" spans="1:7" x14ac:dyDescent="0.2">
      <c r="A492">
        <f t="shared" si="14"/>
        <v>5.1919788699999998</v>
      </c>
      <c r="B492">
        <v>7.3310000000000004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5.2999788700000003</v>
      </c>
      <c r="B493">
        <v>7.4390000000000001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5.4079788699999991</v>
      </c>
      <c r="B494">
        <v>7.5469999999999997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5.5169788699999991</v>
      </c>
      <c r="B495">
        <v>7.6559999999999997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5.6249788699999996</v>
      </c>
      <c r="B496">
        <v>7.7640000000000002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5.7329788700000002</v>
      </c>
      <c r="B497">
        <v>7.8719999999999999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5.8409788700000007</v>
      </c>
      <c r="B498">
        <v>7.98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5.9499788700000007</v>
      </c>
      <c r="B499">
        <v>8.0890000000000004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6.0579788699999995</v>
      </c>
      <c r="B500">
        <v>8.1969999999999992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6.16597887</v>
      </c>
      <c r="B501">
        <v>8.3049999999999997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6.2739788700000005</v>
      </c>
      <c r="B502">
        <v>8.4130000000000003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6.3829788700000005</v>
      </c>
      <c r="B503">
        <v>8.5220000000000002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6.4909788700000011</v>
      </c>
      <c r="B504">
        <v>8.6300000000000008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6.5989788699999998</v>
      </c>
      <c r="B505">
        <v>8.7379999999999995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6.7069788700000004</v>
      </c>
      <c r="B506">
        <v>8.8460000000000001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6.8149788700000009</v>
      </c>
      <c r="B507">
        <v>8.9540000000000006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6.9239788700000009</v>
      </c>
      <c r="B508">
        <v>9.0630000000000006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A0E5-7988-CE40-BD7F-BEA797DB4D4F}">
  <dimension ref="B2:F9"/>
  <sheetViews>
    <sheetView workbookViewId="0">
      <selection activeCell="I20" sqref="I20"/>
    </sheetView>
  </sheetViews>
  <sheetFormatPr baseColWidth="10" defaultRowHeight="16" x14ac:dyDescent="0.2"/>
  <sheetData>
    <row r="2" spans="2:6" x14ac:dyDescent="0.2">
      <c r="C2" t="s">
        <v>31</v>
      </c>
    </row>
    <row r="4" spans="2:6" x14ac:dyDescent="0.2">
      <c r="C4" t="s">
        <v>28</v>
      </c>
      <c r="D4" t="s">
        <v>29</v>
      </c>
      <c r="E4" t="s">
        <v>30</v>
      </c>
      <c r="F4" t="s">
        <v>32</v>
      </c>
    </row>
    <row r="5" spans="2:6" x14ac:dyDescent="0.2">
      <c r="B5">
        <v>0</v>
      </c>
      <c r="C5">
        <v>0</v>
      </c>
      <c r="D5">
        <v>2.4769999999999999</v>
      </c>
      <c r="E5">
        <v>4.1775420375688332</v>
      </c>
      <c r="F5">
        <f>AVERAGE(C5:D5)</f>
        <v>1.2384999999999999</v>
      </c>
    </row>
    <row r="6" spans="2:6" x14ac:dyDescent="0.2">
      <c r="B6">
        <v>1</v>
      </c>
      <c r="C6">
        <v>0</v>
      </c>
      <c r="D6">
        <v>2.1050000000000004</v>
      </c>
      <c r="E6">
        <v>4.1647928404139867</v>
      </c>
      <c r="F6">
        <f t="shared" ref="F6:F9" si="0">AVERAGE(C6:D6)</f>
        <v>1.0525000000000002</v>
      </c>
    </row>
    <row r="7" spans="2:6" x14ac:dyDescent="0.2">
      <c r="B7">
        <v>2</v>
      </c>
      <c r="C7">
        <v>0.8490000000000002</v>
      </c>
      <c r="D7">
        <v>2.335</v>
      </c>
      <c r="E7">
        <v>4.2070627748031404</v>
      </c>
      <c r="F7">
        <f t="shared" si="0"/>
        <v>1.5920000000000001</v>
      </c>
    </row>
    <row r="8" spans="2:6" x14ac:dyDescent="0.2">
      <c r="B8">
        <v>3</v>
      </c>
      <c r="C8">
        <v>0.64599999999999991</v>
      </c>
      <c r="D8">
        <v>1.9379999999999999</v>
      </c>
      <c r="E8">
        <v>4.2342543637867127</v>
      </c>
      <c r="F8">
        <f t="shared" si="0"/>
        <v>1.2919999999999998</v>
      </c>
    </row>
    <row r="9" spans="2:6" x14ac:dyDescent="0.2">
      <c r="B9">
        <v>4</v>
      </c>
      <c r="C9">
        <v>1.2989999999999999</v>
      </c>
      <c r="D9">
        <v>1.9490000000000001</v>
      </c>
      <c r="E9">
        <v>4.2094832940648921</v>
      </c>
      <c r="F9">
        <f t="shared" si="0"/>
        <v>1.6240000000000001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26EC-AA38-8048-9F5B-915F315CE3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110E-0B73-B449-836B-635500EAF6AA}">
  <dimension ref="A1:AB108"/>
  <sheetViews>
    <sheetView workbookViewId="0">
      <selection activeCell="A7" sqref="A7:F7"/>
    </sheetView>
  </sheetViews>
  <sheetFormatPr baseColWidth="10" defaultRowHeight="16" x14ac:dyDescent="0.2"/>
  <sheetData>
    <row r="1" spans="1:28" x14ac:dyDescent="0.2">
      <c r="B1" t="s">
        <v>21</v>
      </c>
    </row>
    <row r="2" spans="1:28" x14ac:dyDescent="0.2">
      <c r="B2" t="s">
        <v>1</v>
      </c>
    </row>
    <row r="3" spans="1:28" x14ac:dyDescent="0.2">
      <c r="B3" t="s">
        <v>2</v>
      </c>
    </row>
    <row r="4" spans="1:28" x14ac:dyDescent="0.2">
      <c r="B4" t="s">
        <v>22</v>
      </c>
    </row>
    <row r="6" spans="1:28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J6" t="s">
        <v>4</v>
      </c>
      <c r="K6" t="s">
        <v>9</v>
      </c>
      <c r="L6" t="s">
        <v>10</v>
      </c>
      <c r="N6" t="s">
        <v>11</v>
      </c>
      <c r="O6" t="s">
        <v>12</v>
      </c>
      <c r="Q6" t="s">
        <v>13</v>
      </c>
      <c r="R6" t="s">
        <v>14</v>
      </c>
      <c r="T6" t="s">
        <v>15</v>
      </c>
      <c r="U6" t="s">
        <v>16</v>
      </c>
      <c r="Y6" t="s">
        <v>17</v>
      </c>
      <c r="Z6" t="s">
        <v>20</v>
      </c>
      <c r="AA6" t="s">
        <v>18</v>
      </c>
      <c r="AB6" t="s">
        <v>19</v>
      </c>
    </row>
    <row r="7" spans="1:28" x14ac:dyDescent="0.2">
      <c r="B7">
        <v>8.1133555000000008</v>
      </c>
      <c r="C7">
        <v>-43.369015689999998</v>
      </c>
      <c r="D7">
        <v>100</v>
      </c>
      <c r="E7">
        <v>3.7198347100000002</v>
      </c>
      <c r="F7">
        <v>1</v>
      </c>
    </row>
    <row r="8" spans="1:28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">
      <c r="A9">
        <f>B9-$E$7</f>
        <v>-47.12883471</v>
      </c>
      <c r="B9">
        <v>-43.408999999999999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J9">
        <v>-43.408999999999999</v>
      </c>
      <c r="K9" s="1">
        <v>0</v>
      </c>
      <c r="L9" s="1">
        <v>0</v>
      </c>
      <c r="M9" s="1">
        <f>L9*-1</f>
        <v>0</v>
      </c>
      <c r="N9" s="1">
        <v>0</v>
      </c>
      <c r="O9" s="1">
        <v>0</v>
      </c>
      <c r="P9" s="1">
        <f>O9*-1</f>
        <v>0</v>
      </c>
      <c r="Q9" s="1">
        <v>0</v>
      </c>
      <c r="R9" s="1">
        <v>0</v>
      </c>
      <c r="S9" s="1">
        <f>R9*-1</f>
        <v>0</v>
      </c>
      <c r="T9" s="1">
        <v>0</v>
      </c>
      <c r="U9" s="1">
        <v>0</v>
      </c>
      <c r="V9" s="1">
        <f>U9*-1</f>
        <v>0</v>
      </c>
    </row>
    <row r="10" spans="1:28" x14ac:dyDescent="0.2">
      <c r="A10">
        <f t="shared" ref="A10:A73" si="0">B10-$E$7</f>
        <v>-46.612834710000001</v>
      </c>
      <c r="B10">
        <v>-42.893000000000001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J10">
        <v>-42.893000000000001</v>
      </c>
      <c r="K10" s="1">
        <v>0</v>
      </c>
      <c r="L10" s="1">
        <v>0</v>
      </c>
      <c r="M10" s="1">
        <f t="shared" ref="M10:M73" si="2">L10*-1</f>
        <v>0</v>
      </c>
      <c r="N10" s="1">
        <v>0</v>
      </c>
      <c r="O10" s="1">
        <v>0</v>
      </c>
      <c r="P10" s="1">
        <f t="shared" ref="P10:P73" si="3">O10*-1</f>
        <v>0</v>
      </c>
      <c r="Q10" s="1">
        <v>0</v>
      </c>
      <c r="R10" s="1">
        <v>0</v>
      </c>
      <c r="S10" s="1">
        <f t="shared" ref="S10:S73" si="4">R10*-1</f>
        <v>0</v>
      </c>
      <c r="T10" s="1">
        <v>0</v>
      </c>
      <c r="U10" s="1">
        <v>0</v>
      </c>
      <c r="V10" s="1">
        <f t="shared" ref="V10:V73" si="5">U10*-1</f>
        <v>0</v>
      </c>
    </row>
    <row r="11" spans="1:28" x14ac:dyDescent="0.2">
      <c r="A11">
        <f t="shared" si="0"/>
        <v>-46.097834710000001</v>
      </c>
      <c r="B11">
        <v>-42.378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J11">
        <v>-42.378</v>
      </c>
      <c r="K11" s="1">
        <v>0</v>
      </c>
      <c r="L11" s="1">
        <v>0</v>
      </c>
      <c r="M11" s="1">
        <f t="shared" si="2"/>
        <v>0</v>
      </c>
      <c r="N11" s="1">
        <v>0</v>
      </c>
      <c r="O11" s="1">
        <v>0</v>
      </c>
      <c r="P11" s="1">
        <f t="shared" si="3"/>
        <v>0</v>
      </c>
      <c r="Q11" s="1">
        <v>0</v>
      </c>
      <c r="R11" s="1">
        <v>0</v>
      </c>
      <c r="S11" s="1">
        <f t="shared" si="4"/>
        <v>0</v>
      </c>
      <c r="T11" s="1">
        <v>0</v>
      </c>
      <c r="U11" s="1">
        <v>0</v>
      </c>
      <c r="V11" s="1">
        <f t="shared" si="5"/>
        <v>0</v>
      </c>
    </row>
    <row r="12" spans="1:28" x14ac:dyDescent="0.2">
      <c r="A12">
        <f t="shared" si="0"/>
        <v>-45.581834710000003</v>
      </c>
      <c r="B12">
        <v>-41.862000000000002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J12">
        <v>-41.862000000000002</v>
      </c>
      <c r="K12" s="1">
        <v>0</v>
      </c>
      <c r="L12" s="1">
        <v>0</v>
      </c>
      <c r="M12" s="1">
        <f t="shared" si="2"/>
        <v>0</v>
      </c>
      <c r="N12" s="1">
        <v>0</v>
      </c>
      <c r="O12" s="1">
        <v>0</v>
      </c>
      <c r="P12" s="1">
        <f t="shared" si="3"/>
        <v>0</v>
      </c>
      <c r="Q12" s="1">
        <v>0</v>
      </c>
      <c r="R12" s="1">
        <v>0</v>
      </c>
      <c r="S12" s="1">
        <f t="shared" si="4"/>
        <v>0</v>
      </c>
      <c r="T12" s="1">
        <v>0</v>
      </c>
      <c r="U12" s="1">
        <v>0</v>
      </c>
      <c r="V12" s="1">
        <f t="shared" si="5"/>
        <v>0</v>
      </c>
    </row>
    <row r="13" spans="1:28" x14ac:dyDescent="0.2">
      <c r="A13">
        <f t="shared" si="0"/>
        <v>-45.065834709999997</v>
      </c>
      <c r="B13">
        <v>-41.345999999999997</v>
      </c>
      <c r="C13" s="1">
        <v>5.7350000000000001E-6</v>
      </c>
      <c r="D13" s="1">
        <v>4.682E-4</v>
      </c>
      <c r="E13" s="1">
        <f t="shared" si="1"/>
        <v>-4.682E-4</v>
      </c>
      <c r="F13" s="1">
        <v>2.9569999999999998E-6</v>
      </c>
      <c r="G13" s="1">
        <v>2.4140000000000001E-4</v>
      </c>
      <c r="J13">
        <v>-41.345999999999997</v>
      </c>
      <c r="K13" s="1">
        <v>4.6719999999999998E-17</v>
      </c>
      <c r="L13" s="1">
        <v>1.323E-15</v>
      </c>
      <c r="M13" s="1">
        <f t="shared" si="2"/>
        <v>-1.323E-15</v>
      </c>
      <c r="N13" s="1">
        <v>1.1990000000000001E-16</v>
      </c>
      <c r="O13" s="1">
        <v>1.116E-13</v>
      </c>
      <c r="P13" s="1">
        <f t="shared" si="3"/>
        <v>-1.116E-13</v>
      </c>
      <c r="Q13" s="1">
        <v>0</v>
      </c>
      <c r="R13" s="1">
        <v>0</v>
      </c>
      <c r="S13" s="1">
        <f t="shared" si="4"/>
        <v>0</v>
      </c>
      <c r="T13" s="1">
        <v>0</v>
      </c>
      <c r="U13" s="1">
        <v>0</v>
      </c>
      <c r="V13" s="1">
        <f t="shared" si="5"/>
        <v>0</v>
      </c>
    </row>
    <row r="14" spans="1:28" x14ac:dyDescent="0.2">
      <c r="A14">
        <f t="shared" si="0"/>
        <v>-44.550834710000004</v>
      </c>
      <c r="B14">
        <v>-40.831000000000003</v>
      </c>
      <c r="C14" s="1">
        <v>6.4160000000000004</v>
      </c>
      <c r="D14" s="1">
        <v>9.7420000000000009</v>
      </c>
      <c r="E14" s="1">
        <f t="shared" si="1"/>
        <v>-9.7420000000000009</v>
      </c>
      <c r="F14" s="1">
        <v>3.3079999999999998</v>
      </c>
      <c r="G14" s="1">
        <v>5.024</v>
      </c>
      <c r="J14">
        <v>-40.831000000000003</v>
      </c>
      <c r="K14" s="1">
        <v>6.4089999999999998E-7</v>
      </c>
      <c r="L14" s="1">
        <v>2.8590000000000002E-10</v>
      </c>
      <c r="M14" s="1">
        <f t="shared" si="2"/>
        <v>-2.8590000000000002E-10</v>
      </c>
      <c r="N14" s="1">
        <v>6.0810000000000005E-7</v>
      </c>
      <c r="O14" s="1">
        <v>1.9089999999999999E-9</v>
      </c>
      <c r="P14" s="1">
        <f t="shared" si="3"/>
        <v>-1.9089999999999999E-9</v>
      </c>
      <c r="Q14" s="1">
        <v>0</v>
      </c>
      <c r="R14" s="1">
        <v>0</v>
      </c>
      <c r="S14" s="1">
        <f t="shared" si="4"/>
        <v>0</v>
      </c>
      <c r="T14" s="1">
        <v>0</v>
      </c>
      <c r="U14" s="1">
        <v>0</v>
      </c>
      <c r="V14" s="1">
        <f t="shared" si="5"/>
        <v>0</v>
      </c>
    </row>
    <row r="15" spans="1:28" x14ac:dyDescent="0.2">
      <c r="A15">
        <f t="shared" si="0"/>
        <v>-44.034834709999998</v>
      </c>
      <c r="B15">
        <v>-40.314999999999998</v>
      </c>
      <c r="C15" s="1">
        <v>30.38</v>
      </c>
      <c r="D15" s="1">
        <v>27.43</v>
      </c>
      <c r="E15" s="1">
        <f t="shared" si="1"/>
        <v>-27.43</v>
      </c>
      <c r="F15" s="1">
        <v>18.97</v>
      </c>
      <c r="G15" s="1">
        <v>19.170000000000002</v>
      </c>
      <c r="J15">
        <v>-40.314999999999998</v>
      </c>
      <c r="K15" s="1">
        <v>6.2679999999999997E-7</v>
      </c>
      <c r="L15" s="1">
        <v>1.2789999999999999E-4</v>
      </c>
      <c r="M15" s="1">
        <f t="shared" si="2"/>
        <v>-1.2789999999999999E-4</v>
      </c>
      <c r="N15" s="1">
        <v>5.9739999999999999E-7</v>
      </c>
      <c r="O15" s="1">
        <v>1.3909999999999999E-4</v>
      </c>
      <c r="P15" s="1">
        <f t="shared" si="3"/>
        <v>-1.3909999999999999E-4</v>
      </c>
      <c r="Q15" s="1">
        <v>0</v>
      </c>
      <c r="R15" s="1">
        <v>0</v>
      </c>
      <c r="S15" s="1">
        <f t="shared" si="4"/>
        <v>0</v>
      </c>
      <c r="T15" s="1">
        <v>0</v>
      </c>
      <c r="U15" s="1">
        <v>0</v>
      </c>
      <c r="V15" s="1">
        <f t="shared" si="5"/>
        <v>0</v>
      </c>
    </row>
    <row r="16" spans="1:28" x14ac:dyDescent="0.2">
      <c r="A16">
        <f t="shared" si="0"/>
        <v>-43.519834709999998</v>
      </c>
      <c r="B16">
        <v>-39.799999999999997</v>
      </c>
      <c r="C16" s="1">
        <v>2.1059999999999999</v>
      </c>
      <c r="D16" s="1">
        <v>1.615</v>
      </c>
      <c r="E16" s="1">
        <f t="shared" si="1"/>
        <v>-1.615</v>
      </c>
      <c r="F16" s="1">
        <v>20.059999999999999</v>
      </c>
      <c r="G16" s="1">
        <v>20</v>
      </c>
      <c r="J16">
        <v>-39.799999999999997</v>
      </c>
      <c r="K16" s="1">
        <v>4.2009999999999999E-11</v>
      </c>
      <c r="L16" s="1">
        <v>1.1749999999999999E-5</v>
      </c>
      <c r="M16" s="1">
        <f t="shared" si="2"/>
        <v>-1.1749999999999999E-5</v>
      </c>
      <c r="N16" s="1">
        <v>2.9700000000000001E-10</v>
      </c>
      <c r="O16" s="1">
        <v>1.3020000000000001E-5</v>
      </c>
      <c r="P16" s="1">
        <f t="shared" si="3"/>
        <v>-1.3020000000000001E-5</v>
      </c>
      <c r="Q16" s="1">
        <v>0</v>
      </c>
      <c r="R16" s="1">
        <v>0</v>
      </c>
      <c r="S16" s="1">
        <f t="shared" si="4"/>
        <v>0</v>
      </c>
      <c r="T16" s="1">
        <v>0</v>
      </c>
      <c r="U16" s="1">
        <v>0</v>
      </c>
      <c r="V16" s="1">
        <f t="shared" si="5"/>
        <v>0</v>
      </c>
    </row>
    <row r="17" spans="1:22" x14ac:dyDescent="0.2">
      <c r="A17">
        <f t="shared" si="0"/>
        <v>-43.00383471</v>
      </c>
      <c r="B17">
        <v>-39.283999999999999</v>
      </c>
      <c r="C17" s="1">
        <v>12.71</v>
      </c>
      <c r="D17" s="1">
        <v>10.68</v>
      </c>
      <c r="E17" s="1">
        <f t="shared" si="1"/>
        <v>-10.68</v>
      </c>
      <c r="F17" s="1">
        <v>26.61</v>
      </c>
      <c r="G17" s="1">
        <v>25.51</v>
      </c>
      <c r="J17">
        <v>-39.283999999999999</v>
      </c>
      <c r="K17" s="1">
        <v>1.3949999999999999E-8</v>
      </c>
      <c r="L17" s="1">
        <v>1.6029999999999999E-6</v>
      </c>
      <c r="M17" s="1">
        <f t="shared" si="2"/>
        <v>-1.6029999999999999E-6</v>
      </c>
      <c r="N17" s="1">
        <v>1.576E-8</v>
      </c>
      <c r="O17" s="1">
        <v>1.669E-6</v>
      </c>
      <c r="P17" s="1">
        <f t="shared" si="3"/>
        <v>-1.669E-6</v>
      </c>
      <c r="Q17" s="1">
        <v>0</v>
      </c>
      <c r="R17" s="1">
        <v>0</v>
      </c>
      <c r="S17" s="1">
        <f t="shared" si="4"/>
        <v>0</v>
      </c>
      <c r="T17" s="1">
        <v>0</v>
      </c>
      <c r="U17" s="1">
        <v>0</v>
      </c>
      <c r="V17" s="1">
        <f t="shared" si="5"/>
        <v>0</v>
      </c>
    </row>
    <row r="18" spans="1:22" x14ac:dyDescent="0.2">
      <c r="A18">
        <f t="shared" si="0"/>
        <v>-42.487834710000001</v>
      </c>
      <c r="B18">
        <v>-38.768000000000001</v>
      </c>
      <c r="C18" s="1">
        <v>25.95</v>
      </c>
      <c r="D18" s="1">
        <v>28.1</v>
      </c>
      <c r="E18" s="1">
        <f t="shared" si="1"/>
        <v>-28.1</v>
      </c>
      <c r="F18" s="1">
        <v>39.99</v>
      </c>
      <c r="G18" s="1">
        <v>40</v>
      </c>
      <c r="J18">
        <v>-38.768000000000001</v>
      </c>
      <c r="K18" s="1">
        <v>1.6589999999999999E-4</v>
      </c>
      <c r="L18" s="1">
        <v>9.0180000000000004E-8</v>
      </c>
      <c r="M18" s="1">
        <f t="shared" si="2"/>
        <v>-9.0180000000000004E-8</v>
      </c>
      <c r="N18" s="1">
        <v>1.7780000000000001E-4</v>
      </c>
      <c r="O18" s="1">
        <v>9.6390000000000005E-8</v>
      </c>
      <c r="P18" s="1">
        <f t="shared" si="3"/>
        <v>-9.6390000000000005E-8</v>
      </c>
      <c r="Q18" s="1">
        <v>0</v>
      </c>
      <c r="R18" s="1">
        <v>0</v>
      </c>
      <c r="S18" s="1">
        <f t="shared" si="4"/>
        <v>0</v>
      </c>
      <c r="T18" s="1">
        <v>0</v>
      </c>
      <c r="U18" s="1">
        <v>0</v>
      </c>
      <c r="V18" s="1">
        <f t="shared" si="5"/>
        <v>0</v>
      </c>
    </row>
    <row r="19" spans="1:22" x14ac:dyDescent="0.2">
      <c r="A19">
        <f t="shared" si="0"/>
        <v>-41.972834710000001</v>
      </c>
      <c r="B19">
        <v>-38.253</v>
      </c>
      <c r="C19" s="1">
        <v>1.0279999999999999E-2</v>
      </c>
      <c r="D19" s="1">
        <v>9.1819999999999992E-3</v>
      </c>
      <c r="E19" s="1">
        <f t="shared" si="1"/>
        <v>-9.1819999999999992E-3</v>
      </c>
      <c r="F19" s="1">
        <v>40</v>
      </c>
      <c r="G19" s="1">
        <v>40</v>
      </c>
      <c r="J19">
        <v>-38.253</v>
      </c>
      <c r="K19" s="1">
        <v>4.7680000000000001E-8</v>
      </c>
      <c r="L19" s="1">
        <v>2.9829999999999998E-14</v>
      </c>
      <c r="M19" s="1">
        <f t="shared" si="2"/>
        <v>-2.9829999999999998E-14</v>
      </c>
      <c r="N19" s="1">
        <v>5.3150000000000003E-8</v>
      </c>
      <c r="O19" s="1">
        <v>5.9100000000000001E-13</v>
      </c>
      <c r="P19" s="1">
        <f t="shared" si="3"/>
        <v>-5.9100000000000001E-13</v>
      </c>
      <c r="Q19" s="1">
        <v>0</v>
      </c>
      <c r="R19" s="1">
        <v>0</v>
      </c>
      <c r="S19" s="1">
        <f t="shared" si="4"/>
        <v>0</v>
      </c>
      <c r="T19" s="1">
        <v>0</v>
      </c>
      <c r="U19" s="1">
        <v>0</v>
      </c>
      <c r="V19" s="1">
        <f t="shared" si="5"/>
        <v>0</v>
      </c>
    </row>
    <row r="20" spans="1:22" x14ac:dyDescent="0.2">
      <c r="A20">
        <f t="shared" si="0"/>
        <v>-41.456834710000003</v>
      </c>
      <c r="B20">
        <v>-37.737000000000002</v>
      </c>
      <c r="C20" s="1">
        <v>0</v>
      </c>
      <c r="D20" s="1">
        <v>0</v>
      </c>
      <c r="E20" s="1">
        <f t="shared" si="1"/>
        <v>0</v>
      </c>
      <c r="F20" s="1">
        <v>40</v>
      </c>
      <c r="G20" s="1">
        <v>40</v>
      </c>
      <c r="J20">
        <v>-37.737000000000002</v>
      </c>
      <c r="K20" s="1">
        <v>0</v>
      </c>
      <c r="L20" s="1">
        <v>0</v>
      </c>
      <c r="M20" s="1">
        <f t="shared" si="2"/>
        <v>0</v>
      </c>
      <c r="N20" s="1">
        <v>0</v>
      </c>
      <c r="O20" s="1">
        <v>0</v>
      </c>
      <c r="P20" s="1">
        <f t="shared" si="3"/>
        <v>0</v>
      </c>
      <c r="Q20" s="1">
        <v>0</v>
      </c>
      <c r="R20" s="1">
        <v>0</v>
      </c>
      <c r="S20" s="1">
        <f t="shared" si="4"/>
        <v>0</v>
      </c>
      <c r="T20" s="1">
        <v>0</v>
      </c>
      <c r="U20" s="1">
        <v>0</v>
      </c>
      <c r="V20" s="1">
        <f t="shared" si="5"/>
        <v>0</v>
      </c>
    </row>
    <row r="21" spans="1:22" x14ac:dyDescent="0.2">
      <c r="A21">
        <f t="shared" si="0"/>
        <v>-40.940834709999997</v>
      </c>
      <c r="B21">
        <v>-37.220999999999997</v>
      </c>
      <c r="C21" s="1">
        <v>0</v>
      </c>
      <c r="D21" s="1">
        <v>0</v>
      </c>
      <c r="E21" s="1">
        <f t="shared" si="1"/>
        <v>0</v>
      </c>
      <c r="F21" s="1">
        <v>40</v>
      </c>
      <c r="G21" s="1">
        <v>40</v>
      </c>
      <c r="J21">
        <v>-37.220999999999997</v>
      </c>
      <c r="K21" s="1">
        <v>0</v>
      </c>
      <c r="L21" s="1">
        <v>0</v>
      </c>
      <c r="M21" s="1">
        <f t="shared" si="2"/>
        <v>0</v>
      </c>
      <c r="N21" s="1">
        <v>0</v>
      </c>
      <c r="O21" s="1">
        <v>0</v>
      </c>
      <c r="P21" s="1">
        <f t="shared" si="3"/>
        <v>0</v>
      </c>
      <c r="Q21" s="1">
        <v>0</v>
      </c>
      <c r="R21" s="1">
        <v>0</v>
      </c>
      <c r="S21" s="1">
        <f t="shared" si="4"/>
        <v>0</v>
      </c>
      <c r="T21" s="1">
        <v>0</v>
      </c>
      <c r="U21" s="1">
        <v>0</v>
      </c>
      <c r="V21" s="1">
        <f t="shared" si="5"/>
        <v>0</v>
      </c>
    </row>
    <row r="22" spans="1:22" x14ac:dyDescent="0.2">
      <c r="A22">
        <f t="shared" si="0"/>
        <v>-40.425834710000004</v>
      </c>
      <c r="B22">
        <v>-36.706000000000003</v>
      </c>
      <c r="C22" s="1">
        <v>0</v>
      </c>
      <c r="D22" s="1">
        <v>0</v>
      </c>
      <c r="E22" s="1">
        <f t="shared" si="1"/>
        <v>0</v>
      </c>
      <c r="F22" s="1">
        <v>40</v>
      </c>
      <c r="G22" s="1">
        <v>40</v>
      </c>
      <c r="J22">
        <v>-36.706000000000003</v>
      </c>
      <c r="K22" s="1">
        <v>0</v>
      </c>
      <c r="L22" s="1">
        <v>0</v>
      </c>
      <c r="M22" s="1">
        <f t="shared" si="2"/>
        <v>0</v>
      </c>
      <c r="N22" s="1">
        <v>0</v>
      </c>
      <c r="O22" s="1">
        <v>0</v>
      </c>
      <c r="P22" s="1">
        <f t="shared" si="3"/>
        <v>0</v>
      </c>
      <c r="Q22" s="1">
        <v>0</v>
      </c>
      <c r="R22" s="1">
        <v>0</v>
      </c>
      <c r="S22" s="1">
        <f t="shared" si="4"/>
        <v>0</v>
      </c>
      <c r="T22" s="1">
        <v>0</v>
      </c>
      <c r="U22" s="1">
        <v>0</v>
      </c>
      <c r="V22" s="1">
        <f t="shared" si="5"/>
        <v>0</v>
      </c>
    </row>
    <row r="23" spans="1:22" x14ac:dyDescent="0.2">
      <c r="A23">
        <f t="shared" si="0"/>
        <v>-39.909834709999998</v>
      </c>
      <c r="B23">
        <v>-36.19</v>
      </c>
      <c r="C23" s="1">
        <v>0</v>
      </c>
      <c r="D23" s="1">
        <v>0</v>
      </c>
      <c r="E23" s="1">
        <f t="shared" si="1"/>
        <v>0</v>
      </c>
      <c r="F23" s="1">
        <v>40</v>
      </c>
      <c r="G23" s="1">
        <v>40</v>
      </c>
      <c r="J23">
        <v>-36.19</v>
      </c>
      <c r="K23" s="1">
        <v>0</v>
      </c>
      <c r="L23" s="1">
        <v>0</v>
      </c>
      <c r="M23" s="1">
        <f t="shared" si="2"/>
        <v>0</v>
      </c>
      <c r="N23" s="1">
        <v>0</v>
      </c>
      <c r="O23" s="1">
        <v>0</v>
      </c>
      <c r="P23" s="1">
        <f t="shared" si="3"/>
        <v>0</v>
      </c>
      <c r="Q23" s="1">
        <v>0</v>
      </c>
      <c r="R23" s="1">
        <v>0</v>
      </c>
      <c r="S23" s="1">
        <f t="shared" si="4"/>
        <v>0</v>
      </c>
      <c r="T23" s="1">
        <v>0</v>
      </c>
      <c r="U23" s="1">
        <v>0</v>
      </c>
      <c r="V23" s="1">
        <f t="shared" si="5"/>
        <v>0</v>
      </c>
    </row>
    <row r="24" spans="1:22" x14ac:dyDescent="0.2">
      <c r="A24">
        <f t="shared" si="0"/>
        <v>-39.39383471</v>
      </c>
      <c r="B24">
        <v>-35.673999999999999</v>
      </c>
      <c r="C24" s="1">
        <v>0</v>
      </c>
      <c r="D24" s="1">
        <v>0</v>
      </c>
      <c r="E24" s="1">
        <f t="shared" si="1"/>
        <v>0</v>
      </c>
      <c r="F24" s="1">
        <v>40</v>
      </c>
      <c r="G24" s="1">
        <v>40</v>
      </c>
      <c r="J24">
        <v>-35.673999999999999</v>
      </c>
      <c r="K24" s="1">
        <v>0</v>
      </c>
      <c r="L24" s="1">
        <v>0</v>
      </c>
      <c r="M24" s="1">
        <f t="shared" si="2"/>
        <v>0</v>
      </c>
      <c r="N24" s="1">
        <v>0</v>
      </c>
      <c r="O24" s="1">
        <v>0</v>
      </c>
      <c r="P24" s="1">
        <f t="shared" si="3"/>
        <v>0</v>
      </c>
      <c r="Q24" s="1">
        <v>0</v>
      </c>
      <c r="R24" s="1">
        <v>0</v>
      </c>
      <c r="S24" s="1">
        <f t="shared" si="4"/>
        <v>0</v>
      </c>
      <c r="T24" s="1">
        <v>0</v>
      </c>
      <c r="U24" s="1">
        <v>0</v>
      </c>
      <c r="V24" s="1">
        <f t="shared" si="5"/>
        <v>0</v>
      </c>
    </row>
    <row r="25" spans="1:22" x14ac:dyDescent="0.2">
      <c r="A25">
        <f t="shared" si="0"/>
        <v>-38.87883471</v>
      </c>
      <c r="B25">
        <v>-35.158999999999999</v>
      </c>
      <c r="C25" s="1">
        <v>0</v>
      </c>
      <c r="D25" s="1">
        <v>0</v>
      </c>
      <c r="E25" s="1">
        <f t="shared" si="1"/>
        <v>0</v>
      </c>
      <c r="F25" s="1">
        <v>40</v>
      </c>
      <c r="G25" s="1">
        <v>40</v>
      </c>
      <c r="J25">
        <v>-35.158999999999999</v>
      </c>
      <c r="K25" s="1">
        <v>0</v>
      </c>
      <c r="L25" s="1">
        <v>0</v>
      </c>
      <c r="M25" s="1">
        <f t="shared" si="2"/>
        <v>0</v>
      </c>
      <c r="N25" s="1">
        <v>0</v>
      </c>
      <c r="O25" s="1">
        <v>0</v>
      </c>
      <c r="P25" s="1">
        <f t="shared" si="3"/>
        <v>0</v>
      </c>
      <c r="Q25" s="1">
        <v>0</v>
      </c>
      <c r="R25" s="1">
        <v>0</v>
      </c>
      <c r="S25" s="1">
        <f t="shared" si="4"/>
        <v>0</v>
      </c>
      <c r="T25" s="1">
        <v>0</v>
      </c>
      <c r="U25" s="1">
        <v>0</v>
      </c>
      <c r="V25" s="1">
        <f t="shared" si="5"/>
        <v>0</v>
      </c>
    </row>
    <row r="26" spans="1:22" x14ac:dyDescent="0.2">
      <c r="A26">
        <f t="shared" si="0"/>
        <v>-38.362834710000001</v>
      </c>
      <c r="B26">
        <v>-34.643000000000001</v>
      </c>
      <c r="C26" s="1">
        <v>0</v>
      </c>
      <c r="D26" s="1">
        <v>0</v>
      </c>
      <c r="E26" s="1">
        <f t="shared" si="1"/>
        <v>0</v>
      </c>
      <c r="F26" s="1">
        <v>40</v>
      </c>
      <c r="G26" s="1">
        <v>40</v>
      </c>
      <c r="J26">
        <v>-34.643000000000001</v>
      </c>
      <c r="K26" s="1">
        <v>0</v>
      </c>
      <c r="L26" s="1">
        <v>0</v>
      </c>
      <c r="M26" s="1">
        <f t="shared" si="2"/>
        <v>0</v>
      </c>
      <c r="N26" s="1">
        <v>0</v>
      </c>
      <c r="O26" s="1">
        <v>0</v>
      </c>
      <c r="P26" s="1">
        <f t="shared" si="3"/>
        <v>0</v>
      </c>
      <c r="Q26" s="1">
        <v>0</v>
      </c>
      <c r="R26" s="1">
        <v>0</v>
      </c>
      <c r="S26" s="1">
        <f t="shared" si="4"/>
        <v>0</v>
      </c>
      <c r="T26" s="1">
        <v>0</v>
      </c>
      <c r="U26" s="1">
        <v>0</v>
      </c>
      <c r="V26" s="1">
        <f t="shared" si="5"/>
        <v>0</v>
      </c>
    </row>
    <row r="27" spans="1:22" x14ac:dyDescent="0.2">
      <c r="A27">
        <f t="shared" si="0"/>
        <v>-37.847834710000001</v>
      </c>
      <c r="B27">
        <v>-34.128</v>
      </c>
      <c r="C27" s="1">
        <v>0</v>
      </c>
      <c r="D27" s="1">
        <v>0</v>
      </c>
      <c r="E27" s="1">
        <f t="shared" si="1"/>
        <v>0</v>
      </c>
      <c r="F27" s="1">
        <v>40</v>
      </c>
      <c r="G27" s="1">
        <v>40</v>
      </c>
      <c r="J27">
        <v>-34.128</v>
      </c>
      <c r="K27" s="1">
        <v>0</v>
      </c>
      <c r="L27" s="1">
        <v>0</v>
      </c>
      <c r="M27" s="1">
        <f t="shared" si="2"/>
        <v>0</v>
      </c>
      <c r="N27" s="1">
        <v>0</v>
      </c>
      <c r="O27" s="1">
        <v>0</v>
      </c>
      <c r="P27" s="1">
        <f t="shared" si="3"/>
        <v>0</v>
      </c>
      <c r="Q27" s="1">
        <v>0</v>
      </c>
      <c r="R27" s="1">
        <v>0</v>
      </c>
      <c r="S27" s="1">
        <f t="shared" si="4"/>
        <v>0</v>
      </c>
      <c r="T27" s="1">
        <v>0</v>
      </c>
      <c r="U27" s="1">
        <v>0</v>
      </c>
      <c r="V27" s="1">
        <f t="shared" si="5"/>
        <v>0</v>
      </c>
    </row>
    <row r="28" spans="1:22" x14ac:dyDescent="0.2">
      <c r="A28">
        <f t="shared" si="0"/>
        <v>-37.331834710000003</v>
      </c>
      <c r="B28">
        <v>-33.612000000000002</v>
      </c>
      <c r="C28" s="1">
        <v>0</v>
      </c>
      <c r="D28" s="1">
        <v>0</v>
      </c>
      <c r="E28" s="1">
        <f t="shared" si="1"/>
        <v>0</v>
      </c>
      <c r="F28" s="1">
        <v>40</v>
      </c>
      <c r="G28" s="1">
        <v>40</v>
      </c>
      <c r="J28">
        <v>-33.612000000000002</v>
      </c>
      <c r="K28" s="1">
        <v>0</v>
      </c>
      <c r="L28" s="1">
        <v>0</v>
      </c>
      <c r="M28" s="1">
        <f t="shared" si="2"/>
        <v>0</v>
      </c>
      <c r="N28" s="1">
        <v>0</v>
      </c>
      <c r="O28" s="1">
        <v>0</v>
      </c>
      <c r="P28" s="1">
        <f t="shared" si="3"/>
        <v>0</v>
      </c>
      <c r="Q28" s="1">
        <v>0</v>
      </c>
      <c r="R28" s="1">
        <v>0</v>
      </c>
      <c r="S28" s="1">
        <f t="shared" si="4"/>
        <v>0</v>
      </c>
      <c r="T28" s="1">
        <v>0</v>
      </c>
      <c r="U28" s="1">
        <v>0</v>
      </c>
      <c r="V28" s="1">
        <f t="shared" si="5"/>
        <v>0</v>
      </c>
    </row>
    <row r="29" spans="1:22" x14ac:dyDescent="0.2">
      <c r="A29">
        <f t="shared" si="0"/>
        <v>-36.815834709999997</v>
      </c>
      <c r="B29">
        <v>-33.095999999999997</v>
      </c>
      <c r="C29" s="1">
        <v>0</v>
      </c>
      <c r="D29" s="1">
        <v>0</v>
      </c>
      <c r="E29" s="1">
        <f t="shared" si="1"/>
        <v>0</v>
      </c>
      <c r="F29" s="1">
        <v>40</v>
      </c>
      <c r="G29" s="1">
        <v>40</v>
      </c>
      <c r="J29">
        <v>-33.095999999999997</v>
      </c>
      <c r="K29" s="1">
        <v>0</v>
      </c>
      <c r="L29" s="1">
        <v>0</v>
      </c>
      <c r="M29" s="1">
        <f t="shared" si="2"/>
        <v>0</v>
      </c>
      <c r="N29" s="1">
        <v>0</v>
      </c>
      <c r="O29" s="1">
        <v>0</v>
      </c>
      <c r="P29" s="1">
        <f t="shared" si="3"/>
        <v>0</v>
      </c>
      <c r="Q29" s="1">
        <v>0</v>
      </c>
      <c r="R29" s="1">
        <v>0</v>
      </c>
      <c r="S29" s="1">
        <f t="shared" si="4"/>
        <v>0</v>
      </c>
      <c r="T29" s="1">
        <v>0</v>
      </c>
      <c r="U29" s="1">
        <v>0</v>
      </c>
      <c r="V29" s="1">
        <f t="shared" si="5"/>
        <v>0</v>
      </c>
    </row>
    <row r="30" spans="1:22" x14ac:dyDescent="0.2">
      <c r="A30">
        <f t="shared" si="0"/>
        <v>-36.300834710000004</v>
      </c>
      <c r="B30">
        <v>-32.581000000000003</v>
      </c>
      <c r="C30" s="1">
        <v>0</v>
      </c>
      <c r="D30" s="1">
        <v>0</v>
      </c>
      <c r="E30" s="1">
        <f t="shared" si="1"/>
        <v>0</v>
      </c>
      <c r="F30" s="1">
        <v>40</v>
      </c>
      <c r="G30" s="1">
        <v>40</v>
      </c>
      <c r="J30">
        <v>-32.581000000000003</v>
      </c>
      <c r="K30" s="1">
        <v>0</v>
      </c>
      <c r="L30" s="1">
        <v>0</v>
      </c>
      <c r="M30" s="1">
        <f t="shared" si="2"/>
        <v>0</v>
      </c>
      <c r="N30" s="1">
        <v>0</v>
      </c>
      <c r="O30" s="1">
        <v>0</v>
      </c>
      <c r="P30" s="1">
        <f t="shared" si="3"/>
        <v>0</v>
      </c>
      <c r="Q30" s="1">
        <v>0</v>
      </c>
      <c r="R30" s="1">
        <v>0</v>
      </c>
      <c r="S30" s="1">
        <f t="shared" si="4"/>
        <v>0</v>
      </c>
      <c r="T30" s="1">
        <v>0</v>
      </c>
      <c r="U30" s="1">
        <v>0</v>
      </c>
      <c r="V30" s="1">
        <f t="shared" si="5"/>
        <v>0</v>
      </c>
    </row>
    <row r="31" spans="1:22" x14ac:dyDescent="0.2">
      <c r="A31">
        <f t="shared" si="0"/>
        <v>-35.784834709999998</v>
      </c>
      <c r="B31">
        <v>-32.064999999999998</v>
      </c>
      <c r="C31" s="1">
        <v>0</v>
      </c>
      <c r="D31" s="1">
        <v>0</v>
      </c>
      <c r="E31" s="1">
        <f t="shared" si="1"/>
        <v>0</v>
      </c>
      <c r="F31" s="1">
        <v>40</v>
      </c>
      <c r="G31" s="1">
        <v>40</v>
      </c>
      <c r="J31">
        <v>-32.064999999999998</v>
      </c>
      <c r="K31" s="1">
        <v>0</v>
      </c>
      <c r="L31" s="1">
        <v>0</v>
      </c>
      <c r="M31" s="1">
        <f t="shared" si="2"/>
        <v>0</v>
      </c>
      <c r="N31" s="1">
        <v>0</v>
      </c>
      <c r="O31" s="1">
        <v>0</v>
      </c>
      <c r="P31" s="1">
        <f t="shared" si="3"/>
        <v>0</v>
      </c>
      <c r="Q31" s="1">
        <v>0</v>
      </c>
      <c r="R31" s="1">
        <v>0</v>
      </c>
      <c r="S31" s="1">
        <f t="shared" si="4"/>
        <v>0</v>
      </c>
      <c r="T31" s="1">
        <v>0</v>
      </c>
      <c r="U31" s="1">
        <v>0</v>
      </c>
      <c r="V31" s="1">
        <f t="shared" si="5"/>
        <v>0</v>
      </c>
    </row>
    <row r="32" spans="1:22" x14ac:dyDescent="0.2">
      <c r="A32">
        <f t="shared" si="0"/>
        <v>-35.26883471</v>
      </c>
      <c r="B32">
        <v>-31.548999999999999</v>
      </c>
      <c r="C32" s="1">
        <v>0</v>
      </c>
      <c r="D32" s="1">
        <v>0</v>
      </c>
      <c r="E32" s="1">
        <f t="shared" si="1"/>
        <v>0</v>
      </c>
      <c r="F32" s="1">
        <v>40</v>
      </c>
      <c r="G32" s="1">
        <v>40</v>
      </c>
      <c r="J32">
        <v>-31.548999999999999</v>
      </c>
      <c r="K32" s="1">
        <v>0</v>
      </c>
      <c r="L32" s="1">
        <v>0</v>
      </c>
      <c r="M32" s="1">
        <f t="shared" si="2"/>
        <v>0</v>
      </c>
      <c r="N32" s="1">
        <v>0</v>
      </c>
      <c r="O32" s="1">
        <v>0</v>
      </c>
      <c r="P32" s="1">
        <f t="shared" si="3"/>
        <v>0</v>
      </c>
      <c r="Q32" s="1">
        <v>0</v>
      </c>
      <c r="R32" s="1">
        <v>0</v>
      </c>
      <c r="S32" s="1">
        <f t="shared" si="4"/>
        <v>0</v>
      </c>
      <c r="T32" s="1">
        <v>0</v>
      </c>
      <c r="U32" s="1">
        <v>0</v>
      </c>
      <c r="V32" s="1">
        <f t="shared" si="5"/>
        <v>0</v>
      </c>
    </row>
    <row r="33" spans="1:22" x14ac:dyDescent="0.2">
      <c r="A33">
        <f t="shared" si="0"/>
        <v>-34.75383471</v>
      </c>
      <c r="B33">
        <v>-31.033999999999999</v>
      </c>
      <c r="C33" s="1">
        <v>0</v>
      </c>
      <c r="D33" s="1">
        <v>0</v>
      </c>
      <c r="E33" s="1">
        <f t="shared" si="1"/>
        <v>0</v>
      </c>
      <c r="F33" s="1">
        <v>40</v>
      </c>
      <c r="G33" s="1">
        <v>40</v>
      </c>
      <c r="J33">
        <v>-31.033999999999999</v>
      </c>
      <c r="K33" s="1">
        <v>0</v>
      </c>
      <c r="L33" s="1">
        <v>0</v>
      </c>
      <c r="M33" s="1">
        <f t="shared" si="2"/>
        <v>0</v>
      </c>
      <c r="N33" s="1">
        <v>0</v>
      </c>
      <c r="O33" s="1">
        <v>0</v>
      </c>
      <c r="P33" s="1">
        <f t="shared" si="3"/>
        <v>0</v>
      </c>
      <c r="Q33" s="1">
        <v>0</v>
      </c>
      <c r="R33" s="1">
        <v>0</v>
      </c>
      <c r="S33" s="1">
        <f t="shared" si="4"/>
        <v>0</v>
      </c>
      <c r="T33" s="1">
        <v>0</v>
      </c>
      <c r="U33" s="1">
        <v>0</v>
      </c>
      <c r="V33" s="1">
        <f t="shared" si="5"/>
        <v>0</v>
      </c>
    </row>
    <row r="34" spans="1:22" x14ac:dyDescent="0.2">
      <c r="A34">
        <f t="shared" si="0"/>
        <v>-34.237834710000001</v>
      </c>
      <c r="B34">
        <v>-30.518000000000001</v>
      </c>
      <c r="C34" s="1">
        <v>0</v>
      </c>
      <c r="D34" s="1">
        <v>0</v>
      </c>
      <c r="E34" s="1">
        <f t="shared" si="1"/>
        <v>0</v>
      </c>
      <c r="F34" s="1">
        <v>40</v>
      </c>
      <c r="G34" s="1">
        <v>40</v>
      </c>
      <c r="J34">
        <v>-30.518000000000001</v>
      </c>
      <c r="K34" s="1">
        <v>0</v>
      </c>
      <c r="L34" s="1">
        <v>0</v>
      </c>
      <c r="M34" s="1">
        <f t="shared" si="2"/>
        <v>0</v>
      </c>
      <c r="N34" s="1">
        <v>0</v>
      </c>
      <c r="O34" s="1">
        <v>0</v>
      </c>
      <c r="P34" s="1">
        <f t="shared" si="3"/>
        <v>0</v>
      </c>
      <c r="Q34" s="1">
        <v>0</v>
      </c>
      <c r="R34" s="1">
        <v>0</v>
      </c>
      <c r="S34" s="1">
        <f t="shared" si="4"/>
        <v>0</v>
      </c>
      <c r="T34" s="1">
        <v>0</v>
      </c>
      <c r="U34" s="1">
        <v>0</v>
      </c>
      <c r="V34" s="1">
        <f t="shared" si="5"/>
        <v>0</v>
      </c>
    </row>
    <row r="35" spans="1:22" x14ac:dyDescent="0.2">
      <c r="A35">
        <f t="shared" si="0"/>
        <v>-33.721834709999996</v>
      </c>
      <c r="B35">
        <v>-30.001999999999999</v>
      </c>
      <c r="C35" s="1">
        <v>0</v>
      </c>
      <c r="D35" s="1">
        <v>0</v>
      </c>
      <c r="E35" s="1">
        <f t="shared" si="1"/>
        <v>0</v>
      </c>
      <c r="F35" s="1">
        <v>40</v>
      </c>
      <c r="G35" s="1">
        <v>40</v>
      </c>
      <c r="J35">
        <v>-30.001999999999999</v>
      </c>
      <c r="K35" s="1">
        <v>0</v>
      </c>
      <c r="L35" s="1">
        <v>0</v>
      </c>
      <c r="M35" s="1">
        <f t="shared" si="2"/>
        <v>0</v>
      </c>
      <c r="N35" s="1">
        <v>0</v>
      </c>
      <c r="O35" s="1">
        <v>0</v>
      </c>
      <c r="P35" s="1">
        <f t="shared" si="3"/>
        <v>0</v>
      </c>
      <c r="Q35" s="1">
        <v>0</v>
      </c>
      <c r="R35" s="1">
        <v>0</v>
      </c>
      <c r="S35" s="1">
        <f t="shared" si="4"/>
        <v>0</v>
      </c>
      <c r="T35" s="1">
        <v>0</v>
      </c>
      <c r="U35" s="1">
        <v>0</v>
      </c>
      <c r="V35" s="1">
        <f t="shared" si="5"/>
        <v>0</v>
      </c>
    </row>
    <row r="36" spans="1:22" x14ac:dyDescent="0.2">
      <c r="A36">
        <f t="shared" si="0"/>
        <v>-33.206834709999995</v>
      </c>
      <c r="B36">
        <v>-29.486999999999998</v>
      </c>
      <c r="C36" s="1">
        <v>0</v>
      </c>
      <c r="D36" s="1">
        <v>0</v>
      </c>
      <c r="E36" s="1">
        <f t="shared" si="1"/>
        <v>0</v>
      </c>
      <c r="F36" s="1">
        <v>40</v>
      </c>
      <c r="G36" s="1">
        <v>40</v>
      </c>
      <c r="J36">
        <v>-29.486999999999998</v>
      </c>
      <c r="K36" s="1">
        <v>0</v>
      </c>
      <c r="L36" s="1">
        <v>0</v>
      </c>
      <c r="M36" s="1">
        <f t="shared" si="2"/>
        <v>0</v>
      </c>
      <c r="N36" s="1">
        <v>0</v>
      </c>
      <c r="O36" s="1">
        <v>0</v>
      </c>
      <c r="P36" s="1">
        <f t="shared" si="3"/>
        <v>0</v>
      </c>
      <c r="Q36" s="1">
        <v>0</v>
      </c>
      <c r="R36" s="1">
        <v>0</v>
      </c>
      <c r="S36" s="1">
        <f t="shared" si="4"/>
        <v>0</v>
      </c>
      <c r="T36" s="1">
        <v>0</v>
      </c>
      <c r="U36" s="1">
        <v>0</v>
      </c>
      <c r="V36" s="1">
        <f t="shared" si="5"/>
        <v>0</v>
      </c>
    </row>
    <row r="37" spans="1:22" x14ac:dyDescent="0.2">
      <c r="A37">
        <f t="shared" si="0"/>
        <v>-32.690834709999997</v>
      </c>
      <c r="B37">
        <v>-28.971</v>
      </c>
      <c r="C37" s="1">
        <v>0</v>
      </c>
      <c r="D37" s="1">
        <v>0</v>
      </c>
      <c r="E37" s="1">
        <f t="shared" si="1"/>
        <v>0</v>
      </c>
      <c r="F37" s="1">
        <v>40</v>
      </c>
      <c r="G37" s="1">
        <v>40</v>
      </c>
      <c r="J37">
        <v>-28.971</v>
      </c>
      <c r="K37" s="1">
        <v>0</v>
      </c>
      <c r="L37" s="1">
        <v>0</v>
      </c>
      <c r="M37" s="1">
        <f t="shared" si="2"/>
        <v>0</v>
      </c>
      <c r="N37" s="1">
        <v>0</v>
      </c>
      <c r="O37" s="1">
        <v>0</v>
      </c>
      <c r="P37" s="1">
        <f t="shared" si="3"/>
        <v>0</v>
      </c>
      <c r="Q37" s="1">
        <v>0</v>
      </c>
      <c r="R37" s="1">
        <v>0</v>
      </c>
      <c r="S37" s="1">
        <f t="shared" si="4"/>
        <v>0</v>
      </c>
      <c r="T37" s="1">
        <v>0</v>
      </c>
      <c r="U37" s="1">
        <v>0</v>
      </c>
      <c r="V37" s="1">
        <f t="shared" si="5"/>
        <v>0</v>
      </c>
    </row>
    <row r="38" spans="1:22" x14ac:dyDescent="0.2">
      <c r="A38">
        <f t="shared" si="0"/>
        <v>-32.175834709999997</v>
      </c>
      <c r="B38">
        <v>-28.456</v>
      </c>
      <c r="C38" s="1">
        <v>0</v>
      </c>
      <c r="D38" s="1">
        <v>0</v>
      </c>
      <c r="E38" s="1">
        <f t="shared" si="1"/>
        <v>0</v>
      </c>
      <c r="F38" s="1">
        <v>40</v>
      </c>
      <c r="G38" s="1">
        <v>40</v>
      </c>
      <c r="J38">
        <v>-28.456</v>
      </c>
      <c r="K38" s="1">
        <v>0</v>
      </c>
      <c r="L38" s="1">
        <v>0</v>
      </c>
      <c r="M38" s="1">
        <f t="shared" si="2"/>
        <v>0</v>
      </c>
      <c r="N38" s="1">
        <v>0</v>
      </c>
      <c r="O38" s="1">
        <v>0</v>
      </c>
      <c r="P38" s="1">
        <f t="shared" si="3"/>
        <v>0</v>
      </c>
      <c r="Q38" s="1">
        <v>0</v>
      </c>
      <c r="R38" s="1">
        <v>0</v>
      </c>
      <c r="S38" s="1">
        <f t="shared" si="4"/>
        <v>0</v>
      </c>
      <c r="T38" s="1">
        <v>0</v>
      </c>
      <c r="U38" s="1">
        <v>0</v>
      </c>
      <c r="V38" s="1">
        <f t="shared" si="5"/>
        <v>0</v>
      </c>
    </row>
    <row r="39" spans="1:22" x14ac:dyDescent="0.2">
      <c r="A39">
        <f t="shared" si="0"/>
        <v>-31.659834710000002</v>
      </c>
      <c r="B39">
        <v>-27.94</v>
      </c>
      <c r="C39" s="1">
        <v>0</v>
      </c>
      <c r="D39" s="1">
        <v>0</v>
      </c>
      <c r="E39" s="1">
        <f t="shared" si="1"/>
        <v>0</v>
      </c>
      <c r="F39" s="1">
        <v>40</v>
      </c>
      <c r="G39" s="1">
        <v>40</v>
      </c>
      <c r="J39">
        <v>-27.94</v>
      </c>
      <c r="K39" s="1">
        <v>0</v>
      </c>
      <c r="L39" s="1">
        <v>0</v>
      </c>
      <c r="M39" s="1">
        <f t="shared" si="2"/>
        <v>0</v>
      </c>
      <c r="N39" s="1">
        <v>0</v>
      </c>
      <c r="O39" s="1">
        <v>0</v>
      </c>
      <c r="P39" s="1">
        <f t="shared" si="3"/>
        <v>0</v>
      </c>
      <c r="Q39" s="1">
        <v>0</v>
      </c>
      <c r="R39" s="1">
        <v>0</v>
      </c>
      <c r="S39" s="1">
        <f t="shared" si="4"/>
        <v>0</v>
      </c>
      <c r="T39" s="1">
        <v>0</v>
      </c>
      <c r="U39" s="1">
        <v>0</v>
      </c>
      <c r="V39" s="1">
        <f t="shared" si="5"/>
        <v>0</v>
      </c>
    </row>
    <row r="40" spans="1:22" x14ac:dyDescent="0.2">
      <c r="A40">
        <f t="shared" si="0"/>
        <v>-31.14383471</v>
      </c>
      <c r="B40">
        <v>-27.423999999999999</v>
      </c>
      <c r="C40" s="1">
        <v>0</v>
      </c>
      <c r="D40" s="1">
        <v>0</v>
      </c>
      <c r="E40" s="1">
        <f t="shared" si="1"/>
        <v>0</v>
      </c>
      <c r="F40" s="1">
        <v>40</v>
      </c>
      <c r="G40" s="1">
        <v>40</v>
      </c>
      <c r="J40">
        <v>-27.423999999999999</v>
      </c>
      <c r="K40" s="1">
        <v>0</v>
      </c>
      <c r="L40" s="1">
        <v>0</v>
      </c>
      <c r="M40" s="1">
        <f t="shared" si="2"/>
        <v>0</v>
      </c>
      <c r="N40" s="1">
        <v>0</v>
      </c>
      <c r="O40" s="1">
        <v>0</v>
      </c>
      <c r="P40" s="1">
        <f t="shared" si="3"/>
        <v>0</v>
      </c>
      <c r="Q40" s="1">
        <v>0</v>
      </c>
      <c r="R40" s="1">
        <v>0</v>
      </c>
      <c r="S40" s="1">
        <f t="shared" si="4"/>
        <v>0</v>
      </c>
      <c r="T40" s="1">
        <v>0</v>
      </c>
      <c r="U40" s="1">
        <v>0</v>
      </c>
      <c r="V40" s="1">
        <f t="shared" si="5"/>
        <v>0</v>
      </c>
    </row>
    <row r="41" spans="1:22" x14ac:dyDescent="0.2">
      <c r="A41">
        <f t="shared" si="0"/>
        <v>-30.62883471</v>
      </c>
      <c r="B41">
        <v>-26.908999999999999</v>
      </c>
      <c r="C41" s="1">
        <v>0</v>
      </c>
      <c r="D41" s="1">
        <v>0</v>
      </c>
      <c r="E41" s="1">
        <f t="shared" si="1"/>
        <v>0</v>
      </c>
      <c r="F41" s="1">
        <v>40</v>
      </c>
      <c r="G41" s="1">
        <v>40</v>
      </c>
      <c r="J41">
        <v>-26.908999999999999</v>
      </c>
      <c r="K41" s="1">
        <v>0</v>
      </c>
      <c r="L41" s="1">
        <v>0</v>
      </c>
      <c r="M41" s="1">
        <f t="shared" si="2"/>
        <v>0</v>
      </c>
      <c r="N41" s="1">
        <v>0</v>
      </c>
      <c r="O41" s="1">
        <v>0</v>
      </c>
      <c r="P41" s="1">
        <f t="shared" si="3"/>
        <v>0</v>
      </c>
      <c r="Q41" s="1">
        <v>0</v>
      </c>
      <c r="R41" s="1">
        <v>0</v>
      </c>
      <c r="S41" s="1">
        <f t="shared" si="4"/>
        <v>0</v>
      </c>
      <c r="T41" s="1">
        <v>0</v>
      </c>
      <c r="U41" s="1">
        <v>0</v>
      </c>
      <c r="V41" s="1">
        <f t="shared" si="5"/>
        <v>0</v>
      </c>
    </row>
    <row r="42" spans="1:22" x14ac:dyDescent="0.2">
      <c r="A42">
        <f t="shared" si="0"/>
        <v>-30.112834710000001</v>
      </c>
      <c r="B42">
        <v>-26.393000000000001</v>
      </c>
      <c r="C42" s="1">
        <v>0</v>
      </c>
      <c r="D42" s="1">
        <v>0</v>
      </c>
      <c r="E42" s="1">
        <f t="shared" si="1"/>
        <v>0</v>
      </c>
      <c r="F42" s="1">
        <v>40</v>
      </c>
      <c r="G42" s="1">
        <v>40</v>
      </c>
      <c r="J42">
        <v>-26.393000000000001</v>
      </c>
      <c r="K42" s="1">
        <v>0</v>
      </c>
      <c r="L42" s="1">
        <v>0</v>
      </c>
      <c r="M42" s="1">
        <f t="shared" si="2"/>
        <v>0</v>
      </c>
      <c r="N42" s="1">
        <v>0</v>
      </c>
      <c r="O42" s="1">
        <v>0</v>
      </c>
      <c r="P42" s="1">
        <f t="shared" si="3"/>
        <v>0</v>
      </c>
      <c r="Q42" s="1">
        <v>0</v>
      </c>
      <c r="R42" s="1">
        <v>0</v>
      </c>
      <c r="S42" s="1">
        <f t="shared" si="4"/>
        <v>0</v>
      </c>
      <c r="T42" s="1">
        <v>0</v>
      </c>
      <c r="U42" s="1">
        <v>0</v>
      </c>
      <c r="V42" s="1">
        <f t="shared" si="5"/>
        <v>0</v>
      </c>
    </row>
    <row r="43" spans="1:22" x14ac:dyDescent="0.2">
      <c r="A43">
        <f t="shared" si="0"/>
        <v>-29.59683471</v>
      </c>
      <c r="B43">
        <v>-25.876999999999999</v>
      </c>
      <c r="C43" s="1">
        <v>0</v>
      </c>
      <c r="D43" s="1">
        <v>0</v>
      </c>
      <c r="E43" s="1">
        <f t="shared" si="1"/>
        <v>0</v>
      </c>
      <c r="F43" s="1">
        <v>40</v>
      </c>
      <c r="G43" s="1">
        <v>40</v>
      </c>
      <c r="J43">
        <v>-25.876999999999999</v>
      </c>
      <c r="K43" s="1">
        <v>0</v>
      </c>
      <c r="L43" s="1">
        <v>0</v>
      </c>
      <c r="M43" s="1">
        <f t="shared" si="2"/>
        <v>0</v>
      </c>
      <c r="N43" s="1">
        <v>0</v>
      </c>
      <c r="O43" s="1">
        <v>0</v>
      </c>
      <c r="P43" s="1">
        <f t="shared" si="3"/>
        <v>0</v>
      </c>
      <c r="Q43" s="1">
        <v>0</v>
      </c>
      <c r="R43" s="1">
        <v>0</v>
      </c>
      <c r="S43" s="1">
        <f t="shared" si="4"/>
        <v>0</v>
      </c>
      <c r="T43" s="1">
        <v>0</v>
      </c>
      <c r="U43" s="1">
        <v>0</v>
      </c>
      <c r="V43" s="1">
        <f t="shared" si="5"/>
        <v>0</v>
      </c>
    </row>
    <row r="44" spans="1:22" x14ac:dyDescent="0.2">
      <c r="A44">
        <f t="shared" si="0"/>
        <v>-29.081834709999999</v>
      </c>
      <c r="B44">
        <v>-25.361999999999998</v>
      </c>
      <c r="C44" s="1">
        <v>0</v>
      </c>
      <c r="D44" s="1">
        <v>0</v>
      </c>
      <c r="E44" s="1">
        <f t="shared" si="1"/>
        <v>0</v>
      </c>
      <c r="F44" s="1">
        <v>40</v>
      </c>
      <c r="G44" s="1">
        <v>40</v>
      </c>
      <c r="J44">
        <v>-25.361999999999998</v>
      </c>
      <c r="K44" s="1">
        <v>0</v>
      </c>
      <c r="L44" s="1">
        <v>0</v>
      </c>
      <c r="M44" s="1">
        <f t="shared" si="2"/>
        <v>0</v>
      </c>
      <c r="N44" s="1">
        <v>0</v>
      </c>
      <c r="O44" s="1">
        <v>0</v>
      </c>
      <c r="P44" s="1">
        <f t="shared" si="3"/>
        <v>0</v>
      </c>
      <c r="Q44" s="1">
        <v>0</v>
      </c>
      <c r="R44" s="1">
        <v>0</v>
      </c>
      <c r="S44" s="1">
        <f t="shared" si="4"/>
        <v>0</v>
      </c>
      <c r="T44" s="1">
        <v>0</v>
      </c>
      <c r="U44" s="1">
        <v>0</v>
      </c>
      <c r="V44" s="1">
        <f t="shared" si="5"/>
        <v>0</v>
      </c>
    </row>
    <row r="45" spans="1:22" x14ac:dyDescent="0.2">
      <c r="A45">
        <f t="shared" si="0"/>
        <v>-28.565834710000001</v>
      </c>
      <c r="B45">
        <v>-24.846</v>
      </c>
      <c r="C45" s="1">
        <v>0</v>
      </c>
      <c r="D45" s="1">
        <v>0</v>
      </c>
      <c r="E45" s="1">
        <f t="shared" si="1"/>
        <v>0</v>
      </c>
      <c r="F45" s="1">
        <v>40</v>
      </c>
      <c r="G45" s="1">
        <v>40</v>
      </c>
      <c r="J45">
        <v>-24.846</v>
      </c>
      <c r="K45" s="1">
        <v>0</v>
      </c>
      <c r="L45" s="1">
        <v>0</v>
      </c>
      <c r="M45" s="1">
        <f t="shared" si="2"/>
        <v>0</v>
      </c>
      <c r="N45" s="1">
        <v>0</v>
      </c>
      <c r="O45" s="1">
        <v>0</v>
      </c>
      <c r="P45" s="1">
        <f t="shared" si="3"/>
        <v>0</v>
      </c>
      <c r="Q45" s="1">
        <v>0</v>
      </c>
      <c r="R45" s="1">
        <v>0</v>
      </c>
      <c r="S45" s="1">
        <f t="shared" si="4"/>
        <v>0</v>
      </c>
      <c r="T45" s="1">
        <v>0</v>
      </c>
      <c r="U45" s="1">
        <v>0</v>
      </c>
      <c r="V45" s="1">
        <f t="shared" si="5"/>
        <v>0</v>
      </c>
    </row>
    <row r="46" spans="1:22" x14ac:dyDescent="0.2">
      <c r="A46">
        <f t="shared" si="0"/>
        <v>-28.049834709999999</v>
      </c>
      <c r="B46">
        <v>-24.33</v>
      </c>
      <c r="C46" s="1">
        <v>0</v>
      </c>
      <c r="D46" s="1">
        <v>0</v>
      </c>
      <c r="E46" s="1">
        <f t="shared" si="1"/>
        <v>0</v>
      </c>
      <c r="F46" s="1">
        <v>40</v>
      </c>
      <c r="G46" s="1">
        <v>40</v>
      </c>
      <c r="J46">
        <v>-24.33</v>
      </c>
      <c r="K46" s="1">
        <v>0</v>
      </c>
      <c r="L46" s="1">
        <v>0</v>
      </c>
      <c r="M46" s="1">
        <f t="shared" si="2"/>
        <v>0</v>
      </c>
      <c r="N46" s="1">
        <v>0</v>
      </c>
      <c r="O46" s="1">
        <v>0</v>
      </c>
      <c r="P46" s="1">
        <f t="shared" si="3"/>
        <v>0</v>
      </c>
      <c r="Q46" s="1">
        <v>0</v>
      </c>
      <c r="R46" s="1">
        <v>0</v>
      </c>
      <c r="S46" s="1">
        <f t="shared" si="4"/>
        <v>0</v>
      </c>
      <c r="T46" s="1">
        <v>0</v>
      </c>
      <c r="U46" s="1">
        <v>0</v>
      </c>
      <c r="V46" s="1">
        <f t="shared" si="5"/>
        <v>0</v>
      </c>
    </row>
    <row r="47" spans="1:22" x14ac:dyDescent="0.2">
      <c r="A47">
        <f t="shared" si="0"/>
        <v>-27.534834710000002</v>
      </c>
      <c r="B47">
        <v>-23.815000000000001</v>
      </c>
      <c r="C47" s="1">
        <v>0</v>
      </c>
      <c r="D47" s="1">
        <v>0</v>
      </c>
      <c r="E47" s="1">
        <f t="shared" si="1"/>
        <v>0</v>
      </c>
      <c r="F47" s="1">
        <v>40</v>
      </c>
      <c r="G47" s="1">
        <v>40</v>
      </c>
      <c r="J47">
        <v>-23.815000000000001</v>
      </c>
      <c r="K47" s="1">
        <v>0</v>
      </c>
      <c r="L47" s="1">
        <v>0</v>
      </c>
      <c r="M47" s="1">
        <f t="shared" si="2"/>
        <v>0</v>
      </c>
      <c r="N47" s="1">
        <v>0</v>
      </c>
      <c r="O47" s="1">
        <v>0</v>
      </c>
      <c r="P47" s="1">
        <f t="shared" si="3"/>
        <v>0</v>
      </c>
      <c r="Q47" s="1">
        <v>0</v>
      </c>
      <c r="R47" s="1">
        <v>0</v>
      </c>
      <c r="S47" s="1">
        <f t="shared" si="4"/>
        <v>0</v>
      </c>
      <c r="T47" s="1">
        <v>0</v>
      </c>
      <c r="U47" s="1">
        <v>0</v>
      </c>
      <c r="V47" s="1">
        <f t="shared" si="5"/>
        <v>0</v>
      </c>
    </row>
    <row r="48" spans="1:22" x14ac:dyDescent="0.2">
      <c r="A48">
        <f t="shared" si="0"/>
        <v>-27.01883471</v>
      </c>
      <c r="B48">
        <v>-23.298999999999999</v>
      </c>
      <c r="C48" s="1">
        <v>0</v>
      </c>
      <c r="D48" s="1">
        <v>0</v>
      </c>
      <c r="E48" s="1">
        <f t="shared" si="1"/>
        <v>0</v>
      </c>
      <c r="F48" s="1">
        <v>40</v>
      </c>
      <c r="G48" s="1">
        <v>40</v>
      </c>
      <c r="J48">
        <v>-23.298999999999999</v>
      </c>
      <c r="K48" s="1">
        <v>0</v>
      </c>
      <c r="L48" s="1">
        <v>0</v>
      </c>
      <c r="M48" s="1">
        <f t="shared" si="2"/>
        <v>0</v>
      </c>
      <c r="N48" s="1">
        <v>0</v>
      </c>
      <c r="O48" s="1">
        <v>0</v>
      </c>
      <c r="P48" s="1">
        <f t="shared" si="3"/>
        <v>0</v>
      </c>
      <c r="Q48" s="1">
        <v>0</v>
      </c>
      <c r="R48" s="1">
        <v>0</v>
      </c>
      <c r="S48" s="1">
        <f t="shared" si="4"/>
        <v>0</v>
      </c>
      <c r="T48" s="1">
        <v>0</v>
      </c>
      <c r="U48" s="1">
        <v>0</v>
      </c>
      <c r="V48" s="1">
        <f t="shared" si="5"/>
        <v>0</v>
      </c>
    </row>
    <row r="49" spans="1:22" x14ac:dyDescent="0.2">
      <c r="A49">
        <f t="shared" si="0"/>
        <v>-26.50383471</v>
      </c>
      <c r="B49">
        <v>-22.783999999999999</v>
      </c>
      <c r="C49" s="1">
        <v>0</v>
      </c>
      <c r="D49" s="1">
        <v>0</v>
      </c>
      <c r="E49" s="1">
        <f t="shared" si="1"/>
        <v>0</v>
      </c>
      <c r="F49" s="1">
        <v>40</v>
      </c>
      <c r="G49" s="1">
        <v>40</v>
      </c>
      <c r="J49">
        <v>-22.783999999999999</v>
      </c>
      <c r="K49" s="1">
        <v>0</v>
      </c>
      <c r="L49" s="1">
        <v>0</v>
      </c>
      <c r="M49" s="1">
        <f t="shared" si="2"/>
        <v>0</v>
      </c>
      <c r="N49" s="1">
        <v>0</v>
      </c>
      <c r="O49" s="1">
        <v>0</v>
      </c>
      <c r="P49" s="1">
        <f t="shared" si="3"/>
        <v>0</v>
      </c>
      <c r="Q49" s="1">
        <v>0</v>
      </c>
      <c r="R49" s="1">
        <v>0</v>
      </c>
      <c r="S49" s="1">
        <f t="shared" si="4"/>
        <v>0</v>
      </c>
      <c r="T49" s="1">
        <v>0</v>
      </c>
      <c r="U49" s="1">
        <v>0</v>
      </c>
      <c r="V49" s="1">
        <f t="shared" si="5"/>
        <v>0</v>
      </c>
    </row>
    <row r="50" spans="1:22" x14ac:dyDescent="0.2">
      <c r="A50">
        <f t="shared" si="0"/>
        <v>-25.987834710000001</v>
      </c>
      <c r="B50">
        <v>-22.268000000000001</v>
      </c>
      <c r="C50" s="1">
        <v>0</v>
      </c>
      <c r="D50" s="1">
        <v>0</v>
      </c>
      <c r="E50" s="1">
        <f t="shared" si="1"/>
        <v>0</v>
      </c>
      <c r="F50" s="1">
        <v>40</v>
      </c>
      <c r="G50" s="1">
        <v>40</v>
      </c>
      <c r="J50">
        <v>-22.268000000000001</v>
      </c>
      <c r="K50" s="1">
        <v>0</v>
      </c>
      <c r="L50" s="1">
        <v>0</v>
      </c>
      <c r="M50" s="1">
        <f t="shared" si="2"/>
        <v>0</v>
      </c>
      <c r="N50" s="1">
        <v>0</v>
      </c>
      <c r="O50" s="1">
        <v>0</v>
      </c>
      <c r="P50" s="1">
        <f t="shared" si="3"/>
        <v>0</v>
      </c>
      <c r="Q50" s="1">
        <v>0</v>
      </c>
      <c r="R50" s="1">
        <v>0</v>
      </c>
      <c r="S50" s="1">
        <f t="shared" si="4"/>
        <v>0</v>
      </c>
      <c r="T50" s="1">
        <v>0</v>
      </c>
      <c r="U50" s="1">
        <v>0</v>
      </c>
      <c r="V50" s="1">
        <f t="shared" si="5"/>
        <v>0</v>
      </c>
    </row>
    <row r="51" spans="1:22" x14ac:dyDescent="0.2">
      <c r="A51">
        <f t="shared" si="0"/>
        <v>-25.47183471</v>
      </c>
      <c r="B51">
        <v>-21.751999999999999</v>
      </c>
      <c r="C51" s="1">
        <v>0</v>
      </c>
      <c r="D51" s="1">
        <v>0</v>
      </c>
      <c r="E51" s="1">
        <f t="shared" si="1"/>
        <v>0</v>
      </c>
      <c r="F51" s="1">
        <v>40</v>
      </c>
      <c r="G51" s="1">
        <v>40</v>
      </c>
      <c r="J51">
        <v>-21.751999999999999</v>
      </c>
      <c r="K51" s="1">
        <v>0</v>
      </c>
      <c r="L51" s="1">
        <v>0</v>
      </c>
      <c r="M51" s="1">
        <f t="shared" si="2"/>
        <v>0</v>
      </c>
      <c r="N51" s="1">
        <v>0</v>
      </c>
      <c r="O51" s="1">
        <v>0</v>
      </c>
      <c r="P51" s="1">
        <f t="shared" si="3"/>
        <v>0</v>
      </c>
      <c r="Q51" s="1">
        <v>0</v>
      </c>
      <c r="R51" s="1">
        <v>0</v>
      </c>
      <c r="S51" s="1">
        <f t="shared" si="4"/>
        <v>0</v>
      </c>
      <c r="T51" s="1">
        <v>0</v>
      </c>
      <c r="U51" s="1">
        <v>0</v>
      </c>
      <c r="V51" s="1">
        <f t="shared" si="5"/>
        <v>0</v>
      </c>
    </row>
    <row r="52" spans="1:22" x14ac:dyDescent="0.2">
      <c r="A52">
        <f t="shared" si="0"/>
        <v>-24.956834709999999</v>
      </c>
      <c r="B52">
        <v>-21.236999999999998</v>
      </c>
      <c r="C52" s="1">
        <v>0</v>
      </c>
      <c r="D52" s="1">
        <v>0</v>
      </c>
      <c r="E52" s="1">
        <f t="shared" si="1"/>
        <v>0</v>
      </c>
      <c r="F52" s="1">
        <v>40</v>
      </c>
      <c r="G52" s="1">
        <v>40</v>
      </c>
      <c r="J52">
        <v>-21.236999999999998</v>
      </c>
      <c r="K52" s="1">
        <v>0</v>
      </c>
      <c r="L52" s="1">
        <v>0</v>
      </c>
      <c r="M52" s="1">
        <f t="shared" si="2"/>
        <v>0</v>
      </c>
      <c r="N52" s="1">
        <v>0</v>
      </c>
      <c r="O52" s="1">
        <v>0</v>
      </c>
      <c r="P52" s="1">
        <f t="shared" si="3"/>
        <v>0</v>
      </c>
      <c r="Q52" s="1">
        <v>0</v>
      </c>
      <c r="R52" s="1">
        <v>0</v>
      </c>
      <c r="S52" s="1">
        <f t="shared" si="4"/>
        <v>0</v>
      </c>
      <c r="T52" s="1">
        <v>0</v>
      </c>
      <c r="U52" s="1">
        <v>0</v>
      </c>
      <c r="V52" s="1">
        <f t="shared" si="5"/>
        <v>0</v>
      </c>
    </row>
    <row r="53" spans="1:22" x14ac:dyDescent="0.2">
      <c r="A53">
        <f t="shared" si="0"/>
        <v>-24.440834710000001</v>
      </c>
      <c r="B53">
        <v>-20.721</v>
      </c>
      <c r="C53" s="1">
        <v>0</v>
      </c>
      <c r="D53" s="1">
        <v>0</v>
      </c>
      <c r="E53" s="1">
        <f t="shared" si="1"/>
        <v>0</v>
      </c>
      <c r="F53" s="1">
        <v>40</v>
      </c>
      <c r="G53" s="1">
        <v>40</v>
      </c>
      <c r="J53">
        <v>-20.721</v>
      </c>
      <c r="K53" s="1">
        <v>0</v>
      </c>
      <c r="L53" s="1">
        <v>0</v>
      </c>
      <c r="M53" s="1">
        <f t="shared" si="2"/>
        <v>0</v>
      </c>
      <c r="N53" s="1">
        <v>0</v>
      </c>
      <c r="O53" s="1">
        <v>0</v>
      </c>
      <c r="P53" s="1">
        <f t="shared" si="3"/>
        <v>0</v>
      </c>
      <c r="Q53" s="1">
        <v>0</v>
      </c>
      <c r="R53" s="1">
        <v>0</v>
      </c>
      <c r="S53" s="1">
        <f t="shared" si="4"/>
        <v>0</v>
      </c>
      <c r="T53" s="1">
        <v>0</v>
      </c>
      <c r="U53" s="1">
        <v>0</v>
      </c>
      <c r="V53" s="1">
        <f t="shared" si="5"/>
        <v>0</v>
      </c>
    </row>
    <row r="54" spans="1:22" x14ac:dyDescent="0.2">
      <c r="A54">
        <f t="shared" si="0"/>
        <v>-23.924834709999999</v>
      </c>
      <c r="B54">
        <v>-20.204999999999998</v>
      </c>
      <c r="C54" s="1">
        <v>0</v>
      </c>
      <c r="D54" s="1">
        <v>0</v>
      </c>
      <c r="E54" s="1">
        <f t="shared" si="1"/>
        <v>0</v>
      </c>
      <c r="F54" s="1">
        <v>40</v>
      </c>
      <c r="G54" s="1">
        <v>40</v>
      </c>
      <c r="J54">
        <v>-20.204999999999998</v>
      </c>
      <c r="K54" s="1">
        <v>0</v>
      </c>
      <c r="L54" s="1">
        <v>0</v>
      </c>
      <c r="M54" s="1">
        <f t="shared" si="2"/>
        <v>0</v>
      </c>
      <c r="N54" s="1">
        <v>0</v>
      </c>
      <c r="O54" s="1">
        <v>0</v>
      </c>
      <c r="P54" s="1">
        <f t="shared" si="3"/>
        <v>0</v>
      </c>
      <c r="Q54" s="1">
        <v>0</v>
      </c>
      <c r="R54" s="1">
        <v>0</v>
      </c>
      <c r="S54" s="1">
        <f t="shared" si="4"/>
        <v>0</v>
      </c>
      <c r="T54" s="1">
        <v>0</v>
      </c>
      <c r="U54" s="1">
        <v>0</v>
      </c>
      <c r="V54" s="1">
        <f t="shared" si="5"/>
        <v>0</v>
      </c>
    </row>
    <row r="55" spans="1:22" x14ac:dyDescent="0.2">
      <c r="A55">
        <f t="shared" si="0"/>
        <v>-23.409834710000002</v>
      </c>
      <c r="B55">
        <v>-19.690000000000001</v>
      </c>
      <c r="C55" s="1">
        <v>0</v>
      </c>
      <c r="D55" s="1">
        <v>0</v>
      </c>
      <c r="E55" s="1">
        <f t="shared" si="1"/>
        <v>0</v>
      </c>
      <c r="F55" s="1">
        <v>40</v>
      </c>
      <c r="G55" s="1">
        <v>40</v>
      </c>
      <c r="J55">
        <v>-19.690000000000001</v>
      </c>
      <c r="K55" s="1">
        <v>0</v>
      </c>
      <c r="L55" s="1">
        <v>0</v>
      </c>
      <c r="M55" s="1">
        <f t="shared" si="2"/>
        <v>0</v>
      </c>
      <c r="N55" s="1">
        <v>0</v>
      </c>
      <c r="O55" s="1">
        <v>0</v>
      </c>
      <c r="P55" s="1">
        <f t="shared" si="3"/>
        <v>0</v>
      </c>
      <c r="Q55" s="1">
        <v>0</v>
      </c>
      <c r="R55" s="1">
        <v>0</v>
      </c>
      <c r="S55" s="1">
        <f t="shared" si="4"/>
        <v>0</v>
      </c>
      <c r="T55" s="1">
        <v>0</v>
      </c>
      <c r="U55" s="1">
        <v>0</v>
      </c>
      <c r="V55" s="1">
        <f t="shared" si="5"/>
        <v>0</v>
      </c>
    </row>
    <row r="56" spans="1:22" x14ac:dyDescent="0.2">
      <c r="A56">
        <f t="shared" si="0"/>
        <v>-22.89383471</v>
      </c>
      <c r="B56">
        <v>-19.173999999999999</v>
      </c>
      <c r="C56" s="1">
        <v>0</v>
      </c>
      <c r="D56" s="1">
        <v>0</v>
      </c>
      <c r="E56" s="1">
        <f t="shared" si="1"/>
        <v>0</v>
      </c>
      <c r="F56" s="1">
        <v>40</v>
      </c>
      <c r="G56" s="1">
        <v>40</v>
      </c>
      <c r="J56">
        <v>-19.173999999999999</v>
      </c>
      <c r="K56" s="1">
        <v>0</v>
      </c>
      <c r="L56" s="1">
        <v>0</v>
      </c>
      <c r="M56" s="1">
        <f t="shared" si="2"/>
        <v>0</v>
      </c>
      <c r="N56" s="1">
        <v>0</v>
      </c>
      <c r="O56" s="1">
        <v>0</v>
      </c>
      <c r="P56" s="1">
        <f t="shared" si="3"/>
        <v>0</v>
      </c>
      <c r="Q56" s="1">
        <v>0</v>
      </c>
      <c r="R56" s="1">
        <v>0</v>
      </c>
      <c r="S56" s="1">
        <f t="shared" si="4"/>
        <v>0</v>
      </c>
      <c r="T56" s="1">
        <v>0</v>
      </c>
      <c r="U56" s="1">
        <v>0</v>
      </c>
      <c r="V56" s="1">
        <f t="shared" si="5"/>
        <v>0</v>
      </c>
    </row>
    <row r="57" spans="1:22" x14ac:dyDescent="0.2">
      <c r="A57">
        <f t="shared" si="0"/>
        <v>-22.37883471</v>
      </c>
      <c r="B57">
        <v>-18.658999999999999</v>
      </c>
      <c r="C57" s="1">
        <v>0</v>
      </c>
      <c r="D57" s="1">
        <v>0</v>
      </c>
      <c r="E57" s="1">
        <f t="shared" si="1"/>
        <v>0</v>
      </c>
      <c r="F57" s="1">
        <v>40</v>
      </c>
      <c r="G57" s="1">
        <v>40</v>
      </c>
      <c r="J57">
        <v>-18.658999999999999</v>
      </c>
      <c r="K57" s="1">
        <v>0</v>
      </c>
      <c r="L57" s="1">
        <v>0</v>
      </c>
      <c r="M57" s="1">
        <f t="shared" si="2"/>
        <v>0</v>
      </c>
      <c r="N57" s="1">
        <v>0</v>
      </c>
      <c r="O57" s="1">
        <v>0</v>
      </c>
      <c r="P57" s="1">
        <f t="shared" si="3"/>
        <v>0</v>
      </c>
      <c r="Q57" s="1">
        <v>0</v>
      </c>
      <c r="R57" s="1">
        <v>0</v>
      </c>
      <c r="S57" s="1">
        <f t="shared" si="4"/>
        <v>0</v>
      </c>
      <c r="T57" s="1">
        <v>0</v>
      </c>
      <c r="U57" s="1">
        <v>0</v>
      </c>
      <c r="V57" s="1">
        <f t="shared" si="5"/>
        <v>0</v>
      </c>
    </row>
    <row r="58" spans="1:22" x14ac:dyDescent="0.2">
      <c r="A58">
        <f t="shared" si="0"/>
        <v>-21.862834710000001</v>
      </c>
      <c r="B58">
        <v>-18.143000000000001</v>
      </c>
      <c r="C58" s="1">
        <v>0</v>
      </c>
      <c r="D58" s="1">
        <v>0</v>
      </c>
      <c r="E58" s="1">
        <f t="shared" si="1"/>
        <v>0</v>
      </c>
      <c r="F58" s="1">
        <v>40</v>
      </c>
      <c r="G58" s="1">
        <v>40</v>
      </c>
      <c r="J58">
        <v>-18.143000000000001</v>
      </c>
      <c r="K58" s="1">
        <v>0</v>
      </c>
      <c r="L58" s="1">
        <v>0</v>
      </c>
      <c r="M58" s="1">
        <f t="shared" si="2"/>
        <v>0</v>
      </c>
      <c r="N58" s="1">
        <v>0</v>
      </c>
      <c r="O58" s="1">
        <v>0</v>
      </c>
      <c r="P58" s="1">
        <f t="shared" si="3"/>
        <v>0</v>
      </c>
      <c r="Q58" s="1">
        <v>0</v>
      </c>
      <c r="R58" s="1">
        <v>0</v>
      </c>
      <c r="S58" s="1">
        <f t="shared" si="4"/>
        <v>0</v>
      </c>
      <c r="T58" s="1">
        <v>0</v>
      </c>
      <c r="U58" s="1">
        <v>0</v>
      </c>
      <c r="V58" s="1">
        <f t="shared" si="5"/>
        <v>0</v>
      </c>
    </row>
    <row r="59" spans="1:22" x14ac:dyDescent="0.2">
      <c r="A59">
        <f t="shared" si="0"/>
        <v>-21.34683471</v>
      </c>
      <c r="B59">
        <v>-17.626999999999999</v>
      </c>
      <c r="C59" s="1">
        <v>0</v>
      </c>
      <c r="D59" s="1">
        <v>0</v>
      </c>
      <c r="E59" s="1">
        <f t="shared" si="1"/>
        <v>0</v>
      </c>
      <c r="F59" s="1">
        <v>40</v>
      </c>
      <c r="G59" s="1">
        <v>40</v>
      </c>
      <c r="J59">
        <v>-17.626999999999999</v>
      </c>
      <c r="K59" s="1">
        <v>0</v>
      </c>
      <c r="L59" s="1">
        <v>0</v>
      </c>
      <c r="M59" s="1">
        <f t="shared" si="2"/>
        <v>0</v>
      </c>
      <c r="N59" s="1">
        <v>0</v>
      </c>
      <c r="O59" s="1">
        <v>0</v>
      </c>
      <c r="P59" s="1">
        <f t="shared" si="3"/>
        <v>0</v>
      </c>
      <c r="Q59" s="1">
        <v>0</v>
      </c>
      <c r="R59" s="1">
        <v>0</v>
      </c>
      <c r="S59" s="1">
        <f t="shared" si="4"/>
        <v>0</v>
      </c>
      <c r="T59" s="1">
        <v>0</v>
      </c>
      <c r="U59" s="1">
        <v>0</v>
      </c>
      <c r="V59" s="1">
        <f t="shared" si="5"/>
        <v>0</v>
      </c>
    </row>
    <row r="60" spans="1:22" x14ac:dyDescent="0.2">
      <c r="A60">
        <f t="shared" si="0"/>
        <v>-20.831834709999999</v>
      </c>
      <c r="B60">
        <v>-17.111999999999998</v>
      </c>
      <c r="C60" s="1">
        <v>2.364E-4</v>
      </c>
      <c r="D60" s="1">
        <v>8.0259999999999999E-4</v>
      </c>
      <c r="E60" s="1">
        <f t="shared" si="1"/>
        <v>-8.0259999999999999E-4</v>
      </c>
      <c r="F60" s="1">
        <v>40</v>
      </c>
      <c r="G60" s="1">
        <v>40</v>
      </c>
      <c r="J60">
        <v>-17.111999999999998</v>
      </c>
      <c r="K60" s="1">
        <v>3.8790000000000003E-11</v>
      </c>
      <c r="L60" s="1">
        <v>1.453E-10</v>
      </c>
      <c r="M60" s="1">
        <f t="shared" si="2"/>
        <v>-1.453E-10</v>
      </c>
      <c r="N60" s="1">
        <v>2.6499999999999998E-12</v>
      </c>
      <c r="O60" s="1">
        <v>1.5429999999999999E-11</v>
      </c>
      <c r="P60" s="1">
        <f t="shared" si="3"/>
        <v>-1.5429999999999999E-11</v>
      </c>
      <c r="Q60" s="1">
        <v>0</v>
      </c>
      <c r="R60" s="1">
        <v>0</v>
      </c>
      <c r="S60" s="1">
        <f t="shared" si="4"/>
        <v>0</v>
      </c>
      <c r="T60" s="1">
        <v>0</v>
      </c>
      <c r="U60" s="1">
        <v>0</v>
      </c>
      <c r="V60" s="1">
        <f t="shared" si="5"/>
        <v>0</v>
      </c>
    </row>
    <row r="61" spans="1:22" x14ac:dyDescent="0.2">
      <c r="A61">
        <f t="shared" si="0"/>
        <v>-20.315834710000001</v>
      </c>
      <c r="B61">
        <v>-16.596</v>
      </c>
      <c r="C61" s="1">
        <v>9.1829999999999998</v>
      </c>
      <c r="D61" s="1">
        <v>14.95</v>
      </c>
      <c r="E61" s="1">
        <f t="shared" si="1"/>
        <v>-14.95</v>
      </c>
      <c r="F61" s="1">
        <v>44.74</v>
      </c>
      <c r="G61" s="1">
        <v>47.71</v>
      </c>
      <c r="J61">
        <v>-16.596</v>
      </c>
      <c r="K61" s="1">
        <v>6.0149999999999998E-5</v>
      </c>
      <c r="L61" s="1">
        <v>4.8999999999999998E-3</v>
      </c>
      <c r="M61" s="1">
        <f t="shared" si="2"/>
        <v>-4.8999999999999998E-3</v>
      </c>
      <c r="N61" s="1">
        <v>6.4289999999999998E-6</v>
      </c>
      <c r="O61" s="1">
        <v>3.2029999999999998E-4</v>
      </c>
      <c r="P61" s="1">
        <f t="shared" si="3"/>
        <v>-3.2029999999999998E-4</v>
      </c>
      <c r="Q61" s="1">
        <v>0</v>
      </c>
      <c r="R61" s="1">
        <v>0</v>
      </c>
      <c r="S61" s="1">
        <f t="shared" si="4"/>
        <v>0</v>
      </c>
      <c r="T61" s="1">
        <v>0</v>
      </c>
      <c r="U61" s="1">
        <v>0</v>
      </c>
      <c r="V61" s="1">
        <f t="shared" si="5"/>
        <v>0</v>
      </c>
    </row>
    <row r="62" spans="1:22" x14ac:dyDescent="0.2">
      <c r="A62">
        <f t="shared" si="0"/>
        <v>-19.799834709999999</v>
      </c>
      <c r="B62">
        <v>-16.079999999999998</v>
      </c>
      <c r="C62" s="1">
        <v>78.64</v>
      </c>
      <c r="D62" s="1">
        <v>73.959999999999994</v>
      </c>
      <c r="E62" s="1">
        <f t="shared" si="1"/>
        <v>-73.959999999999994</v>
      </c>
      <c r="F62" s="1">
        <v>85.28</v>
      </c>
      <c r="G62" s="1">
        <v>85.84</v>
      </c>
      <c r="J62">
        <v>-16.079999999999998</v>
      </c>
      <c r="K62" s="1">
        <v>1.457E-2</v>
      </c>
      <c r="L62" s="1">
        <v>0.1668</v>
      </c>
      <c r="M62" s="1">
        <f t="shared" si="2"/>
        <v>-0.1668</v>
      </c>
      <c r="N62" s="1">
        <v>4.5540000000000001E-4</v>
      </c>
      <c r="O62" s="1">
        <v>9.3430000000000006E-3</v>
      </c>
      <c r="P62" s="1">
        <f t="shared" si="3"/>
        <v>-9.3430000000000006E-3</v>
      </c>
      <c r="Q62" s="1">
        <v>0</v>
      </c>
      <c r="R62" s="1">
        <v>0</v>
      </c>
      <c r="S62" s="1">
        <f t="shared" si="4"/>
        <v>0</v>
      </c>
      <c r="T62" s="1">
        <v>0</v>
      </c>
      <c r="U62" s="1">
        <v>0</v>
      </c>
      <c r="V62" s="1">
        <f t="shared" si="5"/>
        <v>0</v>
      </c>
    </row>
    <row r="63" spans="1:22" x14ac:dyDescent="0.2">
      <c r="A63">
        <f t="shared" si="0"/>
        <v>-19.284834709999998</v>
      </c>
      <c r="B63">
        <v>-15.565</v>
      </c>
      <c r="C63" s="1">
        <v>54.93</v>
      </c>
      <c r="D63" s="1">
        <v>49.73</v>
      </c>
      <c r="E63" s="1">
        <f t="shared" si="1"/>
        <v>-49.73</v>
      </c>
      <c r="F63" s="1">
        <v>113.6</v>
      </c>
      <c r="G63" s="1">
        <v>111.5</v>
      </c>
      <c r="J63">
        <v>-15.565</v>
      </c>
      <c r="K63" s="1">
        <v>0.1731</v>
      </c>
      <c r="L63" s="1">
        <v>2.4870000000000001E-3</v>
      </c>
      <c r="M63" s="1">
        <f t="shared" si="2"/>
        <v>-2.4870000000000001E-3</v>
      </c>
      <c r="N63" s="1">
        <v>4.927E-3</v>
      </c>
      <c r="O63" s="1">
        <v>6.4570000000000001E-3</v>
      </c>
      <c r="P63" s="1">
        <f t="shared" si="3"/>
        <v>-6.4570000000000001E-3</v>
      </c>
      <c r="Q63" s="1">
        <v>0</v>
      </c>
      <c r="R63" s="1">
        <v>0</v>
      </c>
      <c r="S63" s="1">
        <f t="shared" si="4"/>
        <v>0</v>
      </c>
      <c r="T63" s="1">
        <v>0</v>
      </c>
      <c r="U63" s="1">
        <v>0</v>
      </c>
      <c r="V63" s="1">
        <f t="shared" si="5"/>
        <v>0</v>
      </c>
    </row>
    <row r="64" spans="1:22" x14ac:dyDescent="0.2">
      <c r="A64">
        <f t="shared" si="0"/>
        <v>-18.76883471</v>
      </c>
      <c r="B64">
        <v>-15.048999999999999</v>
      </c>
      <c r="C64" s="1">
        <v>70.459999999999994</v>
      </c>
      <c r="D64" s="1">
        <v>76.599999999999994</v>
      </c>
      <c r="E64" s="1">
        <f t="shared" si="1"/>
        <v>-76.599999999999994</v>
      </c>
      <c r="F64" s="1">
        <v>149.9</v>
      </c>
      <c r="G64" s="1">
        <v>151</v>
      </c>
      <c r="J64">
        <v>-15.048999999999999</v>
      </c>
      <c r="K64" s="1">
        <v>0.11600000000000001</v>
      </c>
      <c r="L64" s="1">
        <v>4.9439999999999996E-3</v>
      </c>
      <c r="M64" s="1">
        <f t="shared" si="2"/>
        <v>-4.9439999999999996E-3</v>
      </c>
      <c r="N64" s="1">
        <v>9.2899999999999996E-3</v>
      </c>
      <c r="O64" s="1">
        <v>8.1499999999999997E-4</v>
      </c>
      <c r="P64" s="1">
        <f t="shared" si="3"/>
        <v>-8.1499999999999997E-4</v>
      </c>
      <c r="Q64" s="1">
        <v>0</v>
      </c>
      <c r="R64" s="1">
        <v>0</v>
      </c>
      <c r="S64" s="1">
        <f t="shared" si="4"/>
        <v>0</v>
      </c>
      <c r="T64" s="1">
        <v>0</v>
      </c>
      <c r="U64" s="1">
        <v>0</v>
      </c>
      <c r="V64" s="1">
        <f t="shared" si="5"/>
        <v>0</v>
      </c>
    </row>
    <row r="65" spans="1:22" x14ac:dyDescent="0.2">
      <c r="A65">
        <f t="shared" si="0"/>
        <v>-18.252834709999998</v>
      </c>
      <c r="B65">
        <v>-14.532999999999999</v>
      </c>
      <c r="C65" s="1">
        <v>19.47</v>
      </c>
      <c r="D65" s="1">
        <v>17.48</v>
      </c>
      <c r="E65" s="1">
        <f t="shared" si="1"/>
        <v>-17.48</v>
      </c>
      <c r="F65" s="1">
        <v>160</v>
      </c>
      <c r="G65" s="1">
        <v>160</v>
      </c>
      <c r="J65">
        <v>-14.532999999999999</v>
      </c>
      <c r="K65" s="1">
        <v>7.7780000000000004E-4</v>
      </c>
      <c r="L65" s="1">
        <v>4.2599999999999999E-5</v>
      </c>
      <c r="M65" s="1">
        <f t="shared" si="2"/>
        <v>-4.2599999999999999E-5</v>
      </c>
      <c r="N65" s="1">
        <v>4.7229999999999998E-3</v>
      </c>
      <c r="O65" s="1">
        <v>2.362E-6</v>
      </c>
      <c r="P65" s="1">
        <f t="shared" si="3"/>
        <v>-2.362E-6</v>
      </c>
      <c r="Q65" s="1">
        <v>0</v>
      </c>
      <c r="R65" s="1">
        <v>0</v>
      </c>
      <c r="S65" s="1">
        <f t="shared" si="4"/>
        <v>0</v>
      </c>
      <c r="T65" s="1">
        <v>0</v>
      </c>
      <c r="U65" s="1">
        <v>0</v>
      </c>
      <c r="V65" s="1">
        <f t="shared" si="5"/>
        <v>0</v>
      </c>
    </row>
    <row r="66" spans="1:22" x14ac:dyDescent="0.2">
      <c r="A66">
        <f t="shared" si="0"/>
        <v>-17.737834710000001</v>
      </c>
      <c r="B66">
        <v>-14.018000000000001</v>
      </c>
      <c r="C66" s="1">
        <v>4.0300000000000002E-2</v>
      </c>
      <c r="D66" s="1">
        <v>0</v>
      </c>
      <c r="E66" s="1">
        <f t="shared" si="1"/>
        <v>0</v>
      </c>
      <c r="F66" s="1">
        <v>160</v>
      </c>
      <c r="G66" s="1">
        <v>160</v>
      </c>
      <c r="J66">
        <v>-14.018000000000001</v>
      </c>
      <c r="K66" s="1">
        <v>1.9939999999999999E-8</v>
      </c>
      <c r="L66" s="1">
        <v>0</v>
      </c>
      <c r="M66" s="1">
        <f t="shared" si="2"/>
        <v>0</v>
      </c>
      <c r="N66" s="1">
        <v>3.1530000000000002E-9</v>
      </c>
      <c r="O66" s="1">
        <v>0</v>
      </c>
      <c r="P66" s="1">
        <f t="shared" si="3"/>
        <v>0</v>
      </c>
      <c r="Q66" s="1">
        <v>0</v>
      </c>
      <c r="R66" s="1">
        <v>0</v>
      </c>
      <c r="S66" s="1">
        <f t="shared" si="4"/>
        <v>0</v>
      </c>
      <c r="T66" s="1">
        <v>0</v>
      </c>
      <c r="U66" s="1">
        <v>0</v>
      </c>
      <c r="V66" s="1">
        <f t="shared" si="5"/>
        <v>0</v>
      </c>
    </row>
    <row r="67" spans="1:22" x14ac:dyDescent="0.2">
      <c r="A67">
        <f t="shared" si="0"/>
        <v>-17.22183471</v>
      </c>
      <c r="B67">
        <v>-13.502000000000001</v>
      </c>
      <c r="C67" s="1">
        <v>0.73629999999999995</v>
      </c>
      <c r="D67" s="1">
        <v>1.6930000000000001E-2</v>
      </c>
      <c r="E67" s="1">
        <f t="shared" si="1"/>
        <v>-1.6930000000000001E-2</v>
      </c>
      <c r="F67" s="1">
        <v>160.4</v>
      </c>
      <c r="G67" s="1">
        <v>160</v>
      </c>
      <c r="J67">
        <v>-13.502000000000001</v>
      </c>
      <c r="K67" s="1">
        <v>9.412E-5</v>
      </c>
      <c r="L67" s="1">
        <v>5.1940000000000001E-5</v>
      </c>
      <c r="M67" s="1">
        <f t="shared" si="2"/>
        <v>-5.1940000000000001E-5</v>
      </c>
      <c r="N67" s="1">
        <v>2.1139999999999999E-8</v>
      </c>
      <c r="O67" s="1">
        <v>4.544E-9</v>
      </c>
      <c r="P67" s="1">
        <f t="shared" si="3"/>
        <v>-4.544E-9</v>
      </c>
      <c r="Q67" s="1">
        <v>0</v>
      </c>
      <c r="R67" s="1">
        <v>0</v>
      </c>
      <c r="S67" s="1">
        <f t="shared" si="4"/>
        <v>0</v>
      </c>
      <c r="T67" s="1">
        <v>0</v>
      </c>
      <c r="U67" s="1">
        <v>0</v>
      </c>
      <c r="V67" s="1">
        <f t="shared" si="5"/>
        <v>0</v>
      </c>
    </row>
    <row r="68" spans="1:22" x14ac:dyDescent="0.2">
      <c r="A68">
        <f t="shared" si="0"/>
        <v>-16.706834709999999</v>
      </c>
      <c r="B68">
        <v>-12.987</v>
      </c>
      <c r="C68" s="1">
        <v>13.32</v>
      </c>
      <c r="D68" s="1">
        <v>14.33</v>
      </c>
      <c r="E68" s="1">
        <f t="shared" si="1"/>
        <v>-14.33</v>
      </c>
      <c r="F68" s="1">
        <v>167.2</v>
      </c>
      <c r="G68" s="1">
        <v>167.4</v>
      </c>
      <c r="J68">
        <v>-12.987</v>
      </c>
      <c r="K68" s="1">
        <v>0.47370000000000001</v>
      </c>
      <c r="L68" s="1">
        <v>0.86439999999999995</v>
      </c>
      <c r="M68" s="1">
        <f t="shared" si="2"/>
        <v>-0.86439999999999995</v>
      </c>
      <c r="N68" s="1">
        <v>5.8850000000000001E-5</v>
      </c>
      <c r="O68" s="1">
        <v>1.3469999999999999E-4</v>
      </c>
      <c r="P68" s="1">
        <f t="shared" si="3"/>
        <v>-1.3469999999999999E-4</v>
      </c>
      <c r="Q68" s="1">
        <v>0</v>
      </c>
      <c r="R68" s="1">
        <v>0</v>
      </c>
      <c r="S68" s="1">
        <f t="shared" si="4"/>
        <v>0</v>
      </c>
      <c r="T68" s="1">
        <v>0</v>
      </c>
      <c r="U68" s="1">
        <v>0</v>
      </c>
      <c r="V68" s="1">
        <f t="shared" si="5"/>
        <v>0</v>
      </c>
    </row>
    <row r="69" spans="1:22" x14ac:dyDescent="0.2">
      <c r="A69">
        <f t="shared" si="0"/>
        <v>-16.190834710000001</v>
      </c>
      <c r="B69">
        <v>-12.471</v>
      </c>
      <c r="C69" s="1">
        <v>50.48</v>
      </c>
      <c r="D69" s="1">
        <v>52.01</v>
      </c>
      <c r="E69" s="1">
        <f t="shared" si="1"/>
        <v>-52.01</v>
      </c>
      <c r="F69" s="1">
        <v>193.3</v>
      </c>
      <c r="G69" s="1">
        <v>194.2</v>
      </c>
      <c r="J69">
        <v>-12.471</v>
      </c>
      <c r="K69" s="1">
        <v>0.66659999999999997</v>
      </c>
      <c r="L69" s="1">
        <v>0.46400000000000002</v>
      </c>
      <c r="M69" s="1">
        <f t="shared" si="2"/>
        <v>-0.46400000000000002</v>
      </c>
      <c r="N69" s="1">
        <v>8.5479999999999996E-4</v>
      </c>
      <c r="O69" s="1">
        <v>6.4340000000000003E-4</v>
      </c>
      <c r="P69" s="1">
        <f t="shared" si="3"/>
        <v>-6.4340000000000003E-4</v>
      </c>
      <c r="Q69" s="1">
        <v>0</v>
      </c>
      <c r="R69" s="1">
        <v>0</v>
      </c>
      <c r="S69" s="1">
        <f t="shared" si="4"/>
        <v>0</v>
      </c>
      <c r="T69" s="1">
        <v>0</v>
      </c>
      <c r="U69" s="1">
        <v>0</v>
      </c>
      <c r="V69" s="1">
        <f t="shared" si="5"/>
        <v>0</v>
      </c>
    </row>
    <row r="70" spans="1:22" x14ac:dyDescent="0.2">
      <c r="A70">
        <f t="shared" si="0"/>
        <v>-15.674834710000001</v>
      </c>
      <c r="B70">
        <v>-11.955</v>
      </c>
      <c r="C70" s="1">
        <v>86.06</v>
      </c>
      <c r="D70" s="1">
        <v>82.39</v>
      </c>
      <c r="E70" s="1">
        <f t="shared" si="1"/>
        <v>-82.39</v>
      </c>
      <c r="F70" s="1">
        <v>237.7</v>
      </c>
      <c r="G70" s="1">
        <v>236.7</v>
      </c>
      <c r="J70">
        <v>-11.955</v>
      </c>
      <c r="K70" s="1">
        <v>9.0539999999999995E-2</v>
      </c>
      <c r="L70" s="1">
        <v>3.918E-2</v>
      </c>
      <c r="M70" s="1">
        <f t="shared" si="2"/>
        <v>-3.918E-2</v>
      </c>
      <c r="N70" s="1">
        <v>8.2430000000000003E-4</v>
      </c>
      <c r="O70" s="1">
        <v>4.393E-4</v>
      </c>
      <c r="P70" s="1">
        <f t="shared" si="3"/>
        <v>-4.393E-4</v>
      </c>
      <c r="Q70" s="1">
        <v>0</v>
      </c>
      <c r="R70" s="1">
        <v>0</v>
      </c>
      <c r="S70" s="1">
        <f t="shared" si="4"/>
        <v>0</v>
      </c>
      <c r="T70" s="1">
        <v>0</v>
      </c>
      <c r="U70" s="1">
        <v>0</v>
      </c>
      <c r="V70" s="1">
        <f t="shared" si="5"/>
        <v>0</v>
      </c>
    </row>
    <row r="71" spans="1:22" x14ac:dyDescent="0.2">
      <c r="A71">
        <f t="shared" si="0"/>
        <v>-15.15983471</v>
      </c>
      <c r="B71">
        <v>-11.44</v>
      </c>
      <c r="C71" s="1">
        <v>65.319999999999993</v>
      </c>
      <c r="D71" s="1">
        <v>67.38</v>
      </c>
      <c r="E71" s="1">
        <f t="shared" si="1"/>
        <v>-67.38</v>
      </c>
      <c r="F71" s="1">
        <v>271.3</v>
      </c>
      <c r="G71" s="1">
        <v>271.39999999999998</v>
      </c>
      <c r="J71">
        <v>-11.44</v>
      </c>
      <c r="K71" s="1">
        <v>2.9790000000000001E-2</v>
      </c>
      <c r="L71" s="1">
        <v>1.6469999999999999E-2</v>
      </c>
      <c r="M71" s="1">
        <f t="shared" si="2"/>
        <v>-1.6469999999999999E-2</v>
      </c>
      <c r="N71" s="1">
        <v>7.9480000000000002E-4</v>
      </c>
      <c r="O71" s="1">
        <v>4.8539999999999998E-4</v>
      </c>
      <c r="P71" s="1">
        <f t="shared" si="3"/>
        <v>-4.8539999999999998E-4</v>
      </c>
      <c r="Q71" s="1">
        <v>0</v>
      </c>
      <c r="R71" s="1">
        <v>0</v>
      </c>
      <c r="S71" s="1">
        <f t="shared" si="4"/>
        <v>0</v>
      </c>
      <c r="T71" s="1">
        <v>0</v>
      </c>
      <c r="U71" s="1">
        <v>0</v>
      </c>
      <c r="V71" s="1">
        <f t="shared" si="5"/>
        <v>0</v>
      </c>
    </row>
    <row r="72" spans="1:22" x14ac:dyDescent="0.2">
      <c r="A72">
        <f t="shared" si="0"/>
        <v>-14.64383471</v>
      </c>
      <c r="B72">
        <v>-10.923999999999999</v>
      </c>
      <c r="C72" s="1">
        <v>15.79</v>
      </c>
      <c r="D72" s="1">
        <v>15.48</v>
      </c>
      <c r="E72" s="1">
        <f t="shared" si="1"/>
        <v>-15.48</v>
      </c>
      <c r="F72" s="1">
        <v>279.5</v>
      </c>
      <c r="G72" s="1">
        <v>279.39999999999998</v>
      </c>
      <c r="J72">
        <v>-10.923999999999999</v>
      </c>
      <c r="K72" s="1">
        <v>4.3869999999999998E-4</v>
      </c>
      <c r="L72" s="1">
        <v>2.1019999999999999E-4</v>
      </c>
      <c r="M72" s="1">
        <f t="shared" si="2"/>
        <v>-2.1019999999999999E-4</v>
      </c>
      <c r="N72" s="1">
        <v>2.1829999999999999E-5</v>
      </c>
      <c r="O72" s="1">
        <v>1.418E-5</v>
      </c>
      <c r="P72" s="1">
        <f t="shared" si="3"/>
        <v>-1.418E-5</v>
      </c>
      <c r="Q72" s="1">
        <v>0</v>
      </c>
      <c r="R72" s="1">
        <v>0</v>
      </c>
      <c r="S72" s="1">
        <f t="shared" si="4"/>
        <v>0</v>
      </c>
      <c r="T72" s="1">
        <v>0</v>
      </c>
      <c r="U72" s="1">
        <v>0</v>
      </c>
      <c r="V72" s="1">
        <f t="shared" si="5"/>
        <v>0</v>
      </c>
    </row>
    <row r="73" spans="1:22" x14ac:dyDescent="0.2">
      <c r="A73">
        <f t="shared" si="0"/>
        <v>-14.12783471</v>
      </c>
      <c r="B73">
        <v>-10.407999999999999</v>
      </c>
      <c r="C73" s="1">
        <v>1.0069999999999999</v>
      </c>
      <c r="D73" s="1">
        <v>1.123</v>
      </c>
      <c r="E73" s="1">
        <f t="shared" si="1"/>
        <v>-1.123</v>
      </c>
      <c r="F73" s="1">
        <v>280</v>
      </c>
      <c r="G73" s="1">
        <v>280</v>
      </c>
      <c r="J73">
        <v>-10.407999999999999</v>
      </c>
      <c r="K73" s="1">
        <v>2.7240000000000001E-9</v>
      </c>
      <c r="L73" s="1">
        <v>1.61E-9</v>
      </c>
      <c r="M73" s="1">
        <f t="shared" si="2"/>
        <v>-1.61E-9</v>
      </c>
      <c r="N73" s="1">
        <v>1.461E-9</v>
      </c>
      <c r="O73" s="1">
        <v>3.0699999999999999E-9</v>
      </c>
      <c r="P73" s="1">
        <f t="shared" si="3"/>
        <v>-3.0699999999999999E-9</v>
      </c>
      <c r="Q73" s="1">
        <v>0</v>
      </c>
      <c r="R73" s="1">
        <v>0</v>
      </c>
      <c r="S73" s="1">
        <f t="shared" si="4"/>
        <v>0</v>
      </c>
      <c r="T73" s="1">
        <v>0</v>
      </c>
      <c r="U73" s="1">
        <v>0</v>
      </c>
      <c r="V73" s="1">
        <f t="shared" si="5"/>
        <v>0</v>
      </c>
    </row>
    <row r="74" spans="1:22" x14ac:dyDescent="0.2">
      <c r="A74">
        <f t="shared" ref="A74:A108" si="6">B74-$E$7</f>
        <v>-13.612834710000001</v>
      </c>
      <c r="B74">
        <v>-9.8930000000000007</v>
      </c>
      <c r="C74" s="1">
        <v>0</v>
      </c>
      <c r="D74" s="1">
        <v>0</v>
      </c>
      <c r="E74" s="1">
        <f t="shared" ref="E74:E108" si="7">D74*-1</f>
        <v>0</v>
      </c>
      <c r="F74" s="1">
        <v>280</v>
      </c>
      <c r="G74" s="1">
        <v>280</v>
      </c>
      <c r="J74">
        <v>-9.8930000000000007</v>
      </c>
      <c r="K74" s="1">
        <v>0</v>
      </c>
      <c r="L74" s="1">
        <v>0</v>
      </c>
      <c r="M74" s="1">
        <f t="shared" ref="M74:M108" si="8">L74*-1</f>
        <v>0</v>
      </c>
      <c r="N74" s="1">
        <v>0</v>
      </c>
      <c r="O74" s="1">
        <v>0</v>
      </c>
      <c r="P74" s="1">
        <f t="shared" ref="P74:P108" si="9">O74*-1</f>
        <v>0</v>
      </c>
      <c r="Q74" s="1">
        <v>0</v>
      </c>
      <c r="R74" s="1">
        <v>0</v>
      </c>
      <c r="S74" s="1">
        <f t="shared" ref="S74:S108" si="10">R74*-1</f>
        <v>0</v>
      </c>
      <c r="T74" s="1">
        <v>0</v>
      </c>
      <c r="U74" s="1">
        <v>0</v>
      </c>
      <c r="V74" s="1">
        <f t="shared" ref="V74:V108" si="11">U74*-1</f>
        <v>0</v>
      </c>
    </row>
    <row r="75" spans="1:22" x14ac:dyDescent="0.2">
      <c r="A75">
        <f t="shared" si="6"/>
        <v>-13.096834710000001</v>
      </c>
      <c r="B75">
        <v>-9.3770000000000007</v>
      </c>
      <c r="C75" s="1">
        <v>0</v>
      </c>
      <c r="D75" s="1">
        <v>0</v>
      </c>
      <c r="E75" s="1">
        <f t="shared" si="7"/>
        <v>0</v>
      </c>
      <c r="F75" s="1">
        <v>280</v>
      </c>
      <c r="G75" s="1">
        <v>280</v>
      </c>
      <c r="J75">
        <v>-9.3770000000000007</v>
      </c>
      <c r="K75" s="1">
        <v>0</v>
      </c>
      <c r="L75" s="1">
        <v>0</v>
      </c>
      <c r="M75" s="1">
        <f t="shared" si="8"/>
        <v>0</v>
      </c>
      <c r="N75" s="1">
        <v>0</v>
      </c>
      <c r="O75" s="1">
        <v>0</v>
      </c>
      <c r="P75" s="1">
        <f t="shared" si="9"/>
        <v>0</v>
      </c>
      <c r="Q75" s="1">
        <v>0</v>
      </c>
      <c r="R75" s="1">
        <v>0</v>
      </c>
      <c r="S75" s="1">
        <f t="shared" si="10"/>
        <v>0</v>
      </c>
      <c r="T75" s="1">
        <v>0</v>
      </c>
      <c r="U75" s="1">
        <v>0</v>
      </c>
      <c r="V75" s="1">
        <f t="shared" si="11"/>
        <v>0</v>
      </c>
    </row>
    <row r="76" spans="1:22" x14ac:dyDescent="0.2">
      <c r="A76">
        <f t="shared" si="6"/>
        <v>-12.580834710000001</v>
      </c>
      <c r="B76">
        <v>-8.8610000000000007</v>
      </c>
      <c r="C76" s="1">
        <v>0</v>
      </c>
      <c r="D76" s="1">
        <v>0</v>
      </c>
      <c r="E76" s="1">
        <f t="shared" si="7"/>
        <v>0</v>
      </c>
      <c r="F76" s="1">
        <v>280</v>
      </c>
      <c r="G76" s="1">
        <v>280</v>
      </c>
      <c r="J76">
        <v>-8.8610000000000007</v>
      </c>
      <c r="K76" s="1">
        <v>0</v>
      </c>
      <c r="L76" s="1">
        <v>0</v>
      </c>
      <c r="M76" s="1">
        <f t="shared" si="8"/>
        <v>0</v>
      </c>
      <c r="N76" s="1">
        <v>0</v>
      </c>
      <c r="O76" s="1">
        <v>0</v>
      </c>
      <c r="P76" s="1">
        <f t="shared" si="9"/>
        <v>0</v>
      </c>
      <c r="Q76" s="1">
        <v>0</v>
      </c>
      <c r="R76" s="1">
        <v>0</v>
      </c>
      <c r="S76" s="1">
        <f t="shared" si="10"/>
        <v>0</v>
      </c>
      <c r="T76" s="1">
        <v>0</v>
      </c>
      <c r="U76" s="1">
        <v>0</v>
      </c>
      <c r="V76" s="1">
        <f t="shared" si="11"/>
        <v>0</v>
      </c>
    </row>
    <row r="77" spans="1:22" x14ac:dyDescent="0.2">
      <c r="A77">
        <f t="shared" si="6"/>
        <v>-12.065834710000001</v>
      </c>
      <c r="B77">
        <v>-8.3460000000000001</v>
      </c>
      <c r="C77" s="1">
        <v>0</v>
      </c>
      <c r="D77" s="1">
        <v>0</v>
      </c>
      <c r="E77" s="1">
        <f t="shared" si="7"/>
        <v>0</v>
      </c>
      <c r="F77" s="1">
        <v>280</v>
      </c>
      <c r="G77" s="1">
        <v>280</v>
      </c>
      <c r="J77">
        <v>-8.3460000000000001</v>
      </c>
      <c r="K77" s="1">
        <v>0</v>
      </c>
      <c r="L77" s="1">
        <v>0</v>
      </c>
      <c r="M77" s="1">
        <f t="shared" si="8"/>
        <v>0</v>
      </c>
      <c r="N77" s="1">
        <v>0</v>
      </c>
      <c r="O77" s="1">
        <v>0</v>
      </c>
      <c r="P77" s="1">
        <f t="shared" si="9"/>
        <v>0</v>
      </c>
      <c r="Q77" s="1">
        <v>0</v>
      </c>
      <c r="R77" s="1">
        <v>0</v>
      </c>
      <c r="S77" s="1">
        <f t="shared" si="10"/>
        <v>0</v>
      </c>
      <c r="T77" s="1">
        <v>0</v>
      </c>
      <c r="U77" s="1">
        <v>0</v>
      </c>
      <c r="V77" s="1">
        <f t="shared" si="11"/>
        <v>0</v>
      </c>
    </row>
    <row r="78" spans="1:22" x14ac:dyDescent="0.2">
      <c r="A78">
        <f t="shared" si="6"/>
        <v>-11.549834710000001</v>
      </c>
      <c r="B78">
        <v>-7.83</v>
      </c>
      <c r="C78" s="1">
        <v>0</v>
      </c>
      <c r="D78" s="1">
        <v>0</v>
      </c>
      <c r="E78" s="1">
        <f t="shared" si="7"/>
        <v>0</v>
      </c>
      <c r="F78" s="1">
        <v>280</v>
      </c>
      <c r="G78" s="1">
        <v>280</v>
      </c>
      <c r="J78">
        <v>-7.83</v>
      </c>
      <c r="K78" s="1">
        <v>0</v>
      </c>
      <c r="L78" s="1">
        <v>0</v>
      </c>
      <c r="M78" s="1">
        <f t="shared" si="8"/>
        <v>0</v>
      </c>
      <c r="N78" s="1">
        <v>0</v>
      </c>
      <c r="O78" s="1">
        <v>0</v>
      </c>
      <c r="P78" s="1">
        <f t="shared" si="9"/>
        <v>0</v>
      </c>
      <c r="Q78" s="1">
        <v>0</v>
      </c>
      <c r="R78" s="1">
        <v>0</v>
      </c>
      <c r="S78" s="1">
        <f t="shared" si="10"/>
        <v>0</v>
      </c>
      <c r="T78" s="1">
        <v>0</v>
      </c>
      <c r="U78" s="1">
        <v>0</v>
      </c>
      <c r="V78" s="1">
        <f t="shared" si="11"/>
        <v>0</v>
      </c>
    </row>
    <row r="79" spans="1:22" x14ac:dyDescent="0.2">
      <c r="A79">
        <f t="shared" si="6"/>
        <v>-11.03483471</v>
      </c>
      <c r="B79">
        <v>-7.3150000000000004</v>
      </c>
      <c r="C79" s="1">
        <v>0</v>
      </c>
      <c r="D79" s="1">
        <v>0</v>
      </c>
      <c r="E79" s="1">
        <f t="shared" si="7"/>
        <v>0</v>
      </c>
      <c r="F79" s="1">
        <v>280</v>
      </c>
      <c r="G79" s="1">
        <v>280</v>
      </c>
      <c r="J79">
        <v>-7.3150000000000004</v>
      </c>
      <c r="K79" s="1">
        <v>0</v>
      </c>
      <c r="L79" s="1">
        <v>0</v>
      </c>
      <c r="M79" s="1">
        <f t="shared" si="8"/>
        <v>0</v>
      </c>
      <c r="N79" s="1">
        <v>0</v>
      </c>
      <c r="O79" s="1">
        <v>0</v>
      </c>
      <c r="P79" s="1">
        <f t="shared" si="9"/>
        <v>0</v>
      </c>
      <c r="Q79" s="1">
        <v>0</v>
      </c>
      <c r="R79" s="1">
        <v>0</v>
      </c>
      <c r="S79" s="1">
        <f t="shared" si="10"/>
        <v>0</v>
      </c>
      <c r="T79" s="1">
        <v>0</v>
      </c>
      <c r="U79" s="1">
        <v>0</v>
      </c>
      <c r="V79" s="1">
        <f t="shared" si="11"/>
        <v>0</v>
      </c>
    </row>
    <row r="80" spans="1:22" x14ac:dyDescent="0.2">
      <c r="A80">
        <f t="shared" si="6"/>
        <v>-10.51883471</v>
      </c>
      <c r="B80">
        <v>-6.7990000000000004</v>
      </c>
      <c r="C80" s="1">
        <v>0</v>
      </c>
      <c r="D80" s="1">
        <v>0</v>
      </c>
      <c r="E80" s="1">
        <f t="shared" si="7"/>
        <v>0</v>
      </c>
      <c r="F80" s="1">
        <v>280</v>
      </c>
      <c r="G80" s="1">
        <v>280</v>
      </c>
      <c r="J80">
        <v>-6.7990000000000004</v>
      </c>
      <c r="K80" s="1">
        <v>0</v>
      </c>
      <c r="L80" s="1">
        <v>0</v>
      </c>
      <c r="M80" s="1">
        <f t="shared" si="8"/>
        <v>0</v>
      </c>
      <c r="N80" s="1">
        <v>0</v>
      </c>
      <c r="O80" s="1">
        <v>0</v>
      </c>
      <c r="P80" s="1">
        <f t="shared" si="9"/>
        <v>0</v>
      </c>
      <c r="Q80" s="1">
        <v>0</v>
      </c>
      <c r="R80" s="1">
        <v>0</v>
      </c>
      <c r="S80" s="1">
        <f t="shared" si="10"/>
        <v>0</v>
      </c>
      <c r="T80" s="1">
        <v>0</v>
      </c>
      <c r="U80" s="1">
        <v>0</v>
      </c>
      <c r="V80" s="1">
        <f t="shared" si="11"/>
        <v>0</v>
      </c>
    </row>
    <row r="81" spans="1:22" x14ac:dyDescent="0.2">
      <c r="A81">
        <f t="shared" si="6"/>
        <v>-10.00283471</v>
      </c>
      <c r="B81">
        <v>-6.2830000000000004</v>
      </c>
      <c r="C81" s="1">
        <v>0</v>
      </c>
      <c r="D81" s="1">
        <v>0</v>
      </c>
      <c r="E81" s="1">
        <f t="shared" si="7"/>
        <v>0</v>
      </c>
      <c r="F81" s="1">
        <v>280</v>
      </c>
      <c r="G81" s="1">
        <v>280</v>
      </c>
      <c r="J81">
        <v>-6.2830000000000004</v>
      </c>
      <c r="K81" s="1">
        <v>0</v>
      </c>
      <c r="L81" s="1">
        <v>0</v>
      </c>
      <c r="M81" s="1">
        <f t="shared" si="8"/>
        <v>0</v>
      </c>
      <c r="N81" s="1">
        <v>0</v>
      </c>
      <c r="O81" s="1">
        <v>0</v>
      </c>
      <c r="P81" s="1">
        <f t="shared" si="9"/>
        <v>0</v>
      </c>
      <c r="Q81" s="1">
        <v>0</v>
      </c>
      <c r="R81" s="1">
        <v>0</v>
      </c>
      <c r="S81" s="1">
        <f t="shared" si="10"/>
        <v>0</v>
      </c>
      <c r="T81" s="1">
        <v>0</v>
      </c>
      <c r="U81" s="1">
        <v>0</v>
      </c>
      <c r="V81" s="1">
        <f t="shared" si="11"/>
        <v>0</v>
      </c>
    </row>
    <row r="82" spans="1:22" x14ac:dyDescent="0.2">
      <c r="A82">
        <f t="shared" si="6"/>
        <v>-9.4878347099999996</v>
      </c>
      <c r="B82">
        <v>-5.7679999999999998</v>
      </c>
      <c r="C82" s="1">
        <v>0</v>
      </c>
      <c r="D82" s="1">
        <v>0</v>
      </c>
      <c r="E82" s="1">
        <f t="shared" si="7"/>
        <v>0</v>
      </c>
      <c r="F82" s="1">
        <v>280</v>
      </c>
      <c r="G82" s="1">
        <v>280</v>
      </c>
      <c r="J82">
        <v>-5.7679999999999998</v>
      </c>
      <c r="K82" s="1">
        <v>0</v>
      </c>
      <c r="L82" s="1">
        <v>0</v>
      </c>
      <c r="M82" s="1">
        <f t="shared" si="8"/>
        <v>0</v>
      </c>
      <c r="N82" s="1">
        <v>0</v>
      </c>
      <c r="O82" s="1">
        <v>0</v>
      </c>
      <c r="P82" s="1">
        <f t="shared" si="9"/>
        <v>0</v>
      </c>
      <c r="Q82" s="1">
        <v>0</v>
      </c>
      <c r="R82" s="1">
        <v>0</v>
      </c>
      <c r="S82" s="1">
        <f t="shared" si="10"/>
        <v>0</v>
      </c>
      <c r="T82" s="1">
        <v>0</v>
      </c>
      <c r="U82" s="1">
        <v>0</v>
      </c>
      <c r="V82" s="1">
        <f t="shared" si="11"/>
        <v>0</v>
      </c>
    </row>
    <row r="83" spans="1:22" x14ac:dyDescent="0.2">
      <c r="A83">
        <f t="shared" si="6"/>
        <v>-8.9718347099999995</v>
      </c>
      <c r="B83">
        <v>-5.2519999999999998</v>
      </c>
      <c r="C83" s="1">
        <v>0</v>
      </c>
      <c r="D83" s="1">
        <v>0</v>
      </c>
      <c r="E83" s="1">
        <f t="shared" si="7"/>
        <v>0</v>
      </c>
      <c r="F83" s="1">
        <v>280</v>
      </c>
      <c r="G83" s="1">
        <v>280</v>
      </c>
      <c r="J83">
        <v>-5.2519999999999998</v>
      </c>
      <c r="K83" s="1">
        <v>0</v>
      </c>
      <c r="L83" s="1">
        <v>0</v>
      </c>
      <c r="M83" s="1">
        <f t="shared" si="8"/>
        <v>0</v>
      </c>
      <c r="N83" s="1">
        <v>0</v>
      </c>
      <c r="O83" s="1">
        <v>0</v>
      </c>
      <c r="P83" s="1">
        <f t="shared" si="9"/>
        <v>0</v>
      </c>
      <c r="Q83" s="1">
        <v>0</v>
      </c>
      <c r="R83" s="1">
        <v>0</v>
      </c>
      <c r="S83" s="1">
        <f t="shared" si="10"/>
        <v>0</v>
      </c>
      <c r="T83" s="1">
        <v>0</v>
      </c>
      <c r="U83" s="1">
        <v>0</v>
      </c>
      <c r="V83" s="1">
        <f t="shared" si="11"/>
        <v>0</v>
      </c>
    </row>
    <row r="84" spans="1:22" x14ac:dyDescent="0.2">
      <c r="A84">
        <f t="shared" si="6"/>
        <v>-8.4558347099999995</v>
      </c>
      <c r="B84">
        <v>-4.7359999999999998</v>
      </c>
      <c r="C84" s="1">
        <v>0</v>
      </c>
      <c r="D84" s="1">
        <v>0</v>
      </c>
      <c r="E84" s="1">
        <f t="shared" si="7"/>
        <v>0</v>
      </c>
      <c r="F84" s="1">
        <v>280</v>
      </c>
      <c r="G84" s="1">
        <v>280</v>
      </c>
      <c r="J84">
        <v>-4.7359999999999998</v>
      </c>
      <c r="K84" s="1">
        <v>0</v>
      </c>
      <c r="L84" s="1">
        <v>0</v>
      </c>
      <c r="M84" s="1">
        <f t="shared" si="8"/>
        <v>0</v>
      </c>
      <c r="N84" s="1">
        <v>0</v>
      </c>
      <c r="O84" s="1">
        <v>0</v>
      </c>
      <c r="P84" s="1">
        <f t="shared" si="9"/>
        <v>0</v>
      </c>
      <c r="Q84" s="1">
        <v>0</v>
      </c>
      <c r="R84" s="1">
        <v>0</v>
      </c>
      <c r="S84" s="1">
        <f t="shared" si="10"/>
        <v>0</v>
      </c>
      <c r="T84" s="1">
        <v>0</v>
      </c>
      <c r="U84" s="1">
        <v>0</v>
      </c>
      <c r="V84" s="1">
        <f t="shared" si="11"/>
        <v>0</v>
      </c>
    </row>
    <row r="85" spans="1:22" x14ac:dyDescent="0.2">
      <c r="A85">
        <f t="shared" si="6"/>
        <v>-7.9408347100000007</v>
      </c>
      <c r="B85">
        <v>-4.2210000000000001</v>
      </c>
      <c r="C85" s="1">
        <v>0</v>
      </c>
      <c r="D85" s="1">
        <v>0</v>
      </c>
      <c r="E85" s="1">
        <f t="shared" si="7"/>
        <v>0</v>
      </c>
      <c r="F85" s="1">
        <v>280</v>
      </c>
      <c r="G85" s="1">
        <v>280</v>
      </c>
      <c r="J85">
        <v>-4.2210000000000001</v>
      </c>
      <c r="K85" s="1">
        <v>0</v>
      </c>
      <c r="L85" s="1">
        <v>0</v>
      </c>
      <c r="M85" s="1">
        <f t="shared" si="8"/>
        <v>0</v>
      </c>
      <c r="N85" s="1">
        <v>0</v>
      </c>
      <c r="O85" s="1">
        <v>0</v>
      </c>
      <c r="P85" s="1">
        <f t="shared" si="9"/>
        <v>0</v>
      </c>
      <c r="Q85" s="1">
        <v>0</v>
      </c>
      <c r="R85" s="1">
        <v>0</v>
      </c>
      <c r="S85" s="1">
        <f t="shared" si="10"/>
        <v>0</v>
      </c>
      <c r="T85" s="1">
        <v>0</v>
      </c>
      <c r="U85" s="1">
        <v>0</v>
      </c>
      <c r="V85" s="1">
        <f t="shared" si="11"/>
        <v>0</v>
      </c>
    </row>
    <row r="86" spans="1:22" x14ac:dyDescent="0.2">
      <c r="A86">
        <f t="shared" si="6"/>
        <v>-7.4248347100000007</v>
      </c>
      <c r="B86">
        <v>-3.7050000000000001</v>
      </c>
      <c r="C86" s="1">
        <v>0</v>
      </c>
      <c r="D86" s="1">
        <v>0</v>
      </c>
      <c r="E86" s="1">
        <f t="shared" si="7"/>
        <v>0</v>
      </c>
      <c r="F86" s="1">
        <v>280</v>
      </c>
      <c r="G86" s="1">
        <v>280</v>
      </c>
      <c r="J86">
        <v>-3.7050000000000001</v>
      </c>
      <c r="K86" s="1">
        <v>0</v>
      </c>
      <c r="L86" s="1">
        <v>0</v>
      </c>
      <c r="M86" s="1">
        <f t="shared" si="8"/>
        <v>0</v>
      </c>
      <c r="N86" s="1">
        <v>0</v>
      </c>
      <c r="O86" s="1">
        <v>0</v>
      </c>
      <c r="P86" s="1">
        <f t="shared" si="9"/>
        <v>0</v>
      </c>
      <c r="Q86" s="1">
        <v>0</v>
      </c>
      <c r="R86" s="1">
        <v>0</v>
      </c>
      <c r="S86" s="1">
        <f t="shared" si="10"/>
        <v>0</v>
      </c>
      <c r="T86" s="1">
        <v>0</v>
      </c>
      <c r="U86" s="1">
        <v>0</v>
      </c>
      <c r="V86" s="1">
        <f t="shared" si="11"/>
        <v>0</v>
      </c>
    </row>
    <row r="87" spans="1:22" x14ac:dyDescent="0.2">
      <c r="A87">
        <f t="shared" si="6"/>
        <v>-6.9088347100000007</v>
      </c>
      <c r="B87">
        <v>-3.1890000000000001</v>
      </c>
      <c r="C87" s="1">
        <v>1.016E-4</v>
      </c>
      <c r="D87" s="1">
        <v>2.1110000000000002E-6</v>
      </c>
      <c r="E87" s="1">
        <f t="shared" si="7"/>
        <v>-2.1110000000000002E-6</v>
      </c>
      <c r="F87" s="1">
        <v>280</v>
      </c>
      <c r="G87" s="1">
        <v>280</v>
      </c>
      <c r="J87">
        <v>-3.1890000000000001</v>
      </c>
      <c r="K87" s="1">
        <v>1.051E-9</v>
      </c>
      <c r="L87" s="1">
        <v>5.2150000000000002E-11</v>
      </c>
      <c r="M87" s="1">
        <f t="shared" si="8"/>
        <v>-5.2150000000000002E-11</v>
      </c>
      <c r="N87" s="1">
        <v>7.6609999999999996E-8</v>
      </c>
      <c r="O87" s="1">
        <v>5.1719999999999999E-9</v>
      </c>
      <c r="P87" s="1">
        <f t="shared" si="9"/>
        <v>-5.1719999999999999E-9</v>
      </c>
      <c r="Q87" s="1">
        <v>0</v>
      </c>
      <c r="R87" s="1">
        <v>0</v>
      </c>
      <c r="S87" s="1">
        <f t="shared" si="10"/>
        <v>0</v>
      </c>
      <c r="T87" s="1">
        <v>0</v>
      </c>
      <c r="U87" s="1">
        <v>0</v>
      </c>
      <c r="V87" s="1">
        <f t="shared" si="11"/>
        <v>0</v>
      </c>
    </row>
    <row r="88" spans="1:22" x14ac:dyDescent="0.2">
      <c r="A88">
        <f t="shared" si="6"/>
        <v>-6.3938347100000001</v>
      </c>
      <c r="B88">
        <v>-2.6739999999999999</v>
      </c>
      <c r="C88" s="1">
        <v>9.2539999999999996</v>
      </c>
      <c r="D88" s="1">
        <v>9.3030000000000008</v>
      </c>
      <c r="E88" s="1">
        <f t="shared" si="7"/>
        <v>-9.3030000000000008</v>
      </c>
      <c r="F88" s="1">
        <v>284.8</v>
      </c>
      <c r="G88" s="1">
        <v>284.8</v>
      </c>
      <c r="J88">
        <v>-2.6739999999999999</v>
      </c>
      <c r="K88" s="1">
        <v>3.5579999999999997E-4</v>
      </c>
      <c r="L88" s="1">
        <v>7.8759999999999995E-4</v>
      </c>
      <c r="M88" s="1">
        <f t="shared" si="8"/>
        <v>-7.8759999999999995E-4</v>
      </c>
      <c r="N88" s="1">
        <v>0.26650000000000001</v>
      </c>
      <c r="O88" s="1">
        <v>0.40649999999999997</v>
      </c>
      <c r="P88" s="1">
        <f t="shared" si="9"/>
        <v>-0.40649999999999997</v>
      </c>
      <c r="Q88" s="1">
        <v>0</v>
      </c>
      <c r="R88" s="1">
        <v>0</v>
      </c>
      <c r="S88" s="1">
        <f t="shared" si="10"/>
        <v>0</v>
      </c>
      <c r="T88" s="1">
        <v>0</v>
      </c>
      <c r="U88" s="1">
        <v>0</v>
      </c>
      <c r="V88" s="1">
        <f t="shared" si="11"/>
        <v>0</v>
      </c>
    </row>
    <row r="89" spans="1:22" x14ac:dyDescent="0.2">
      <c r="A89">
        <f t="shared" si="6"/>
        <v>-5.8778347100000001</v>
      </c>
      <c r="B89">
        <v>-2.1579999999999999</v>
      </c>
      <c r="C89" s="1">
        <v>46.41</v>
      </c>
      <c r="D89" s="1">
        <v>45.86</v>
      </c>
      <c r="E89" s="1">
        <f t="shared" si="7"/>
        <v>-45.86</v>
      </c>
      <c r="F89" s="1">
        <v>308.7</v>
      </c>
      <c r="G89" s="1">
        <v>308.39999999999998</v>
      </c>
      <c r="J89">
        <v>-2.1579999999999999</v>
      </c>
      <c r="K89" s="1">
        <v>2.039E-3</v>
      </c>
      <c r="L89" s="1">
        <v>2.2820000000000002E-3</v>
      </c>
      <c r="M89" s="1">
        <f t="shared" si="8"/>
        <v>-2.2820000000000002E-3</v>
      </c>
      <c r="N89" s="1">
        <v>1.0429999999999999</v>
      </c>
      <c r="O89" s="1">
        <v>0.96150000000000002</v>
      </c>
      <c r="P89" s="1">
        <f t="shared" si="9"/>
        <v>-0.96150000000000002</v>
      </c>
      <c r="Q89" s="1">
        <v>0</v>
      </c>
      <c r="R89" s="1">
        <v>0</v>
      </c>
      <c r="S89" s="1">
        <f t="shared" si="10"/>
        <v>0</v>
      </c>
      <c r="T89" s="1">
        <v>0</v>
      </c>
      <c r="U89" s="1">
        <v>0</v>
      </c>
      <c r="V89" s="1">
        <f t="shared" si="11"/>
        <v>0</v>
      </c>
    </row>
    <row r="90" spans="1:22" x14ac:dyDescent="0.2">
      <c r="A90">
        <f t="shared" si="6"/>
        <v>-5.3628347100000004</v>
      </c>
      <c r="B90">
        <v>-1.643</v>
      </c>
      <c r="C90" s="1">
        <v>96.21</v>
      </c>
      <c r="D90" s="1">
        <v>95.99</v>
      </c>
      <c r="E90" s="1">
        <f t="shared" si="7"/>
        <v>-95.99</v>
      </c>
      <c r="F90" s="1">
        <v>358.3</v>
      </c>
      <c r="G90" s="1">
        <v>357.9</v>
      </c>
      <c r="J90">
        <v>-1.643</v>
      </c>
      <c r="K90" s="1">
        <v>3.5070000000000001E-3</v>
      </c>
      <c r="L90" s="1">
        <v>3.297E-3</v>
      </c>
      <c r="M90" s="1">
        <f t="shared" si="8"/>
        <v>-3.297E-3</v>
      </c>
      <c r="N90" s="1">
        <v>0.63060000000000005</v>
      </c>
      <c r="O90" s="1">
        <v>0.59809999999999997</v>
      </c>
      <c r="P90" s="1">
        <f t="shared" si="9"/>
        <v>-0.59809999999999997</v>
      </c>
      <c r="Q90" s="1">
        <v>0</v>
      </c>
      <c r="R90" s="1">
        <v>0</v>
      </c>
      <c r="S90" s="1">
        <f t="shared" si="10"/>
        <v>0</v>
      </c>
      <c r="T90" s="1">
        <v>0</v>
      </c>
      <c r="U90" s="1">
        <v>0</v>
      </c>
      <c r="V90" s="1">
        <f t="shared" si="11"/>
        <v>0</v>
      </c>
    </row>
    <row r="91" spans="1:22" x14ac:dyDescent="0.2">
      <c r="A91">
        <f t="shared" si="6"/>
        <v>-4.8468347100000004</v>
      </c>
      <c r="B91">
        <v>-1.127</v>
      </c>
      <c r="C91" s="1">
        <v>110.7</v>
      </c>
      <c r="D91" s="1">
        <v>111</v>
      </c>
      <c r="E91" s="1">
        <f t="shared" si="7"/>
        <v>-111</v>
      </c>
      <c r="F91" s="1">
        <v>415.4</v>
      </c>
      <c r="G91" s="1">
        <v>415.2</v>
      </c>
      <c r="J91">
        <v>-1.127</v>
      </c>
      <c r="K91" s="1">
        <v>2.1359999999999999E-3</v>
      </c>
      <c r="L91" s="1">
        <v>2.0349999999999999E-3</v>
      </c>
      <c r="M91" s="1">
        <f t="shared" si="8"/>
        <v>-2.0349999999999999E-3</v>
      </c>
      <c r="N91" s="1">
        <v>0.40489999999999998</v>
      </c>
      <c r="O91" s="1">
        <v>0.3906</v>
      </c>
      <c r="P91" s="1">
        <f t="shared" si="9"/>
        <v>-0.3906</v>
      </c>
      <c r="Q91" s="1">
        <v>0</v>
      </c>
      <c r="R91" s="1">
        <v>0</v>
      </c>
      <c r="S91" s="1">
        <f t="shared" si="10"/>
        <v>0</v>
      </c>
      <c r="T91" s="1">
        <v>0</v>
      </c>
      <c r="U91" s="1">
        <v>0</v>
      </c>
      <c r="V91" s="1">
        <f t="shared" si="11"/>
        <v>0</v>
      </c>
    </row>
    <row r="92" spans="1:22" x14ac:dyDescent="0.2">
      <c r="A92">
        <f t="shared" si="6"/>
        <v>-4.3308347100000004</v>
      </c>
      <c r="B92">
        <v>-0.61099999999999999</v>
      </c>
      <c r="C92" s="1">
        <v>123.2</v>
      </c>
      <c r="D92" s="1">
        <v>123.4</v>
      </c>
      <c r="E92" s="1">
        <f t="shared" si="7"/>
        <v>-123.4</v>
      </c>
      <c r="F92" s="1">
        <v>478.9</v>
      </c>
      <c r="G92" s="1">
        <v>478.8</v>
      </c>
      <c r="J92">
        <v>-0.61099999999999999</v>
      </c>
      <c r="K92" s="1">
        <v>1.5809999999999999E-3</v>
      </c>
      <c r="L92" s="1">
        <v>1.6180000000000001E-3</v>
      </c>
      <c r="M92" s="1">
        <f t="shared" si="8"/>
        <v>-1.6180000000000001E-3</v>
      </c>
      <c r="N92" s="1">
        <v>0.59299999999999997</v>
      </c>
      <c r="O92" s="1">
        <v>0.58330000000000004</v>
      </c>
      <c r="P92" s="1">
        <f t="shared" si="9"/>
        <v>-0.58330000000000004</v>
      </c>
      <c r="Q92" s="1">
        <v>0</v>
      </c>
      <c r="R92" s="1">
        <v>0</v>
      </c>
      <c r="S92" s="1">
        <f t="shared" si="10"/>
        <v>0</v>
      </c>
      <c r="T92" s="1">
        <v>0</v>
      </c>
      <c r="U92" s="1">
        <v>0</v>
      </c>
      <c r="V92" s="1">
        <f t="shared" si="11"/>
        <v>0</v>
      </c>
    </row>
    <row r="93" spans="1:22" x14ac:dyDescent="0.2">
      <c r="A93">
        <f t="shared" si="6"/>
        <v>-3.8158347100000003</v>
      </c>
      <c r="B93">
        <v>-9.6000000000000002E-2</v>
      </c>
      <c r="C93" s="1">
        <v>119.4</v>
      </c>
      <c r="D93" s="1">
        <v>119.1</v>
      </c>
      <c r="E93" s="1">
        <f t="shared" si="7"/>
        <v>-119.1</v>
      </c>
      <c r="F93" s="1">
        <v>540.5</v>
      </c>
      <c r="G93" s="1">
        <v>540.20000000000005</v>
      </c>
      <c r="J93">
        <v>-9.6000000000000002E-2</v>
      </c>
      <c r="K93" s="1">
        <v>2.3119999999999998E-3</v>
      </c>
      <c r="L93" s="1">
        <v>2.3930000000000002E-3</v>
      </c>
      <c r="M93" s="1">
        <f t="shared" si="8"/>
        <v>-2.3930000000000002E-3</v>
      </c>
      <c r="N93" s="1">
        <v>0.41599999999999998</v>
      </c>
      <c r="O93" s="1">
        <v>0.38669999999999999</v>
      </c>
      <c r="P93" s="1">
        <f t="shared" si="9"/>
        <v>-0.38669999999999999</v>
      </c>
      <c r="Q93" s="1">
        <v>0</v>
      </c>
      <c r="R93" s="1">
        <v>0</v>
      </c>
      <c r="S93" s="1">
        <f t="shared" si="10"/>
        <v>0</v>
      </c>
      <c r="T93" s="1">
        <v>0</v>
      </c>
      <c r="U93" s="1">
        <v>0</v>
      </c>
      <c r="V93" s="1">
        <f t="shared" si="11"/>
        <v>0</v>
      </c>
    </row>
    <row r="94" spans="1:22" x14ac:dyDescent="0.2">
      <c r="A94">
        <f t="shared" si="6"/>
        <v>-3.2998347100000003</v>
      </c>
      <c r="B94">
        <v>0.42</v>
      </c>
      <c r="C94" s="1">
        <v>104.6</v>
      </c>
      <c r="D94" s="1">
        <v>105.6</v>
      </c>
      <c r="E94" s="1">
        <f t="shared" si="7"/>
        <v>-105.6</v>
      </c>
      <c r="F94" s="1">
        <v>594.4</v>
      </c>
      <c r="G94" s="1">
        <v>594.70000000000005</v>
      </c>
      <c r="J94">
        <v>0.42</v>
      </c>
      <c r="K94" s="1">
        <v>8.0420000000000003E-4</v>
      </c>
      <c r="L94" s="1">
        <v>8.5139999999999999E-4</v>
      </c>
      <c r="M94" s="1">
        <f t="shared" si="8"/>
        <v>-8.5139999999999999E-4</v>
      </c>
      <c r="N94" s="1">
        <v>0.1061</v>
      </c>
      <c r="O94" s="1">
        <v>0.10059999999999999</v>
      </c>
      <c r="P94" s="1">
        <f t="shared" si="9"/>
        <v>-0.10059999999999999</v>
      </c>
      <c r="Q94" s="1">
        <v>0</v>
      </c>
      <c r="R94" s="1">
        <v>0</v>
      </c>
      <c r="S94" s="1">
        <f t="shared" si="10"/>
        <v>0</v>
      </c>
      <c r="T94" s="1">
        <v>0</v>
      </c>
      <c r="U94" s="1">
        <v>0</v>
      </c>
      <c r="V94" s="1">
        <f t="shared" si="11"/>
        <v>0</v>
      </c>
    </row>
    <row r="95" spans="1:22" x14ac:dyDescent="0.2">
      <c r="A95">
        <f t="shared" si="6"/>
        <v>-2.7838347100000003</v>
      </c>
      <c r="B95">
        <v>0.93600000000000005</v>
      </c>
      <c r="C95" s="1">
        <v>70.59</v>
      </c>
      <c r="D95" s="1">
        <v>70.41</v>
      </c>
      <c r="E95" s="1">
        <f t="shared" si="7"/>
        <v>-70.41</v>
      </c>
      <c r="F95" s="1">
        <v>630.79999999999995</v>
      </c>
      <c r="G95" s="1">
        <v>631</v>
      </c>
      <c r="J95">
        <v>0.93600000000000005</v>
      </c>
      <c r="K95" s="1">
        <v>2.4220000000000001E-4</v>
      </c>
      <c r="L95" s="1">
        <v>2.631E-4</v>
      </c>
      <c r="M95" s="1">
        <f t="shared" si="8"/>
        <v>-2.631E-4</v>
      </c>
      <c r="N95" s="1">
        <v>1.315E-2</v>
      </c>
      <c r="O95" s="1">
        <v>1.363E-2</v>
      </c>
      <c r="P95" s="1">
        <f t="shared" si="9"/>
        <v>-1.363E-2</v>
      </c>
      <c r="Q95" s="1">
        <v>0</v>
      </c>
      <c r="R95" s="1">
        <v>0</v>
      </c>
      <c r="S95" s="1">
        <f t="shared" si="10"/>
        <v>0</v>
      </c>
      <c r="T95" s="1">
        <v>0</v>
      </c>
      <c r="U95" s="1">
        <v>0</v>
      </c>
      <c r="V95" s="1">
        <f t="shared" si="11"/>
        <v>0</v>
      </c>
    </row>
    <row r="96" spans="1:22" x14ac:dyDescent="0.2">
      <c r="A96">
        <f t="shared" si="6"/>
        <v>-2.2688347100000001</v>
      </c>
      <c r="B96">
        <v>1.4510000000000001</v>
      </c>
      <c r="C96" s="1">
        <v>15.93</v>
      </c>
      <c r="D96" s="1">
        <v>15.71</v>
      </c>
      <c r="E96" s="1">
        <f t="shared" si="7"/>
        <v>-15.71</v>
      </c>
      <c r="F96" s="1">
        <v>639</v>
      </c>
      <c r="G96" s="1">
        <v>639.1</v>
      </c>
      <c r="J96">
        <v>1.4510000000000001</v>
      </c>
      <c r="K96" s="1">
        <v>1.3909999999999999E-4</v>
      </c>
      <c r="L96" s="1">
        <v>1.4210000000000001E-4</v>
      </c>
      <c r="M96" s="1">
        <f t="shared" si="8"/>
        <v>-1.4210000000000001E-4</v>
      </c>
      <c r="N96" s="1">
        <v>7.5799999999999999E-3</v>
      </c>
      <c r="O96" s="1">
        <v>7.5459999999999998E-3</v>
      </c>
      <c r="P96" s="1">
        <f t="shared" si="9"/>
        <v>-7.5459999999999998E-3</v>
      </c>
      <c r="Q96" s="1">
        <v>0</v>
      </c>
      <c r="R96" s="1">
        <v>0</v>
      </c>
      <c r="S96" s="1">
        <f t="shared" si="10"/>
        <v>0</v>
      </c>
      <c r="T96" s="1">
        <v>0</v>
      </c>
      <c r="U96" s="1">
        <v>0</v>
      </c>
      <c r="V96" s="1">
        <f t="shared" si="11"/>
        <v>0</v>
      </c>
    </row>
    <row r="97" spans="1:22" x14ac:dyDescent="0.2">
      <c r="A97">
        <f t="shared" si="6"/>
        <v>-1.7528347100000001</v>
      </c>
      <c r="B97">
        <v>1.9670000000000001</v>
      </c>
      <c r="C97" s="1">
        <v>1.901</v>
      </c>
      <c r="D97" s="1">
        <v>1.8160000000000001</v>
      </c>
      <c r="E97" s="1">
        <f t="shared" si="7"/>
        <v>-1.8160000000000001</v>
      </c>
      <c r="F97" s="1">
        <v>640</v>
      </c>
      <c r="G97" s="1">
        <v>640</v>
      </c>
      <c r="J97">
        <v>1.9670000000000001</v>
      </c>
      <c r="K97" s="1">
        <v>3.264E-8</v>
      </c>
      <c r="L97" s="1">
        <v>3.1510000000000002E-8</v>
      </c>
      <c r="M97" s="1">
        <f t="shared" si="8"/>
        <v>-3.1510000000000002E-8</v>
      </c>
      <c r="N97" s="1">
        <v>2.8219999999999998E-6</v>
      </c>
      <c r="O97" s="1">
        <v>2.4980000000000001E-6</v>
      </c>
      <c r="P97" s="1">
        <f t="shared" si="9"/>
        <v>-2.4980000000000001E-6</v>
      </c>
      <c r="Q97" s="1">
        <v>0</v>
      </c>
      <c r="R97" s="1">
        <v>0</v>
      </c>
      <c r="S97" s="1">
        <f t="shared" si="10"/>
        <v>0</v>
      </c>
      <c r="T97" s="1">
        <v>0</v>
      </c>
      <c r="U97" s="1">
        <v>0</v>
      </c>
      <c r="V97" s="1">
        <f t="shared" si="11"/>
        <v>0</v>
      </c>
    </row>
    <row r="98" spans="1:22" x14ac:dyDescent="0.2">
      <c r="A98">
        <f t="shared" si="6"/>
        <v>-1.23783471</v>
      </c>
      <c r="B98">
        <v>2.4820000000000002</v>
      </c>
      <c r="C98" s="1">
        <v>3.1069999999999999E-5</v>
      </c>
      <c r="D98" s="1">
        <v>4.0710000000000003E-2</v>
      </c>
      <c r="E98" s="1">
        <f t="shared" si="7"/>
        <v>-4.0710000000000003E-2</v>
      </c>
      <c r="F98" s="1">
        <v>640</v>
      </c>
      <c r="G98" s="1">
        <v>640</v>
      </c>
      <c r="J98">
        <v>2.4820000000000002</v>
      </c>
      <c r="K98" s="1">
        <v>3.79E-13</v>
      </c>
      <c r="L98" s="1">
        <v>4.9449999999999998E-9</v>
      </c>
      <c r="M98" s="1">
        <f t="shared" si="8"/>
        <v>-4.9449999999999998E-9</v>
      </c>
      <c r="N98" s="1">
        <v>3.8089999999999996E-12</v>
      </c>
      <c r="O98" s="1">
        <v>1.8699999999999999E-7</v>
      </c>
      <c r="P98" s="1">
        <f t="shared" si="9"/>
        <v>-1.8699999999999999E-7</v>
      </c>
      <c r="Q98" s="1">
        <v>0</v>
      </c>
      <c r="R98" s="1">
        <v>0</v>
      </c>
      <c r="S98" s="1">
        <f t="shared" si="10"/>
        <v>0</v>
      </c>
      <c r="T98" s="1">
        <v>0</v>
      </c>
      <c r="U98" s="1">
        <v>0</v>
      </c>
      <c r="V98" s="1">
        <f t="shared" si="11"/>
        <v>0</v>
      </c>
    </row>
    <row r="99" spans="1:22" x14ac:dyDescent="0.2">
      <c r="A99">
        <f t="shared" si="6"/>
        <v>-0.72183470999999999</v>
      </c>
      <c r="B99">
        <v>2.9980000000000002</v>
      </c>
      <c r="C99" s="1">
        <v>20.67</v>
      </c>
      <c r="D99" s="1">
        <v>32.74</v>
      </c>
      <c r="E99" s="1">
        <f t="shared" si="7"/>
        <v>-32.74</v>
      </c>
      <c r="F99" s="1">
        <v>650.70000000000005</v>
      </c>
      <c r="G99" s="1">
        <v>656.9</v>
      </c>
      <c r="J99">
        <v>2.9980000000000002</v>
      </c>
      <c r="K99" s="1">
        <v>8.6349999999999998E-5</v>
      </c>
      <c r="L99" s="1">
        <v>7.5159999999999997E-6</v>
      </c>
      <c r="M99" s="1">
        <f t="shared" si="8"/>
        <v>-7.5159999999999997E-6</v>
      </c>
      <c r="N99" s="1">
        <v>1.7650000000000001E-3</v>
      </c>
      <c r="O99" s="1">
        <v>1.5129999999999999E-4</v>
      </c>
      <c r="P99" s="1">
        <f t="shared" si="9"/>
        <v>-1.5129999999999999E-4</v>
      </c>
      <c r="Q99" s="1">
        <v>0</v>
      </c>
      <c r="R99" s="1">
        <v>0</v>
      </c>
      <c r="S99" s="1">
        <f t="shared" si="10"/>
        <v>0</v>
      </c>
      <c r="T99" s="1">
        <v>0</v>
      </c>
      <c r="U99" s="1">
        <v>0</v>
      </c>
      <c r="V99" s="1">
        <f t="shared" si="11"/>
        <v>0</v>
      </c>
    </row>
    <row r="100" spans="1:22" x14ac:dyDescent="0.2">
      <c r="A100">
        <f t="shared" si="6"/>
        <v>-0.20583471000000042</v>
      </c>
      <c r="B100">
        <v>3.5139999999999998</v>
      </c>
      <c r="C100" s="1">
        <v>85.5</v>
      </c>
      <c r="D100" s="1">
        <v>76.67</v>
      </c>
      <c r="E100" s="1">
        <f t="shared" si="7"/>
        <v>-76.67</v>
      </c>
      <c r="F100" s="1">
        <v>694.7</v>
      </c>
      <c r="G100" s="1">
        <v>696.4</v>
      </c>
      <c r="J100">
        <v>3.5139999999999998</v>
      </c>
      <c r="K100" s="1">
        <v>9.0859999999999994E-5</v>
      </c>
      <c r="L100" s="1">
        <v>3.6289999999999998E-4</v>
      </c>
      <c r="M100" s="1">
        <f t="shared" si="8"/>
        <v>-3.6289999999999998E-4</v>
      </c>
      <c r="N100" s="1">
        <v>2.0899999999999998E-3</v>
      </c>
      <c r="O100" s="1">
        <v>1.72E-2</v>
      </c>
      <c r="P100" s="1">
        <f t="shared" si="9"/>
        <v>-1.72E-2</v>
      </c>
      <c r="Q100" s="1">
        <v>0</v>
      </c>
      <c r="R100" s="1">
        <v>0</v>
      </c>
      <c r="S100" s="1">
        <f t="shared" si="10"/>
        <v>0</v>
      </c>
      <c r="T100" s="1">
        <v>0</v>
      </c>
      <c r="U100" s="1">
        <v>0</v>
      </c>
      <c r="V100" s="1">
        <f t="shared" si="11"/>
        <v>0</v>
      </c>
    </row>
    <row r="101" spans="1:22" x14ac:dyDescent="0.2">
      <c r="A101">
        <f t="shared" si="6"/>
        <v>0.3091652899999997</v>
      </c>
      <c r="B101">
        <v>4.0289999999999999</v>
      </c>
      <c r="C101" s="1">
        <v>22.53</v>
      </c>
      <c r="D101" s="1">
        <v>38.07</v>
      </c>
      <c r="E101" s="1">
        <f t="shared" si="7"/>
        <v>-38.07</v>
      </c>
      <c r="F101" s="1">
        <v>706.4</v>
      </c>
      <c r="G101" s="1">
        <v>716.1</v>
      </c>
      <c r="J101">
        <v>4.0289999999999999</v>
      </c>
      <c r="K101" s="1">
        <v>2.2169999999999999E-4</v>
      </c>
      <c r="L101" s="1">
        <v>6.7669999999999994E-5</v>
      </c>
      <c r="M101" s="1">
        <f t="shared" si="8"/>
        <v>-6.7669999999999994E-5</v>
      </c>
      <c r="N101" s="1">
        <v>1.5679999999999999E-3</v>
      </c>
      <c r="O101" s="1">
        <v>5.3429999999999997E-3</v>
      </c>
      <c r="P101" s="1">
        <f t="shared" si="9"/>
        <v>-5.3429999999999997E-3</v>
      </c>
      <c r="Q101" s="1">
        <v>0</v>
      </c>
      <c r="R101" s="1">
        <v>0</v>
      </c>
      <c r="S101" s="1">
        <f t="shared" si="10"/>
        <v>0</v>
      </c>
      <c r="T101" s="1">
        <v>0</v>
      </c>
      <c r="U101" s="1">
        <v>0</v>
      </c>
      <c r="V101" s="1">
        <f t="shared" si="11"/>
        <v>0</v>
      </c>
    </row>
    <row r="102" spans="1:22" x14ac:dyDescent="0.2">
      <c r="A102">
        <f t="shared" si="6"/>
        <v>0.82516528999999972</v>
      </c>
      <c r="B102">
        <v>4.5449999999999999</v>
      </c>
      <c r="C102" s="1">
        <v>106</v>
      </c>
      <c r="D102" s="1">
        <v>94.02</v>
      </c>
      <c r="E102" s="1">
        <f t="shared" si="7"/>
        <v>-94.02</v>
      </c>
      <c r="F102" s="1">
        <v>761</v>
      </c>
      <c r="G102" s="1">
        <v>764.5</v>
      </c>
      <c r="J102">
        <v>4.5449999999999999</v>
      </c>
      <c r="K102" s="1">
        <v>1.8760000000000001E-3</v>
      </c>
      <c r="L102" s="1">
        <v>1.286E-3</v>
      </c>
      <c r="M102" s="1">
        <f t="shared" si="8"/>
        <v>-1.286E-3</v>
      </c>
      <c r="N102" s="1">
        <v>8.0140000000000003E-3</v>
      </c>
      <c r="O102" s="1">
        <v>9.8119999999999995E-3</v>
      </c>
      <c r="P102" s="1">
        <f t="shared" si="9"/>
        <v>-9.8119999999999995E-3</v>
      </c>
      <c r="Q102" s="1">
        <v>0</v>
      </c>
      <c r="R102" s="1">
        <v>0</v>
      </c>
      <c r="S102" s="1">
        <f t="shared" si="10"/>
        <v>0</v>
      </c>
      <c r="T102" s="1">
        <v>0</v>
      </c>
      <c r="U102" s="1">
        <v>0</v>
      </c>
      <c r="V102" s="1">
        <f t="shared" si="11"/>
        <v>0</v>
      </c>
    </row>
    <row r="103" spans="1:22" x14ac:dyDescent="0.2">
      <c r="A103">
        <f t="shared" si="6"/>
        <v>1.3411652899999997</v>
      </c>
      <c r="B103">
        <v>5.0609999999999999</v>
      </c>
      <c r="C103" s="1">
        <v>114.3</v>
      </c>
      <c r="D103" s="1">
        <v>101.7</v>
      </c>
      <c r="E103" s="1">
        <f t="shared" si="7"/>
        <v>-101.7</v>
      </c>
      <c r="F103" s="1">
        <v>820</v>
      </c>
      <c r="G103" s="1">
        <v>817</v>
      </c>
      <c r="J103">
        <v>5.0609999999999999</v>
      </c>
      <c r="K103" s="1">
        <v>1.6490000000000001E-3</v>
      </c>
      <c r="L103" s="1">
        <v>3.3790000000000001E-3</v>
      </c>
      <c r="M103" s="1">
        <f t="shared" si="8"/>
        <v>-3.3790000000000001E-3</v>
      </c>
      <c r="N103" s="1">
        <v>6.3689999999999997E-3</v>
      </c>
      <c r="O103" s="1">
        <v>2.128E-2</v>
      </c>
      <c r="P103" s="1">
        <f t="shared" si="9"/>
        <v>-2.128E-2</v>
      </c>
      <c r="Q103" s="1">
        <v>0</v>
      </c>
      <c r="R103" s="1">
        <v>0</v>
      </c>
      <c r="S103" s="1">
        <f t="shared" si="10"/>
        <v>0</v>
      </c>
      <c r="T103" s="1">
        <v>0</v>
      </c>
      <c r="U103" s="1">
        <v>0</v>
      </c>
      <c r="V103" s="1">
        <f t="shared" si="11"/>
        <v>0</v>
      </c>
    </row>
    <row r="104" spans="1:22" x14ac:dyDescent="0.2">
      <c r="A104">
        <f t="shared" si="6"/>
        <v>1.8561652899999994</v>
      </c>
      <c r="B104">
        <v>5.5759999999999996</v>
      </c>
      <c r="C104" s="1">
        <v>38.78</v>
      </c>
      <c r="D104" s="1">
        <v>44.66</v>
      </c>
      <c r="E104" s="1">
        <f t="shared" si="7"/>
        <v>-44.66</v>
      </c>
      <c r="F104" s="1">
        <v>840</v>
      </c>
      <c r="G104" s="1">
        <v>840</v>
      </c>
      <c r="J104">
        <v>5.5759999999999996</v>
      </c>
      <c r="K104" s="1">
        <v>2.5479999999999999E-3</v>
      </c>
      <c r="L104" s="1">
        <v>1.7960000000000001E-3</v>
      </c>
      <c r="M104" s="1">
        <f t="shared" si="8"/>
        <v>-1.7960000000000001E-3</v>
      </c>
      <c r="N104" s="1">
        <v>4.8139999999999997E-3</v>
      </c>
      <c r="O104" s="1">
        <v>9.9179999999999997E-3</v>
      </c>
      <c r="P104" s="1">
        <f t="shared" si="9"/>
        <v>-9.9179999999999997E-3</v>
      </c>
      <c r="Q104" s="1">
        <v>0</v>
      </c>
      <c r="R104" s="1">
        <v>0</v>
      </c>
      <c r="S104" s="1">
        <f t="shared" si="10"/>
        <v>0</v>
      </c>
      <c r="T104" s="1">
        <v>0</v>
      </c>
      <c r="U104" s="1">
        <v>0</v>
      </c>
      <c r="V104" s="1">
        <f t="shared" si="11"/>
        <v>0</v>
      </c>
    </row>
    <row r="105" spans="1:22" x14ac:dyDescent="0.2">
      <c r="A105">
        <f t="shared" si="6"/>
        <v>2.3721652899999994</v>
      </c>
      <c r="B105">
        <v>6.0919999999999996</v>
      </c>
      <c r="C105" s="1">
        <v>3.6939999999999998E-4</v>
      </c>
      <c r="D105" s="1">
        <v>2.3839999999999999E-4</v>
      </c>
      <c r="E105" s="1">
        <f t="shared" si="7"/>
        <v>-2.3839999999999999E-4</v>
      </c>
      <c r="F105" s="1">
        <v>840</v>
      </c>
      <c r="G105" s="1">
        <v>840</v>
      </c>
      <c r="J105">
        <v>6.0919999999999996</v>
      </c>
      <c r="K105" s="1">
        <v>7.1209999999999995E-10</v>
      </c>
      <c r="L105" s="1">
        <v>2.7400000000000001E-9</v>
      </c>
      <c r="M105" s="1">
        <f t="shared" si="8"/>
        <v>-2.7400000000000001E-9</v>
      </c>
      <c r="N105" s="1">
        <v>4.0560000000000001E-8</v>
      </c>
      <c r="O105" s="1">
        <v>6.4109999999999996E-8</v>
      </c>
      <c r="P105" s="1">
        <f t="shared" si="9"/>
        <v>-6.4109999999999996E-8</v>
      </c>
      <c r="Q105" s="1">
        <v>0</v>
      </c>
      <c r="R105" s="1">
        <v>0</v>
      </c>
      <c r="S105" s="1">
        <f t="shared" si="10"/>
        <v>0</v>
      </c>
      <c r="T105" s="1">
        <v>0</v>
      </c>
      <c r="U105" s="1">
        <v>0</v>
      </c>
      <c r="V105" s="1">
        <f t="shared" si="11"/>
        <v>0</v>
      </c>
    </row>
    <row r="106" spans="1:22" x14ac:dyDescent="0.2">
      <c r="A106">
        <f t="shared" si="6"/>
        <v>2.8881652899999994</v>
      </c>
      <c r="B106">
        <v>6.6079999999999997</v>
      </c>
      <c r="C106" s="1">
        <v>0</v>
      </c>
      <c r="D106" s="1">
        <v>0</v>
      </c>
      <c r="E106" s="1">
        <f t="shared" si="7"/>
        <v>0</v>
      </c>
      <c r="F106" s="1">
        <v>840</v>
      </c>
      <c r="G106" s="1">
        <v>840</v>
      </c>
      <c r="J106">
        <v>6.6079999999999997</v>
      </c>
      <c r="K106" s="1">
        <v>0</v>
      </c>
      <c r="L106" s="1">
        <v>0</v>
      </c>
      <c r="M106" s="1">
        <f t="shared" si="8"/>
        <v>0</v>
      </c>
      <c r="N106" s="1">
        <v>0</v>
      </c>
      <c r="O106" s="1">
        <v>0</v>
      </c>
      <c r="P106" s="1">
        <f t="shared" si="9"/>
        <v>0</v>
      </c>
      <c r="Q106" s="1">
        <v>0</v>
      </c>
      <c r="R106" s="1">
        <v>0</v>
      </c>
      <c r="S106" s="1">
        <f t="shared" si="10"/>
        <v>0</v>
      </c>
      <c r="T106" s="1">
        <v>0</v>
      </c>
      <c r="U106" s="1">
        <v>0</v>
      </c>
      <c r="V106" s="1">
        <f t="shared" si="11"/>
        <v>0</v>
      </c>
    </row>
    <row r="107" spans="1:22" x14ac:dyDescent="0.2">
      <c r="A107">
        <f t="shared" si="6"/>
        <v>3.40316529</v>
      </c>
      <c r="B107">
        <v>7.1230000000000002</v>
      </c>
      <c r="C107" s="1">
        <v>0</v>
      </c>
      <c r="D107" s="1">
        <v>0</v>
      </c>
      <c r="E107" s="1">
        <f t="shared" si="7"/>
        <v>0</v>
      </c>
      <c r="F107" s="1">
        <v>840</v>
      </c>
      <c r="G107" s="1">
        <v>840</v>
      </c>
      <c r="J107">
        <v>7.1230000000000002</v>
      </c>
      <c r="K107" s="1">
        <v>0</v>
      </c>
      <c r="L107" s="1">
        <v>0</v>
      </c>
      <c r="M107" s="1">
        <f t="shared" si="8"/>
        <v>0</v>
      </c>
      <c r="N107" s="1">
        <v>0</v>
      </c>
      <c r="O107" s="1">
        <v>0</v>
      </c>
      <c r="P107" s="1">
        <f t="shared" si="9"/>
        <v>0</v>
      </c>
      <c r="Q107" s="1">
        <v>0</v>
      </c>
      <c r="R107" s="1">
        <v>0</v>
      </c>
      <c r="S107" s="1">
        <f t="shared" si="10"/>
        <v>0</v>
      </c>
      <c r="T107" s="1">
        <v>0</v>
      </c>
      <c r="U107" s="1">
        <v>0</v>
      </c>
      <c r="V107" s="1">
        <f t="shared" si="11"/>
        <v>0</v>
      </c>
    </row>
    <row r="108" spans="1:22" x14ac:dyDescent="0.2">
      <c r="A108">
        <f t="shared" si="6"/>
        <v>3.91916529</v>
      </c>
      <c r="B108">
        <v>7.6390000000000002</v>
      </c>
      <c r="C108" s="1">
        <v>0</v>
      </c>
      <c r="D108" s="1">
        <v>0</v>
      </c>
      <c r="E108" s="1">
        <f t="shared" si="7"/>
        <v>0</v>
      </c>
      <c r="F108" s="1">
        <v>840</v>
      </c>
      <c r="G108" s="1">
        <v>840</v>
      </c>
      <c r="J108">
        <v>7.6390000000000002</v>
      </c>
      <c r="K108" s="1">
        <v>0</v>
      </c>
      <c r="L108" s="1">
        <v>0</v>
      </c>
      <c r="M108" s="1">
        <f t="shared" si="8"/>
        <v>0</v>
      </c>
      <c r="N108" s="1">
        <v>0</v>
      </c>
      <c r="O108" s="1">
        <v>0</v>
      </c>
      <c r="P108" s="1">
        <f t="shared" si="9"/>
        <v>0</v>
      </c>
      <c r="Q108" s="1">
        <v>0</v>
      </c>
      <c r="R108" s="1">
        <v>0</v>
      </c>
      <c r="S108" s="1">
        <f t="shared" si="10"/>
        <v>0</v>
      </c>
      <c r="T108" s="1">
        <v>0</v>
      </c>
      <c r="U108" s="1">
        <v>0</v>
      </c>
      <c r="V108" s="1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UCl3</vt:lpstr>
      <vt:lpstr>UCl3+U</vt:lpstr>
      <vt:lpstr>UCl3+U2</vt:lpstr>
      <vt:lpstr>UCl3+U3</vt:lpstr>
      <vt:lpstr>UCl3+U4</vt:lpstr>
      <vt:lpstr>Summary</vt:lpstr>
      <vt:lpstr>UCl3+U5</vt:lpstr>
      <vt:lpstr>UCl3_AFM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2020-11-12T21:03:16Z</dcterms:created>
  <dcterms:modified xsi:type="dcterms:W3CDTF">2020-12-15T16:02:30Z</dcterms:modified>
</cp:coreProperties>
</file>