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825067E-A312-FE47-B8DE-DC37FC9F59B9}" xr6:coauthVersionLast="36" xr6:coauthVersionMax="36" xr10:uidLastSave="{00000000-0000-0000-0000-000000000000}"/>
  <bookViews>
    <workbookView xWindow="2580" yWindow="5460" windowWidth="27240" windowHeight="16440" activeTab="2" xr2:uid="{8A54FFEC-D86F-1046-B7ED-ADCB737258E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8" i="3" l="1"/>
  <c r="O1007" i="3"/>
  <c r="D1007" i="3"/>
  <c r="T506" i="3"/>
  <c r="U506" i="3"/>
  <c r="V506" i="3"/>
  <c r="T507" i="3"/>
  <c r="U507" i="3"/>
  <c r="V507" i="3"/>
  <c r="T508" i="3"/>
  <c r="U508" i="3"/>
  <c r="V511" i="3" s="1"/>
  <c r="V508" i="3"/>
  <c r="T509" i="3"/>
  <c r="U509" i="3"/>
  <c r="V516" i="3" s="1"/>
  <c r="V509" i="3"/>
  <c r="T510" i="3"/>
  <c r="U510" i="3"/>
  <c r="V513" i="3" s="1"/>
  <c r="V510" i="3"/>
  <c r="T511" i="3"/>
  <c r="U511" i="3"/>
  <c r="T512" i="3"/>
  <c r="U512" i="3"/>
  <c r="T513" i="3"/>
  <c r="U513" i="3"/>
  <c r="T514" i="3"/>
  <c r="U514" i="3"/>
  <c r="V522" i="3" s="1"/>
  <c r="V514" i="3"/>
  <c r="T515" i="3"/>
  <c r="U515" i="3"/>
  <c r="V527" i="3" s="1"/>
  <c r="V515" i="3"/>
  <c r="T516" i="3"/>
  <c r="U516" i="3"/>
  <c r="V532" i="3" s="1"/>
  <c r="T517" i="3"/>
  <c r="U517" i="3"/>
  <c r="T518" i="3"/>
  <c r="U518" i="3"/>
  <c r="T519" i="3"/>
  <c r="U519" i="3"/>
  <c r="T520" i="3"/>
  <c r="U520" i="3"/>
  <c r="T521" i="3"/>
  <c r="U521" i="3"/>
  <c r="V521" i="3"/>
  <c r="T522" i="3"/>
  <c r="U522" i="3"/>
  <c r="T523" i="3"/>
  <c r="U523" i="3"/>
  <c r="T524" i="3"/>
  <c r="U524" i="3"/>
  <c r="T525" i="3"/>
  <c r="U525" i="3"/>
  <c r="T526" i="3"/>
  <c r="U526" i="3"/>
  <c r="T527" i="3"/>
  <c r="U527" i="3"/>
  <c r="T528" i="3"/>
  <c r="U528" i="3"/>
  <c r="T529" i="3"/>
  <c r="U529" i="3"/>
  <c r="T530" i="3"/>
  <c r="U530" i="3"/>
  <c r="T531" i="3"/>
  <c r="U531" i="3"/>
  <c r="T532" i="3"/>
  <c r="U532" i="3"/>
  <c r="T533" i="3"/>
  <c r="U533" i="3"/>
  <c r="T534" i="3"/>
  <c r="U534" i="3"/>
  <c r="T535" i="3"/>
  <c r="U535" i="3"/>
  <c r="T536" i="3"/>
  <c r="U536" i="3"/>
  <c r="T537" i="3"/>
  <c r="U537" i="3"/>
  <c r="V537" i="3"/>
  <c r="T538" i="3"/>
  <c r="U538" i="3"/>
  <c r="T539" i="3"/>
  <c r="U539" i="3"/>
  <c r="T540" i="3"/>
  <c r="U540" i="3"/>
  <c r="T541" i="3"/>
  <c r="U541" i="3"/>
  <c r="T542" i="3"/>
  <c r="U542" i="3"/>
  <c r="T543" i="3"/>
  <c r="U543" i="3"/>
  <c r="T544" i="3"/>
  <c r="U544" i="3"/>
  <c r="T545" i="3"/>
  <c r="U545" i="3"/>
  <c r="T546" i="3"/>
  <c r="U546" i="3"/>
  <c r="T547" i="3"/>
  <c r="U547" i="3"/>
  <c r="T548" i="3"/>
  <c r="U548" i="3"/>
  <c r="T549" i="3"/>
  <c r="U549" i="3"/>
  <c r="T550" i="3"/>
  <c r="U550" i="3"/>
  <c r="T551" i="3"/>
  <c r="U551" i="3"/>
  <c r="T552" i="3"/>
  <c r="U552" i="3"/>
  <c r="T553" i="3"/>
  <c r="U553" i="3"/>
  <c r="V553" i="3"/>
  <c r="T554" i="3"/>
  <c r="U554" i="3"/>
  <c r="T555" i="3"/>
  <c r="U555" i="3"/>
  <c r="T556" i="3"/>
  <c r="U556" i="3"/>
  <c r="T557" i="3"/>
  <c r="U557" i="3"/>
  <c r="T558" i="3"/>
  <c r="U558" i="3"/>
  <c r="T559" i="3"/>
  <c r="U559" i="3"/>
  <c r="T560" i="3"/>
  <c r="U560" i="3"/>
  <c r="T561" i="3"/>
  <c r="U561" i="3"/>
  <c r="T562" i="3"/>
  <c r="U562" i="3"/>
  <c r="T563" i="3"/>
  <c r="U563" i="3"/>
  <c r="T564" i="3"/>
  <c r="U564" i="3"/>
  <c r="V919" i="3" s="1"/>
  <c r="T565" i="3"/>
  <c r="U565" i="3"/>
  <c r="T566" i="3"/>
  <c r="U566" i="3"/>
  <c r="T567" i="3"/>
  <c r="U567" i="3"/>
  <c r="T568" i="3"/>
  <c r="U568" i="3"/>
  <c r="T569" i="3"/>
  <c r="U569" i="3"/>
  <c r="V569" i="3"/>
  <c r="T570" i="3"/>
  <c r="U570" i="3"/>
  <c r="T571" i="3"/>
  <c r="U571" i="3"/>
  <c r="T572" i="3"/>
  <c r="U572" i="3"/>
  <c r="T573" i="3"/>
  <c r="U573" i="3"/>
  <c r="T574" i="3"/>
  <c r="U574" i="3"/>
  <c r="T575" i="3"/>
  <c r="U575" i="3"/>
  <c r="T576" i="3"/>
  <c r="U576" i="3"/>
  <c r="T577" i="3"/>
  <c r="U577" i="3"/>
  <c r="T578" i="3"/>
  <c r="U578" i="3"/>
  <c r="T579" i="3"/>
  <c r="U579" i="3"/>
  <c r="T580" i="3"/>
  <c r="U580" i="3"/>
  <c r="T581" i="3"/>
  <c r="U581" i="3"/>
  <c r="T582" i="3"/>
  <c r="U582" i="3"/>
  <c r="T583" i="3"/>
  <c r="U583" i="3"/>
  <c r="T584" i="3"/>
  <c r="U584" i="3"/>
  <c r="T585" i="3"/>
  <c r="U585" i="3"/>
  <c r="V585" i="3"/>
  <c r="T586" i="3"/>
  <c r="U586" i="3"/>
  <c r="T587" i="3"/>
  <c r="U587" i="3"/>
  <c r="T588" i="3"/>
  <c r="U588" i="3"/>
  <c r="T589" i="3"/>
  <c r="U589" i="3"/>
  <c r="T590" i="3"/>
  <c r="U590" i="3"/>
  <c r="T591" i="3"/>
  <c r="U591" i="3"/>
  <c r="T592" i="3"/>
  <c r="U592" i="3"/>
  <c r="T593" i="3"/>
  <c r="U593" i="3"/>
  <c r="T594" i="3"/>
  <c r="U594" i="3"/>
  <c r="T595" i="3"/>
  <c r="U595" i="3"/>
  <c r="T596" i="3"/>
  <c r="U596" i="3"/>
  <c r="T597" i="3"/>
  <c r="U597" i="3"/>
  <c r="T598" i="3"/>
  <c r="U598" i="3"/>
  <c r="T599" i="3"/>
  <c r="U599" i="3"/>
  <c r="T600" i="3"/>
  <c r="U600" i="3"/>
  <c r="T601" i="3"/>
  <c r="U601" i="3"/>
  <c r="V601" i="3"/>
  <c r="T602" i="3"/>
  <c r="U602" i="3"/>
  <c r="T603" i="3"/>
  <c r="U603" i="3"/>
  <c r="T604" i="3"/>
  <c r="U604" i="3"/>
  <c r="T605" i="3"/>
  <c r="U605" i="3"/>
  <c r="T606" i="3"/>
  <c r="U606" i="3"/>
  <c r="T607" i="3"/>
  <c r="U607" i="3"/>
  <c r="T608" i="3"/>
  <c r="U608" i="3"/>
  <c r="T609" i="3"/>
  <c r="U609" i="3"/>
  <c r="T610" i="3"/>
  <c r="U610" i="3"/>
  <c r="T611" i="3"/>
  <c r="U611" i="3"/>
  <c r="T612" i="3"/>
  <c r="U612" i="3"/>
  <c r="T613" i="3"/>
  <c r="U613" i="3"/>
  <c r="T614" i="3"/>
  <c r="U614" i="3"/>
  <c r="T615" i="3"/>
  <c r="U615" i="3"/>
  <c r="T616" i="3"/>
  <c r="U616" i="3"/>
  <c r="T617" i="3"/>
  <c r="U617" i="3"/>
  <c r="V617" i="3"/>
  <c r="T618" i="3"/>
  <c r="U618" i="3"/>
  <c r="T619" i="3"/>
  <c r="U619" i="3"/>
  <c r="T620" i="3"/>
  <c r="U620" i="3"/>
  <c r="T621" i="3"/>
  <c r="U621" i="3"/>
  <c r="T622" i="3"/>
  <c r="U622" i="3"/>
  <c r="T623" i="3"/>
  <c r="U623" i="3"/>
  <c r="T624" i="3"/>
  <c r="U624" i="3"/>
  <c r="T625" i="3"/>
  <c r="U625" i="3"/>
  <c r="T626" i="3"/>
  <c r="U626" i="3"/>
  <c r="T627" i="3"/>
  <c r="U627" i="3"/>
  <c r="T628" i="3"/>
  <c r="U628" i="3"/>
  <c r="V660" i="3" s="1"/>
  <c r="T629" i="3"/>
  <c r="U629" i="3"/>
  <c r="T630" i="3"/>
  <c r="U630" i="3"/>
  <c r="T631" i="3"/>
  <c r="U631" i="3"/>
  <c r="T632" i="3"/>
  <c r="U632" i="3"/>
  <c r="T633" i="3"/>
  <c r="U633" i="3"/>
  <c r="V633" i="3"/>
  <c r="T634" i="3"/>
  <c r="U634" i="3"/>
  <c r="T635" i="3"/>
  <c r="U635" i="3"/>
  <c r="T636" i="3"/>
  <c r="U636" i="3"/>
  <c r="T637" i="3"/>
  <c r="U637" i="3"/>
  <c r="T638" i="3"/>
  <c r="U638" i="3"/>
  <c r="T639" i="3"/>
  <c r="U639" i="3"/>
  <c r="T640" i="3"/>
  <c r="U640" i="3"/>
  <c r="T641" i="3"/>
  <c r="U641" i="3"/>
  <c r="T642" i="3"/>
  <c r="U642" i="3"/>
  <c r="T643" i="3"/>
  <c r="U643" i="3"/>
  <c r="T644" i="3"/>
  <c r="U644" i="3"/>
  <c r="V983" i="3" s="1"/>
  <c r="T645" i="3"/>
  <c r="U645" i="3"/>
  <c r="T646" i="3"/>
  <c r="U646" i="3"/>
  <c r="T647" i="3"/>
  <c r="U647" i="3"/>
  <c r="T648" i="3"/>
  <c r="U648" i="3"/>
  <c r="T649" i="3"/>
  <c r="U649" i="3"/>
  <c r="V649" i="3"/>
  <c r="T650" i="3"/>
  <c r="U650" i="3"/>
  <c r="T651" i="3"/>
  <c r="U651" i="3"/>
  <c r="T652" i="3"/>
  <c r="U652" i="3"/>
  <c r="T653" i="3"/>
  <c r="U653" i="3"/>
  <c r="T654" i="3"/>
  <c r="U654" i="3"/>
  <c r="T655" i="3"/>
  <c r="U655" i="3"/>
  <c r="T656" i="3"/>
  <c r="U656" i="3"/>
  <c r="T657" i="3"/>
  <c r="U657" i="3"/>
  <c r="T658" i="3"/>
  <c r="U658" i="3"/>
  <c r="T659" i="3"/>
  <c r="U659" i="3"/>
  <c r="T660" i="3"/>
  <c r="U660" i="3"/>
  <c r="T661" i="3"/>
  <c r="U661" i="3"/>
  <c r="T662" i="3"/>
  <c r="U662" i="3"/>
  <c r="T663" i="3"/>
  <c r="U663" i="3"/>
  <c r="T664" i="3"/>
  <c r="U664" i="3"/>
  <c r="T665" i="3"/>
  <c r="U665" i="3"/>
  <c r="V665" i="3"/>
  <c r="T666" i="3"/>
  <c r="U666" i="3"/>
  <c r="T667" i="3"/>
  <c r="U667" i="3"/>
  <c r="T668" i="3"/>
  <c r="U668" i="3"/>
  <c r="T669" i="3"/>
  <c r="U669" i="3"/>
  <c r="T670" i="3"/>
  <c r="U670" i="3"/>
  <c r="T671" i="3"/>
  <c r="U671" i="3"/>
  <c r="T672" i="3"/>
  <c r="U672" i="3"/>
  <c r="T673" i="3"/>
  <c r="U673" i="3"/>
  <c r="T674" i="3"/>
  <c r="U674" i="3"/>
  <c r="T675" i="3"/>
  <c r="U675" i="3"/>
  <c r="T676" i="3"/>
  <c r="U676" i="3"/>
  <c r="V676" i="3"/>
  <c r="T677" i="3"/>
  <c r="U677" i="3"/>
  <c r="T678" i="3"/>
  <c r="U678" i="3"/>
  <c r="T679" i="3"/>
  <c r="U679" i="3"/>
  <c r="T680" i="3"/>
  <c r="U680" i="3"/>
  <c r="T681" i="3"/>
  <c r="U681" i="3"/>
  <c r="V681" i="3"/>
  <c r="T682" i="3"/>
  <c r="U682" i="3"/>
  <c r="T683" i="3"/>
  <c r="U683" i="3"/>
  <c r="T684" i="3"/>
  <c r="U684" i="3"/>
  <c r="T685" i="3"/>
  <c r="U685" i="3"/>
  <c r="T686" i="3"/>
  <c r="U686" i="3"/>
  <c r="T687" i="3"/>
  <c r="U687" i="3"/>
  <c r="V697" i="3" s="1"/>
  <c r="T688" i="3"/>
  <c r="U688" i="3"/>
  <c r="T689" i="3"/>
  <c r="U689" i="3"/>
  <c r="T690" i="3"/>
  <c r="U690" i="3"/>
  <c r="T691" i="3"/>
  <c r="U691" i="3"/>
  <c r="T692" i="3"/>
  <c r="U692" i="3"/>
  <c r="V692" i="3"/>
  <c r="T693" i="3"/>
  <c r="U693" i="3"/>
  <c r="T694" i="3"/>
  <c r="U694" i="3"/>
  <c r="T695" i="3"/>
  <c r="U695" i="3"/>
  <c r="T696" i="3"/>
  <c r="U696" i="3"/>
  <c r="T697" i="3"/>
  <c r="U697" i="3"/>
  <c r="T698" i="3"/>
  <c r="U698" i="3"/>
  <c r="T699" i="3"/>
  <c r="U699" i="3"/>
  <c r="T700" i="3"/>
  <c r="U700" i="3"/>
  <c r="T701" i="3"/>
  <c r="U701" i="3"/>
  <c r="T702" i="3"/>
  <c r="U702" i="3"/>
  <c r="T703" i="3"/>
  <c r="U703" i="3"/>
  <c r="V761" i="3" s="1"/>
  <c r="T704" i="3"/>
  <c r="U704" i="3"/>
  <c r="T705" i="3"/>
  <c r="U705" i="3"/>
  <c r="T706" i="3"/>
  <c r="U706" i="3"/>
  <c r="T707" i="3"/>
  <c r="U707" i="3"/>
  <c r="T708" i="3"/>
  <c r="U708" i="3"/>
  <c r="V708" i="3"/>
  <c r="T709" i="3"/>
  <c r="U709" i="3"/>
  <c r="T710" i="3"/>
  <c r="U710" i="3"/>
  <c r="T711" i="3"/>
  <c r="U711" i="3"/>
  <c r="T712" i="3"/>
  <c r="U712" i="3"/>
  <c r="T713" i="3"/>
  <c r="U713" i="3"/>
  <c r="T714" i="3"/>
  <c r="U714" i="3"/>
  <c r="T715" i="3"/>
  <c r="U715" i="3"/>
  <c r="T716" i="3"/>
  <c r="U716" i="3"/>
  <c r="T717" i="3"/>
  <c r="U717" i="3"/>
  <c r="T718" i="3"/>
  <c r="U718" i="3"/>
  <c r="T719" i="3"/>
  <c r="U719" i="3"/>
  <c r="V937" i="3" s="1"/>
  <c r="T720" i="3"/>
  <c r="U720" i="3"/>
  <c r="T721" i="3"/>
  <c r="U721" i="3"/>
  <c r="T722" i="3"/>
  <c r="U722" i="3"/>
  <c r="T723" i="3"/>
  <c r="U723" i="3"/>
  <c r="T724" i="3"/>
  <c r="U724" i="3"/>
  <c r="V724" i="3"/>
  <c r="T725" i="3"/>
  <c r="U725" i="3"/>
  <c r="T726" i="3"/>
  <c r="U726" i="3"/>
  <c r="T727" i="3"/>
  <c r="U727" i="3"/>
  <c r="T728" i="3"/>
  <c r="U728" i="3"/>
  <c r="T729" i="3"/>
  <c r="U729" i="3"/>
  <c r="T730" i="3"/>
  <c r="U730" i="3"/>
  <c r="T731" i="3"/>
  <c r="U731" i="3"/>
  <c r="T732" i="3"/>
  <c r="U732" i="3"/>
  <c r="T733" i="3"/>
  <c r="U733" i="3"/>
  <c r="T734" i="3"/>
  <c r="U734" i="3"/>
  <c r="T735" i="3"/>
  <c r="U735" i="3"/>
  <c r="T736" i="3"/>
  <c r="U736" i="3"/>
  <c r="T737" i="3"/>
  <c r="U737" i="3"/>
  <c r="T738" i="3"/>
  <c r="U738" i="3"/>
  <c r="T739" i="3"/>
  <c r="U739" i="3"/>
  <c r="T740" i="3"/>
  <c r="U740" i="3"/>
  <c r="V740" i="3"/>
  <c r="T741" i="3"/>
  <c r="U741" i="3"/>
  <c r="T742" i="3"/>
  <c r="U742" i="3"/>
  <c r="T743" i="3"/>
  <c r="U743" i="3"/>
  <c r="T744" i="3"/>
  <c r="U744" i="3"/>
  <c r="T745" i="3"/>
  <c r="U745" i="3"/>
  <c r="T746" i="3"/>
  <c r="U746" i="3"/>
  <c r="T747" i="3"/>
  <c r="U747" i="3"/>
  <c r="T748" i="3"/>
  <c r="U748" i="3"/>
  <c r="T749" i="3"/>
  <c r="U749" i="3"/>
  <c r="T750" i="3"/>
  <c r="U750" i="3"/>
  <c r="T751" i="3"/>
  <c r="U751" i="3"/>
  <c r="T752" i="3"/>
  <c r="U752" i="3"/>
  <c r="T753" i="3"/>
  <c r="U753" i="3"/>
  <c r="T754" i="3"/>
  <c r="U754" i="3"/>
  <c r="T755" i="3"/>
  <c r="U755" i="3"/>
  <c r="T756" i="3"/>
  <c r="U756" i="3"/>
  <c r="V756" i="3"/>
  <c r="T757" i="3"/>
  <c r="U757" i="3"/>
  <c r="T758" i="3"/>
  <c r="U758" i="3"/>
  <c r="T759" i="3"/>
  <c r="U759" i="3"/>
  <c r="T760" i="3"/>
  <c r="U760" i="3"/>
  <c r="T761" i="3"/>
  <c r="U761" i="3"/>
  <c r="T762" i="3"/>
  <c r="U762" i="3"/>
  <c r="T763" i="3"/>
  <c r="U763" i="3"/>
  <c r="T764" i="3"/>
  <c r="U764" i="3"/>
  <c r="T765" i="3"/>
  <c r="U765" i="3"/>
  <c r="T766" i="3"/>
  <c r="U766" i="3"/>
  <c r="T767" i="3"/>
  <c r="U767" i="3"/>
  <c r="T768" i="3"/>
  <c r="U768" i="3"/>
  <c r="T769" i="3"/>
  <c r="U769" i="3"/>
  <c r="T770" i="3"/>
  <c r="U770" i="3"/>
  <c r="T771" i="3"/>
  <c r="U771" i="3"/>
  <c r="T772" i="3"/>
  <c r="U772" i="3"/>
  <c r="V772" i="3"/>
  <c r="T773" i="3"/>
  <c r="U773" i="3"/>
  <c r="T774" i="3"/>
  <c r="U774" i="3"/>
  <c r="T775" i="3"/>
  <c r="U775" i="3"/>
  <c r="T776" i="3"/>
  <c r="U776" i="3"/>
  <c r="T777" i="3"/>
  <c r="U777" i="3"/>
  <c r="T778" i="3"/>
  <c r="U778" i="3"/>
  <c r="T779" i="3"/>
  <c r="U779" i="3"/>
  <c r="T780" i="3"/>
  <c r="U780" i="3"/>
  <c r="T781" i="3"/>
  <c r="U781" i="3"/>
  <c r="T782" i="3"/>
  <c r="U782" i="3"/>
  <c r="T783" i="3"/>
  <c r="U783" i="3"/>
  <c r="T784" i="3"/>
  <c r="U784" i="3"/>
  <c r="T785" i="3"/>
  <c r="U785" i="3"/>
  <c r="T786" i="3"/>
  <c r="U786" i="3"/>
  <c r="T787" i="3"/>
  <c r="U787" i="3"/>
  <c r="T788" i="3"/>
  <c r="U788" i="3"/>
  <c r="V788" i="3"/>
  <c r="T789" i="3"/>
  <c r="U789" i="3"/>
  <c r="T790" i="3"/>
  <c r="U790" i="3"/>
  <c r="T791" i="3"/>
  <c r="U791" i="3"/>
  <c r="T792" i="3"/>
  <c r="U792" i="3"/>
  <c r="T793" i="3"/>
  <c r="U793" i="3"/>
  <c r="T794" i="3"/>
  <c r="U794" i="3"/>
  <c r="T795" i="3"/>
  <c r="U795" i="3"/>
  <c r="T796" i="3"/>
  <c r="U796" i="3"/>
  <c r="T797" i="3"/>
  <c r="U797" i="3"/>
  <c r="T798" i="3"/>
  <c r="U798" i="3"/>
  <c r="T799" i="3"/>
  <c r="U799" i="3"/>
  <c r="T800" i="3"/>
  <c r="U800" i="3"/>
  <c r="T801" i="3"/>
  <c r="U801" i="3"/>
  <c r="T802" i="3"/>
  <c r="U802" i="3"/>
  <c r="T803" i="3"/>
  <c r="U803" i="3"/>
  <c r="T804" i="3"/>
  <c r="U804" i="3"/>
  <c r="V804" i="3"/>
  <c r="T805" i="3"/>
  <c r="U805" i="3"/>
  <c r="T806" i="3"/>
  <c r="U806" i="3"/>
  <c r="T807" i="3"/>
  <c r="U807" i="3"/>
  <c r="T808" i="3"/>
  <c r="U808" i="3"/>
  <c r="T809" i="3"/>
  <c r="U809" i="3"/>
  <c r="T810" i="3"/>
  <c r="U810" i="3"/>
  <c r="T811" i="3"/>
  <c r="U811" i="3"/>
  <c r="T812" i="3"/>
  <c r="U812" i="3"/>
  <c r="T813" i="3"/>
  <c r="U813" i="3"/>
  <c r="T814" i="3"/>
  <c r="U814" i="3"/>
  <c r="T815" i="3"/>
  <c r="U815" i="3"/>
  <c r="T816" i="3"/>
  <c r="U816" i="3"/>
  <c r="T817" i="3"/>
  <c r="U817" i="3"/>
  <c r="T818" i="3"/>
  <c r="U818" i="3"/>
  <c r="T819" i="3"/>
  <c r="U819" i="3"/>
  <c r="T820" i="3"/>
  <c r="U820" i="3"/>
  <c r="V820" i="3"/>
  <c r="T821" i="3"/>
  <c r="U821" i="3"/>
  <c r="T822" i="3"/>
  <c r="U822" i="3"/>
  <c r="T823" i="3"/>
  <c r="U823" i="3"/>
  <c r="T824" i="3"/>
  <c r="U824" i="3"/>
  <c r="T825" i="3"/>
  <c r="U825" i="3"/>
  <c r="T826" i="3"/>
  <c r="U826" i="3"/>
  <c r="T827" i="3"/>
  <c r="U827" i="3"/>
  <c r="T828" i="3"/>
  <c r="U828" i="3"/>
  <c r="T829" i="3"/>
  <c r="U829" i="3"/>
  <c r="T830" i="3"/>
  <c r="U830" i="3"/>
  <c r="T831" i="3"/>
  <c r="U831" i="3"/>
  <c r="T832" i="3"/>
  <c r="U832" i="3"/>
  <c r="T833" i="3"/>
  <c r="U833" i="3"/>
  <c r="T834" i="3"/>
  <c r="U834" i="3"/>
  <c r="T835" i="3"/>
  <c r="U835" i="3"/>
  <c r="T836" i="3"/>
  <c r="U836" i="3"/>
  <c r="V836" i="3"/>
  <c r="T837" i="3"/>
  <c r="U837" i="3"/>
  <c r="T838" i="3"/>
  <c r="U838" i="3"/>
  <c r="T839" i="3"/>
  <c r="U839" i="3"/>
  <c r="T840" i="3"/>
  <c r="U840" i="3"/>
  <c r="T841" i="3"/>
  <c r="U841" i="3"/>
  <c r="T842" i="3"/>
  <c r="U842" i="3"/>
  <c r="T843" i="3"/>
  <c r="U843" i="3"/>
  <c r="T844" i="3"/>
  <c r="U844" i="3"/>
  <c r="T845" i="3"/>
  <c r="U845" i="3"/>
  <c r="T846" i="3"/>
  <c r="U846" i="3"/>
  <c r="T847" i="3"/>
  <c r="U847" i="3"/>
  <c r="T848" i="3"/>
  <c r="U848" i="3"/>
  <c r="T849" i="3"/>
  <c r="U849" i="3"/>
  <c r="T850" i="3"/>
  <c r="U850" i="3"/>
  <c r="T851" i="3"/>
  <c r="U851" i="3"/>
  <c r="T852" i="3"/>
  <c r="U852" i="3"/>
  <c r="V852" i="3"/>
  <c r="T853" i="3"/>
  <c r="U853" i="3"/>
  <c r="T854" i="3"/>
  <c r="U854" i="3"/>
  <c r="T855" i="3"/>
  <c r="U855" i="3"/>
  <c r="T856" i="3"/>
  <c r="U856" i="3"/>
  <c r="T857" i="3"/>
  <c r="U857" i="3"/>
  <c r="T858" i="3"/>
  <c r="U858" i="3"/>
  <c r="T859" i="3"/>
  <c r="U859" i="3"/>
  <c r="T860" i="3"/>
  <c r="U860" i="3"/>
  <c r="T861" i="3"/>
  <c r="U861" i="3"/>
  <c r="T862" i="3"/>
  <c r="U862" i="3"/>
  <c r="T863" i="3"/>
  <c r="U863" i="3"/>
  <c r="T864" i="3"/>
  <c r="U864" i="3"/>
  <c r="T865" i="3"/>
  <c r="U865" i="3"/>
  <c r="T866" i="3"/>
  <c r="U866" i="3"/>
  <c r="T867" i="3"/>
  <c r="U867" i="3"/>
  <c r="T868" i="3"/>
  <c r="U868" i="3"/>
  <c r="V868" i="3"/>
  <c r="T869" i="3"/>
  <c r="U869" i="3"/>
  <c r="T870" i="3"/>
  <c r="U870" i="3"/>
  <c r="T871" i="3"/>
  <c r="U871" i="3"/>
  <c r="T872" i="3"/>
  <c r="U872" i="3"/>
  <c r="T873" i="3"/>
  <c r="U873" i="3"/>
  <c r="T874" i="3"/>
  <c r="U874" i="3"/>
  <c r="T875" i="3"/>
  <c r="U875" i="3"/>
  <c r="T876" i="3"/>
  <c r="U876" i="3"/>
  <c r="T877" i="3"/>
  <c r="U877" i="3"/>
  <c r="T878" i="3"/>
  <c r="U878" i="3"/>
  <c r="T879" i="3"/>
  <c r="U879" i="3"/>
  <c r="T880" i="3"/>
  <c r="U880" i="3"/>
  <c r="T881" i="3"/>
  <c r="U881" i="3"/>
  <c r="T882" i="3"/>
  <c r="U882" i="3"/>
  <c r="T883" i="3"/>
  <c r="U883" i="3"/>
  <c r="T884" i="3"/>
  <c r="U884" i="3"/>
  <c r="V884" i="3"/>
  <c r="T885" i="3"/>
  <c r="U885" i="3"/>
  <c r="T886" i="3"/>
  <c r="U886" i="3"/>
  <c r="T887" i="3"/>
  <c r="U887" i="3"/>
  <c r="T888" i="3"/>
  <c r="U888" i="3"/>
  <c r="T889" i="3"/>
  <c r="U889" i="3"/>
  <c r="T890" i="3"/>
  <c r="U890" i="3"/>
  <c r="T891" i="3"/>
  <c r="U891" i="3"/>
  <c r="T892" i="3"/>
  <c r="U892" i="3"/>
  <c r="T893" i="3"/>
  <c r="U893" i="3"/>
  <c r="T894" i="3"/>
  <c r="U894" i="3"/>
  <c r="T895" i="3"/>
  <c r="U895" i="3"/>
  <c r="T896" i="3"/>
  <c r="U896" i="3"/>
  <c r="T897" i="3"/>
  <c r="U897" i="3"/>
  <c r="T898" i="3"/>
  <c r="U898" i="3"/>
  <c r="T899" i="3"/>
  <c r="U899" i="3"/>
  <c r="T900" i="3"/>
  <c r="U900" i="3"/>
  <c r="V900" i="3"/>
  <c r="T901" i="3"/>
  <c r="U901" i="3"/>
  <c r="T902" i="3"/>
  <c r="U902" i="3"/>
  <c r="T903" i="3"/>
  <c r="U903" i="3"/>
  <c r="T904" i="3"/>
  <c r="U904" i="3"/>
  <c r="T905" i="3"/>
  <c r="U905" i="3"/>
  <c r="T906" i="3"/>
  <c r="U906" i="3"/>
  <c r="T907" i="3"/>
  <c r="U907" i="3"/>
  <c r="T908" i="3"/>
  <c r="U908" i="3"/>
  <c r="T909" i="3"/>
  <c r="U909" i="3"/>
  <c r="T910" i="3"/>
  <c r="U910" i="3"/>
  <c r="T911" i="3"/>
  <c r="U911" i="3"/>
  <c r="T912" i="3"/>
  <c r="U912" i="3"/>
  <c r="T913" i="3"/>
  <c r="U913" i="3"/>
  <c r="T914" i="3"/>
  <c r="U914" i="3"/>
  <c r="T915" i="3"/>
  <c r="U915" i="3"/>
  <c r="T916" i="3"/>
  <c r="U916" i="3"/>
  <c r="V916" i="3"/>
  <c r="T917" i="3"/>
  <c r="U917" i="3"/>
  <c r="T918" i="3"/>
  <c r="U918" i="3"/>
  <c r="T919" i="3"/>
  <c r="U919" i="3"/>
  <c r="T920" i="3"/>
  <c r="U920" i="3"/>
  <c r="T921" i="3"/>
  <c r="U921" i="3"/>
  <c r="T922" i="3"/>
  <c r="U922" i="3"/>
  <c r="T923" i="3"/>
  <c r="U923" i="3"/>
  <c r="T924" i="3"/>
  <c r="U924" i="3"/>
  <c r="T925" i="3"/>
  <c r="U925" i="3"/>
  <c r="T926" i="3"/>
  <c r="U926" i="3"/>
  <c r="T927" i="3"/>
  <c r="U927" i="3"/>
  <c r="T928" i="3"/>
  <c r="U928" i="3"/>
  <c r="T929" i="3"/>
  <c r="U929" i="3"/>
  <c r="T930" i="3"/>
  <c r="U930" i="3"/>
  <c r="T931" i="3"/>
  <c r="U931" i="3"/>
  <c r="T932" i="3"/>
  <c r="U932" i="3"/>
  <c r="V932" i="3"/>
  <c r="T933" i="3"/>
  <c r="U933" i="3"/>
  <c r="T934" i="3"/>
  <c r="U934" i="3"/>
  <c r="T935" i="3"/>
  <c r="U935" i="3"/>
  <c r="T936" i="3"/>
  <c r="U936" i="3"/>
  <c r="T937" i="3"/>
  <c r="U937" i="3"/>
  <c r="T938" i="3"/>
  <c r="U938" i="3"/>
  <c r="T939" i="3"/>
  <c r="U939" i="3"/>
  <c r="T940" i="3"/>
  <c r="U940" i="3"/>
  <c r="T941" i="3"/>
  <c r="U941" i="3"/>
  <c r="T942" i="3"/>
  <c r="U942" i="3"/>
  <c r="T943" i="3"/>
  <c r="U943" i="3"/>
  <c r="T944" i="3"/>
  <c r="U944" i="3"/>
  <c r="T945" i="3"/>
  <c r="U945" i="3"/>
  <c r="T946" i="3"/>
  <c r="U946" i="3"/>
  <c r="T947" i="3"/>
  <c r="U947" i="3"/>
  <c r="T948" i="3"/>
  <c r="U948" i="3"/>
  <c r="V948" i="3"/>
  <c r="T949" i="3"/>
  <c r="U949" i="3"/>
  <c r="T950" i="3"/>
  <c r="U950" i="3"/>
  <c r="T951" i="3"/>
  <c r="U951" i="3"/>
  <c r="T952" i="3"/>
  <c r="U952" i="3"/>
  <c r="T953" i="3"/>
  <c r="U953" i="3"/>
  <c r="T954" i="3"/>
  <c r="U954" i="3"/>
  <c r="T955" i="3"/>
  <c r="U955" i="3"/>
  <c r="T956" i="3"/>
  <c r="U956" i="3"/>
  <c r="T957" i="3"/>
  <c r="U957" i="3"/>
  <c r="T958" i="3"/>
  <c r="U958" i="3"/>
  <c r="T959" i="3"/>
  <c r="U959" i="3"/>
  <c r="T960" i="3"/>
  <c r="U960" i="3"/>
  <c r="T961" i="3"/>
  <c r="U961" i="3"/>
  <c r="T962" i="3"/>
  <c r="U962" i="3"/>
  <c r="T963" i="3"/>
  <c r="U963" i="3"/>
  <c r="T964" i="3"/>
  <c r="U964" i="3"/>
  <c r="V964" i="3"/>
  <c r="T965" i="3"/>
  <c r="U965" i="3"/>
  <c r="T966" i="3"/>
  <c r="U966" i="3"/>
  <c r="T967" i="3"/>
  <c r="U967" i="3"/>
  <c r="T968" i="3"/>
  <c r="U968" i="3"/>
  <c r="T969" i="3"/>
  <c r="U969" i="3"/>
  <c r="T970" i="3"/>
  <c r="U970" i="3"/>
  <c r="T971" i="3"/>
  <c r="U971" i="3"/>
  <c r="T972" i="3"/>
  <c r="U972" i="3"/>
  <c r="T973" i="3"/>
  <c r="U973" i="3"/>
  <c r="T974" i="3"/>
  <c r="U974" i="3"/>
  <c r="T975" i="3"/>
  <c r="U975" i="3"/>
  <c r="T976" i="3"/>
  <c r="U976" i="3"/>
  <c r="T977" i="3"/>
  <c r="U977" i="3"/>
  <c r="T978" i="3"/>
  <c r="U978" i="3"/>
  <c r="T979" i="3"/>
  <c r="U979" i="3"/>
  <c r="T980" i="3"/>
  <c r="U980" i="3"/>
  <c r="V980" i="3"/>
  <c r="T981" i="3"/>
  <c r="U981" i="3"/>
  <c r="T982" i="3"/>
  <c r="U982" i="3"/>
  <c r="T983" i="3"/>
  <c r="U983" i="3"/>
  <c r="T984" i="3"/>
  <c r="U984" i="3"/>
  <c r="T985" i="3"/>
  <c r="U985" i="3"/>
  <c r="T986" i="3"/>
  <c r="U986" i="3"/>
  <c r="T987" i="3"/>
  <c r="U987" i="3"/>
  <c r="T988" i="3"/>
  <c r="U988" i="3"/>
  <c r="T989" i="3"/>
  <c r="U989" i="3"/>
  <c r="T990" i="3"/>
  <c r="U990" i="3"/>
  <c r="T991" i="3"/>
  <c r="U991" i="3"/>
  <c r="T992" i="3"/>
  <c r="U992" i="3"/>
  <c r="T993" i="3"/>
  <c r="U993" i="3"/>
  <c r="T994" i="3"/>
  <c r="U994" i="3"/>
  <c r="T995" i="3"/>
  <c r="U995" i="3"/>
  <c r="T996" i="3"/>
  <c r="U996" i="3"/>
  <c r="V996" i="3"/>
  <c r="T997" i="3"/>
  <c r="U997" i="3"/>
  <c r="T998" i="3"/>
  <c r="U998" i="3"/>
  <c r="T999" i="3"/>
  <c r="U999" i="3"/>
  <c r="T1000" i="3"/>
  <c r="U1000" i="3"/>
  <c r="T1001" i="3"/>
  <c r="U1001" i="3"/>
  <c r="T1002" i="3"/>
  <c r="U1002" i="3"/>
  <c r="T1003" i="3"/>
  <c r="U1003" i="3"/>
  <c r="T1004" i="3"/>
  <c r="U1004" i="3"/>
  <c r="T1005" i="3"/>
  <c r="U1005" i="3"/>
  <c r="J506" i="3"/>
  <c r="K506" i="3" s="1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K519" i="3" s="1"/>
  <c r="J520" i="3"/>
  <c r="K520" i="3" s="1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K533" i="3" s="1"/>
  <c r="J534" i="3"/>
  <c r="K534" i="3" s="1"/>
  <c r="J535" i="3"/>
  <c r="K535" i="3" s="1"/>
  <c r="J536" i="3"/>
  <c r="J537" i="3"/>
  <c r="J538" i="3"/>
  <c r="J539" i="3"/>
  <c r="J540" i="3"/>
  <c r="J541" i="3"/>
  <c r="J542" i="3"/>
  <c r="J543" i="3"/>
  <c r="J544" i="3"/>
  <c r="J545" i="3"/>
  <c r="J546" i="3"/>
  <c r="J547" i="3"/>
  <c r="K547" i="3" s="1"/>
  <c r="J548" i="3"/>
  <c r="K548" i="3" s="1"/>
  <c r="J549" i="3"/>
  <c r="K549" i="3" s="1"/>
  <c r="J550" i="3"/>
  <c r="J551" i="3"/>
  <c r="J552" i="3"/>
  <c r="J553" i="3"/>
  <c r="J554" i="3"/>
  <c r="J555" i="3"/>
  <c r="J556" i="3"/>
  <c r="J557" i="3"/>
  <c r="J558" i="3"/>
  <c r="J559" i="3"/>
  <c r="J560" i="3"/>
  <c r="J561" i="3"/>
  <c r="K561" i="3"/>
  <c r="J562" i="3"/>
  <c r="K562" i="3" s="1"/>
  <c r="J563" i="3"/>
  <c r="K563" i="3" s="1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K576" i="3" s="1"/>
  <c r="J577" i="3"/>
  <c r="K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K590" i="3" s="1"/>
  <c r="J591" i="3"/>
  <c r="K591" i="3" s="1"/>
  <c r="J592" i="3"/>
  <c r="K592" i="3" s="1"/>
  <c r="J593" i="3"/>
  <c r="J594" i="3"/>
  <c r="J595" i="3"/>
  <c r="J596" i="3"/>
  <c r="J597" i="3"/>
  <c r="J598" i="3"/>
  <c r="J599" i="3"/>
  <c r="J600" i="3"/>
  <c r="J601" i="3"/>
  <c r="J602" i="3"/>
  <c r="J603" i="3"/>
  <c r="J604" i="3"/>
  <c r="K604" i="3" s="1"/>
  <c r="J605" i="3"/>
  <c r="K605" i="3" s="1"/>
  <c r="J606" i="3"/>
  <c r="K606" i="3" s="1"/>
  <c r="J607" i="3"/>
  <c r="J608" i="3"/>
  <c r="J609" i="3"/>
  <c r="J610" i="3"/>
  <c r="J611" i="3"/>
  <c r="J612" i="3"/>
  <c r="J613" i="3"/>
  <c r="J614" i="3"/>
  <c r="J615" i="3"/>
  <c r="J616" i="3"/>
  <c r="J617" i="3"/>
  <c r="J618" i="3"/>
  <c r="K618" i="3" s="1"/>
  <c r="J619" i="3"/>
  <c r="K619" i="3" s="1"/>
  <c r="J620" i="3"/>
  <c r="K620" i="3" s="1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K633" i="3"/>
  <c r="J634" i="3"/>
  <c r="K634" i="3" s="1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K647" i="3" s="1"/>
  <c r="J648" i="3"/>
  <c r="K648" i="3" s="1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K661" i="3" s="1"/>
  <c r="J662" i="3"/>
  <c r="K662" i="3" s="1"/>
  <c r="J663" i="3"/>
  <c r="K663" i="3" s="1"/>
  <c r="J664" i="3"/>
  <c r="J665" i="3"/>
  <c r="J666" i="3"/>
  <c r="J667" i="3"/>
  <c r="J668" i="3"/>
  <c r="J669" i="3"/>
  <c r="J670" i="3"/>
  <c r="J671" i="3"/>
  <c r="J672" i="3"/>
  <c r="J673" i="3"/>
  <c r="K673" i="3"/>
  <c r="J674" i="3"/>
  <c r="K674" i="3" s="1"/>
  <c r="J675" i="3"/>
  <c r="K675" i="3" s="1"/>
  <c r="J676" i="3"/>
  <c r="K676" i="3" s="1"/>
  <c r="J677" i="3"/>
  <c r="K677" i="3" s="1"/>
  <c r="J678" i="3"/>
  <c r="J679" i="3"/>
  <c r="J680" i="3"/>
  <c r="J681" i="3"/>
  <c r="J682" i="3"/>
  <c r="J683" i="3"/>
  <c r="J684" i="3"/>
  <c r="J685" i="3"/>
  <c r="J686" i="3"/>
  <c r="J687" i="3"/>
  <c r="J688" i="3"/>
  <c r="K688" i="3" s="1"/>
  <c r="J689" i="3"/>
  <c r="K689" i="3"/>
  <c r="J690" i="3"/>
  <c r="K690" i="3" s="1"/>
  <c r="J691" i="3"/>
  <c r="K691" i="3" s="1"/>
  <c r="J692" i="3"/>
  <c r="J693" i="3"/>
  <c r="J694" i="3"/>
  <c r="J695" i="3"/>
  <c r="J696" i="3"/>
  <c r="J697" i="3"/>
  <c r="J698" i="3"/>
  <c r="J699" i="3"/>
  <c r="J700" i="3"/>
  <c r="J701" i="3"/>
  <c r="J702" i="3"/>
  <c r="K702" i="3" s="1"/>
  <c r="J703" i="3"/>
  <c r="K703" i="3" s="1"/>
  <c r="J704" i="3"/>
  <c r="K704" i="3" s="1"/>
  <c r="J705" i="3"/>
  <c r="K705" i="3"/>
  <c r="J706" i="3"/>
  <c r="J707" i="3"/>
  <c r="J708" i="3"/>
  <c r="J709" i="3"/>
  <c r="J710" i="3"/>
  <c r="J711" i="3"/>
  <c r="J712" i="3"/>
  <c r="J713" i="3"/>
  <c r="J714" i="3"/>
  <c r="J715" i="3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J722" i="3"/>
  <c r="J723" i="3"/>
  <c r="J724" i="3"/>
  <c r="J725" i="3"/>
  <c r="J726" i="3"/>
  <c r="J727" i="3"/>
  <c r="J728" i="3"/>
  <c r="J729" i="3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J736" i="3"/>
  <c r="J737" i="3"/>
  <c r="J738" i="3"/>
  <c r="J739" i="3"/>
  <c r="J740" i="3"/>
  <c r="J741" i="3"/>
  <c r="J742" i="3"/>
  <c r="J743" i="3"/>
  <c r="J744" i="3"/>
  <c r="J745" i="3"/>
  <c r="K745" i="3"/>
  <c r="J746" i="3"/>
  <c r="K746" i="3" s="1"/>
  <c r="J747" i="3"/>
  <c r="K747" i="3" s="1"/>
  <c r="J748" i="3"/>
  <c r="K748" i="3" s="1"/>
  <c r="J749" i="3"/>
  <c r="J750" i="3"/>
  <c r="J751" i="3"/>
  <c r="J752" i="3"/>
  <c r="J753" i="3"/>
  <c r="J754" i="3"/>
  <c r="J755" i="3"/>
  <c r="J756" i="3"/>
  <c r="J757" i="3"/>
  <c r="K757" i="3" s="1"/>
  <c r="J758" i="3"/>
  <c r="K758" i="3" s="1"/>
  <c r="J759" i="3"/>
  <c r="K759" i="3" s="1"/>
  <c r="J760" i="3"/>
  <c r="K760" i="3" s="1"/>
  <c r="J761" i="3"/>
  <c r="K761" i="3"/>
  <c r="J762" i="3"/>
  <c r="K762" i="3" s="1"/>
  <c r="J763" i="3"/>
  <c r="J764" i="3"/>
  <c r="J765" i="3"/>
  <c r="J766" i="3"/>
  <c r="J767" i="3"/>
  <c r="J768" i="3"/>
  <c r="J769" i="3"/>
  <c r="J770" i="3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J778" i="3"/>
  <c r="J779" i="3"/>
  <c r="J780" i="3"/>
  <c r="J781" i="3"/>
  <c r="J782" i="3"/>
  <c r="J783" i="3"/>
  <c r="J784" i="3"/>
  <c r="J785" i="3"/>
  <c r="K785" i="3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J793" i="3"/>
  <c r="J794" i="3"/>
  <c r="J795" i="3"/>
  <c r="J796" i="3"/>
  <c r="J797" i="3"/>
  <c r="J798" i="3"/>
  <c r="J799" i="3"/>
  <c r="J800" i="3"/>
  <c r="K800" i="3" s="1"/>
  <c r="J801" i="3"/>
  <c r="K801" i="3"/>
  <c r="J802" i="3"/>
  <c r="K802" i="3" s="1"/>
  <c r="J803" i="3"/>
  <c r="K803" i="3" s="1"/>
  <c r="J804" i="3"/>
  <c r="K804" i="3" s="1"/>
  <c r="J805" i="3"/>
  <c r="K805" i="3" s="1"/>
  <c r="J806" i="3"/>
  <c r="J807" i="3"/>
  <c r="J808" i="3"/>
  <c r="J809" i="3"/>
  <c r="J810" i="3"/>
  <c r="J811" i="3"/>
  <c r="J812" i="3"/>
  <c r="J813" i="3"/>
  <c r="J814" i="3"/>
  <c r="K814" i="3" s="1"/>
  <c r="J815" i="3"/>
  <c r="K815" i="3" s="1"/>
  <c r="J816" i="3"/>
  <c r="K816" i="3" s="1"/>
  <c r="J817" i="3"/>
  <c r="K817" i="3"/>
  <c r="J818" i="3"/>
  <c r="K818" i="3" s="1"/>
  <c r="J819" i="3"/>
  <c r="K819" i="3" s="1"/>
  <c r="J820" i="3"/>
  <c r="J821" i="3"/>
  <c r="J822" i="3"/>
  <c r="J823" i="3"/>
  <c r="J824" i="3"/>
  <c r="J825" i="3"/>
  <c r="J826" i="3"/>
  <c r="J827" i="3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/>
  <c r="J834" i="3"/>
  <c r="J835" i="3"/>
  <c r="J836" i="3"/>
  <c r="J837" i="3"/>
  <c r="J838" i="3"/>
  <c r="J839" i="3"/>
  <c r="J840" i="3"/>
  <c r="J841" i="3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J850" i="3"/>
  <c r="J851" i="3"/>
  <c r="J852" i="3"/>
  <c r="J853" i="3"/>
  <c r="J854" i="3"/>
  <c r="J855" i="3"/>
  <c r="J856" i="3"/>
  <c r="J857" i="3"/>
  <c r="K857" i="3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J864" i="3"/>
  <c r="J865" i="3"/>
  <c r="J866" i="3"/>
  <c r="J867" i="3"/>
  <c r="J868" i="3"/>
  <c r="J869" i="3"/>
  <c r="J870" i="3"/>
  <c r="K870" i="3" s="1"/>
  <c r="J871" i="3"/>
  <c r="K871" i="3" s="1"/>
  <c r="J872" i="3"/>
  <c r="K872" i="3" s="1"/>
  <c r="J873" i="3"/>
  <c r="K873" i="3"/>
  <c r="J874" i="3"/>
  <c r="K874" i="3" s="1"/>
  <c r="J875" i="3"/>
  <c r="K875" i="3" s="1"/>
  <c r="J876" i="3"/>
  <c r="K876" i="3" s="1"/>
  <c r="J877" i="3"/>
  <c r="J878" i="3"/>
  <c r="J879" i="3"/>
  <c r="J880" i="3"/>
  <c r="J881" i="3"/>
  <c r="K881" i="3"/>
  <c r="J882" i="3"/>
  <c r="J883" i="3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/>
  <c r="J890" i="3"/>
  <c r="K890" i="3" s="1"/>
  <c r="J891" i="3"/>
  <c r="J892" i="3"/>
  <c r="J893" i="3"/>
  <c r="J894" i="3"/>
  <c r="J895" i="3"/>
  <c r="J896" i="3"/>
  <c r="K896" i="3" s="1"/>
  <c r="J897" i="3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J906" i="3"/>
  <c r="J907" i="3"/>
  <c r="J908" i="3"/>
  <c r="J909" i="3"/>
  <c r="J910" i="3"/>
  <c r="K910" i="3" s="1"/>
  <c r="J911" i="3"/>
  <c r="J912" i="3"/>
  <c r="J913" i="3"/>
  <c r="K913" i="3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J921" i="3"/>
  <c r="J922" i="3"/>
  <c r="J923" i="3"/>
  <c r="J924" i="3"/>
  <c r="K924" i="3" s="1"/>
  <c r="J925" i="3"/>
  <c r="J926" i="3"/>
  <c r="J927" i="3"/>
  <c r="K927" i="3" s="1"/>
  <c r="J928" i="3"/>
  <c r="K928" i="3" s="1"/>
  <c r="J929" i="3"/>
  <c r="K929" i="3"/>
  <c r="J930" i="3"/>
  <c r="K930" i="3" s="1"/>
  <c r="J931" i="3"/>
  <c r="K931" i="3" s="1"/>
  <c r="J932" i="3"/>
  <c r="K932" i="3" s="1"/>
  <c r="J933" i="3"/>
  <c r="K933" i="3" s="1"/>
  <c r="J934" i="3"/>
  <c r="J935" i="3"/>
  <c r="J936" i="3"/>
  <c r="J937" i="3"/>
  <c r="J938" i="3"/>
  <c r="K938" i="3" s="1"/>
  <c r="J939" i="3"/>
  <c r="J940" i="3"/>
  <c r="J941" i="3"/>
  <c r="K941" i="3" s="1"/>
  <c r="J942" i="3"/>
  <c r="K942" i="3" s="1"/>
  <c r="J943" i="3"/>
  <c r="K943" i="3" s="1"/>
  <c r="J944" i="3"/>
  <c r="K944" i="3" s="1"/>
  <c r="J945" i="3"/>
  <c r="K945" i="3"/>
  <c r="J946" i="3"/>
  <c r="K946" i="3" s="1"/>
  <c r="J947" i="3"/>
  <c r="K947" i="3" s="1"/>
  <c r="J948" i="3"/>
  <c r="J949" i="3"/>
  <c r="J950" i="3"/>
  <c r="J951" i="3"/>
  <c r="J952" i="3"/>
  <c r="J953" i="3"/>
  <c r="J954" i="3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/>
  <c r="J962" i="3"/>
  <c r="J963" i="3"/>
  <c r="J964" i="3"/>
  <c r="J965" i="3"/>
  <c r="J966" i="3"/>
  <c r="J967" i="3"/>
  <c r="K967" i="3" s="1"/>
  <c r="J968" i="3"/>
  <c r="J969" i="3"/>
  <c r="K969" i="3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J978" i="3"/>
  <c r="J979" i="3"/>
  <c r="J980" i="3"/>
  <c r="J981" i="3"/>
  <c r="K981" i="3" s="1"/>
  <c r="J982" i="3"/>
  <c r="J983" i="3"/>
  <c r="J984" i="3"/>
  <c r="K984" i="3" s="1"/>
  <c r="J985" i="3"/>
  <c r="K985" i="3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J992" i="3"/>
  <c r="J993" i="3"/>
  <c r="J994" i="3"/>
  <c r="J995" i="3"/>
  <c r="K995" i="3" s="1"/>
  <c r="J996" i="3"/>
  <c r="J997" i="3"/>
  <c r="J998" i="3"/>
  <c r="K998" i="3" s="1"/>
  <c r="J999" i="3"/>
  <c r="K999" i="3" s="1"/>
  <c r="J1000" i="3"/>
  <c r="K1000" i="3" s="1"/>
  <c r="J1001" i="3"/>
  <c r="K1001" i="3"/>
  <c r="J1002" i="3"/>
  <c r="K1002" i="3" s="1"/>
  <c r="J1003" i="3"/>
  <c r="K1003" i="3" s="1"/>
  <c r="J1004" i="3"/>
  <c r="K1004" i="3" s="1"/>
  <c r="J1005" i="3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9" i="1"/>
  <c r="K9" i="1"/>
  <c r="E2" i="3"/>
  <c r="K521" i="3" s="1"/>
  <c r="T420" i="3"/>
  <c r="T421" i="3"/>
  <c r="T422" i="3"/>
  <c r="U422" i="3"/>
  <c r="T423" i="3"/>
  <c r="T424" i="3"/>
  <c r="T425" i="3"/>
  <c r="T426" i="3"/>
  <c r="T427" i="3"/>
  <c r="T428" i="3"/>
  <c r="U428" i="3"/>
  <c r="T429" i="3"/>
  <c r="T430" i="3"/>
  <c r="T431" i="3"/>
  <c r="T432" i="3"/>
  <c r="T433" i="3"/>
  <c r="T434" i="3"/>
  <c r="U434" i="3"/>
  <c r="T435" i="3"/>
  <c r="U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U450" i="3"/>
  <c r="T451" i="3"/>
  <c r="U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U465" i="3"/>
  <c r="T466" i="3"/>
  <c r="U466" i="3"/>
  <c r="T467" i="3"/>
  <c r="T468" i="3"/>
  <c r="T469" i="3"/>
  <c r="T470" i="3"/>
  <c r="T471" i="3"/>
  <c r="T472" i="3"/>
  <c r="T473" i="3"/>
  <c r="T474" i="3"/>
  <c r="U474" i="3"/>
  <c r="T475" i="3"/>
  <c r="T476" i="3"/>
  <c r="T477" i="3"/>
  <c r="T478" i="3"/>
  <c r="T479" i="3"/>
  <c r="T480" i="3"/>
  <c r="T481" i="3"/>
  <c r="U481" i="3"/>
  <c r="T482" i="3"/>
  <c r="U482" i="3"/>
  <c r="T483" i="3"/>
  <c r="T484" i="3"/>
  <c r="T485" i="3"/>
  <c r="T486" i="3"/>
  <c r="T487" i="3"/>
  <c r="T488" i="3"/>
  <c r="T489" i="3"/>
  <c r="U489" i="3"/>
  <c r="T490" i="3"/>
  <c r="T491" i="3"/>
  <c r="T492" i="3"/>
  <c r="T493" i="3"/>
  <c r="T494" i="3"/>
  <c r="T495" i="3"/>
  <c r="T496" i="3"/>
  <c r="U496" i="3"/>
  <c r="T497" i="3"/>
  <c r="U497" i="3"/>
  <c r="T498" i="3"/>
  <c r="T499" i="3"/>
  <c r="T500" i="3"/>
  <c r="T501" i="3"/>
  <c r="T502" i="3"/>
  <c r="T503" i="3"/>
  <c r="U503" i="3"/>
  <c r="T504" i="3"/>
  <c r="U504" i="3"/>
  <c r="T505" i="3"/>
  <c r="J430" i="3"/>
  <c r="K430" i="3" s="1"/>
  <c r="J431" i="3"/>
  <c r="U431" i="3" s="1"/>
  <c r="J432" i="3"/>
  <c r="K432" i="3" s="1"/>
  <c r="J433" i="3"/>
  <c r="K433" i="3" s="1"/>
  <c r="J434" i="3"/>
  <c r="K434" i="3" s="1"/>
  <c r="J435" i="3"/>
  <c r="J436" i="3"/>
  <c r="U436" i="3" s="1"/>
  <c r="J437" i="3"/>
  <c r="U437" i="3" s="1"/>
  <c r="J438" i="3"/>
  <c r="U438" i="3" s="1"/>
  <c r="J439" i="3"/>
  <c r="U439" i="3" s="1"/>
  <c r="J440" i="3"/>
  <c r="U440" i="3" s="1"/>
  <c r="J441" i="3"/>
  <c r="U441" i="3" s="1"/>
  <c r="J442" i="3"/>
  <c r="U442" i="3" s="1"/>
  <c r="J443" i="3"/>
  <c r="K443" i="3" s="1"/>
  <c r="J444" i="3"/>
  <c r="U444" i="3" s="1"/>
  <c r="J445" i="3"/>
  <c r="K445" i="3" s="1"/>
  <c r="J446" i="3"/>
  <c r="K446" i="3" s="1"/>
  <c r="J447" i="3"/>
  <c r="K447" i="3" s="1"/>
  <c r="J448" i="3"/>
  <c r="K448" i="3" s="1"/>
  <c r="J449" i="3"/>
  <c r="U449" i="3" s="1"/>
  <c r="J450" i="3"/>
  <c r="J451" i="3"/>
  <c r="J452" i="3"/>
  <c r="U452" i="3" s="1"/>
  <c r="J453" i="3"/>
  <c r="U453" i="3" s="1"/>
  <c r="J454" i="3"/>
  <c r="U454" i="3" s="1"/>
  <c r="J455" i="3"/>
  <c r="U455" i="3" s="1"/>
  <c r="J456" i="3"/>
  <c r="U456" i="3" s="1"/>
  <c r="J457" i="3"/>
  <c r="U457" i="3" s="1"/>
  <c r="J458" i="3"/>
  <c r="K458" i="3" s="1"/>
  <c r="J459" i="3"/>
  <c r="U459" i="3" s="1"/>
  <c r="J460" i="3"/>
  <c r="K460" i="3" s="1"/>
  <c r="J461" i="3"/>
  <c r="K461" i="3" s="1"/>
  <c r="J462" i="3"/>
  <c r="K462" i="3" s="1"/>
  <c r="J463" i="3"/>
  <c r="U463" i="3" s="1"/>
  <c r="J464" i="3"/>
  <c r="U464" i="3" s="1"/>
  <c r="J465" i="3"/>
  <c r="J466" i="3"/>
  <c r="J467" i="3"/>
  <c r="U467" i="3" s="1"/>
  <c r="J468" i="3"/>
  <c r="U468" i="3" s="1"/>
  <c r="J469" i="3"/>
  <c r="U469" i="3" s="1"/>
  <c r="J470" i="3"/>
  <c r="U470" i="3" s="1"/>
  <c r="J471" i="3"/>
  <c r="U471" i="3" s="1"/>
  <c r="J472" i="3"/>
  <c r="K472" i="3" s="1"/>
  <c r="J473" i="3"/>
  <c r="U473" i="3" s="1"/>
  <c r="J474" i="3"/>
  <c r="K474" i="3" s="1"/>
  <c r="J475" i="3"/>
  <c r="U475" i="3" s="1"/>
  <c r="K475" i="3"/>
  <c r="J476" i="3"/>
  <c r="U476" i="3" s="1"/>
  <c r="J477" i="3"/>
  <c r="K477" i="3" s="1"/>
  <c r="J478" i="3"/>
  <c r="U478" i="3" s="1"/>
  <c r="J479" i="3"/>
  <c r="U479" i="3" s="1"/>
  <c r="J480" i="3"/>
  <c r="K480" i="3" s="1"/>
  <c r="J481" i="3"/>
  <c r="J482" i="3"/>
  <c r="J483" i="3"/>
  <c r="U483" i="3" s="1"/>
  <c r="J484" i="3"/>
  <c r="U484" i="3" s="1"/>
  <c r="J485" i="3"/>
  <c r="K485" i="3" s="1"/>
  <c r="J486" i="3"/>
  <c r="U486" i="3" s="1"/>
  <c r="J487" i="3"/>
  <c r="K487" i="3" s="1"/>
  <c r="J488" i="3"/>
  <c r="K488" i="3" s="1"/>
  <c r="J489" i="3"/>
  <c r="K489" i="3" s="1"/>
  <c r="J490" i="3"/>
  <c r="K490" i="3" s="1"/>
  <c r="J491" i="3"/>
  <c r="U491" i="3" s="1"/>
  <c r="J492" i="3"/>
  <c r="U492" i="3" s="1"/>
  <c r="J493" i="3"/>
  <c r="U493" i="3" s="1"/>
  <c r="J494" i="3"/>
  <c r="K494" i="3" s="1"/>
  <c r="J495" i="3"/>
  <c r="U495" i="3" s="1"/>
  <c r="J496" i="3"/>
  <c r="J497" i="3"/>
  <c r="K497" i="3" s="1"/>
  <c r="J498" i="3"/>
  <c r="U498" i="3" s="1"/>
  <c r="J499" i="3"/>
  <c r="U499" i="3" s="1"/>
  <c r="K499" i="3"/>
  <c r="J500" i="3"/>
  <c r="U500" i="3" s="1"/>
  <c r="J501" i="3"/>
  <c r="K501" i="3" s="1"/>
  <c r="J502" i="3"/>
  <c r="K502" i="3" s="1"/>
  <c r="J503" i="3"/>
  <c r="K503" i="3" s="1"/>
  <c r="J504" i="3"/>
  <c r="K504" i="3" s="1"/>
  <c r="J505" i="3"/>
  <c r="U505" i="3" s="1"/>
  <c r="U230" i="3"/>
  <c r="U246" i="3"/>
  <c r="U374" i="3"/>
  <c r="T13" i="3"/>
  <c r="K246" i="3"/>
  <c r="K274" i="3"/>
  <c r="K406" i="3"/>
  <c r="J6" i="3"/>
  <c r="K6" i="3" s="1"/>
  <c r="K43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J206" i="3"/>
  <c r="U206" i="3" s="1"/>
  <c r="J207" i="3"/>
  <c r="U207" i="3" s="1"/>
  <c r="J208" i="3"/>
  <c r="U208" i="3" s="1"/>
  <c r="J209" i="3"/>
  <c r="U209" i="3" s="1"/>
  <c r="J210" i="3"/>
  <c r="U210" i="3" s="1"/>
  <c r="J211" i="3"/>
  <c r="U211" i="3" s="1"/>
  <c r="J212" i="3"/>
  <c r="U212" i="3" s="1"/>
  <c r="J213" i="3"/>
  <c r="U213" i="3" s="1"/>
  <c r="J214" i="3"/>
  <c r="K214" i="3" s="1"/>
  <c r="J215" i="3"/>
  <c r="U215" i="3" s="1"/>
  <c r="J216" i="3"/>
  <c r="U216" i="3" s="1"/>
  <c r="J217" i="3"/>
  <c r="U217" i="3" s="1"/>
  <c r="J218" i="3"/>
  <c r="U218" i="3" s="1"/>
  <c r="J219" i="3"/>
  <c r="U219" i="3" s="1"/>
  <c r="J220" i="3"/>
  <c r="U220" i="3" s="1"/>
  <c r="J221" i="3"/>
  <c r="U221" i="3" s="1"/>
  <c r="J222" i="3"/>
  <c r="U222" i="3" s="1"/>
  <c r="J223" i="3"/>
  <c r="U223" i="3" s="1"/>
  <c r="J224" i="3"/>
  <c r="U224" i="3" s="1"/>
  <c r="J225" i="3"/>
  <c r="U225" i="3" s="1"/>
  <c r="J226" i="3"/>
  <c r="U226" i="3" s="1"/>
  <c r="J227" i="3"/>
  <c r="U227" i="3" s="1"/>
  <c r="J228" i="3"/>
  <c r="K228" i="3" s="1"/>
  <c r="J229" i="3"/>
  <c r="U229" i="3" s="1"/>
  <c r="J230" i="3"/>
  <c r="K230" i="3" s="1"/>
  <c r="J231" i="3"/>
  <c r="U231" i="3" s="1"/>
  <c r="J232" i="3"/>
  <c r="U232" i="3" s="1"/>
  <c r="J233" i="3"/>
  <c r="U233" i="3" s="1"/>
  <c r="J234" i="3"/>
  <c r="U234" i="3" s="1"/>
  <c r="J235" i="3"/>
  <c r="U235" i="3" s="1"/>
  <c r="J236" i="3"/>
  <c r="U236" i="3" s="1"/>
  <c r="J237" i="3"/>
  <c r="U237" i="3" s="1"/>
  <c r="J238" i="3"/>
  <c r="U238" i="3" s="1"/>
  <c r="J239" i="3"/>
  <c r="U239" i="3" s="1"/>
  <c r="J240" i="3"/>
  <c r="U240" i="3" s="1"/>
  <c r="J241" i="3"/>
  <c r="U241" i="3" s="1"/>
  <c r="J242" i="3"/>
  <c r="U242" i="3" s="1"/>
  <c r="J243" i="3"/>
  <c r="U243" i="3" s="1"/>
  <c r="J244" i="3"/>
  <c r="U244" i="3" s="1"/>
  <c r="J245" i="3"/>
  <c r="U245" i="3" s="1"/>
  <c r="J246" i="3"/>
  <c r="J247" i="3"/>
  <c r="U247" i="3" s="1"/>
  <c r="J248" i="3"/>
  <c r="U248" i="3" s="1"/>
  <c r="J249" i="3"/>
  <c r="U249" i="3" s="1"/>
  <c r="J250" i="3"/>
  <c r="U250" i="3" s="1"/>
  <c r="J251" i="3"/>
  <c r="U251" i="3" s="1"/>
  <c r="J252" i="3"/>
  <c r="U252" i="3" s="1"/>
  <c r="J253" i="3"/>
  <c r="U253" i="3" s="1"/>
  <c r="J254" i="3"/>
  <c r="U254" i="3" s="1"/>
  <c r="J255" i="3"/>
  <c r="U255" i="3" s="1"/>
  <c r="J256" i="3"/>
  <c r="U256" i="3" s="1"/>
  <c r="J257" i="3"/>
  <c r="U257" i="3" s="1"/>
  <c r="J258" i="3"/>
  <c r="U258" i="3" s="1"/>
  <c r="J259" i="3"/>
  <c r="U259" i="3" s="1"/>
  <c r="J260" i="3"/>
  <c r="U260" i="3" s="1"/>
  <c r="J261" i="3"/>
  <c r="U261" i="3" s="1"/>
  <c r="J262" i="3"/>
  <c r="U262" i="3" s="1"/>
  <c r="J263" i="3"/>
  <c r="U263" i="3" s="1"/>
  <c r="J264" i="3"/>
  <c r="U264" i="3" s="1"/>
  <c r="J265" i="3"/>
  <c r="U265" i="3" s="1"/>
  <c r="J266" i="3"/>
  <c r="U266" i="3" s="1"/>
  <c r="J267" i="3"/>
  <c r="U267" i="3" s="1"/>
  <c r="J268" i="3"/>
  <c r="U268" i="3" s="1"/>
  <c r="J269" i="3"/>
  <c r="U269" i="3" s="1"/>
  <c r="J270" i="3"/>
  <c r="U270" i="3" s="1"/>
  <c r="J271" i="3"/>
  <c r="U271" i="3" s="1"/>
  <c r="J272" i="3"/>
  <c r="U272" i="3" s="1"/>
  <c r="J273" i="3"/>
  <c r="U273" i="3" s="1"/>
  <c r="J274" i="3"/>
  <c r="U274" i="3" s="1"/>
  <c r="J275" i="3"/>
  <c r="U275" i="3" s="1"/>
  <c r="J276" i="3"/>
  <c r="U276" i="3" s="1"/>
  <c r="J277" i="3"/>
  <c r="U277" i="3" s="1"/>
  <c r="J278" i="3"/>
  <c r="K278" i="3" s="1"/>
  <c r="J279" i="3"/>
  <c r="U279" i="3" s="1"/>
  <c r="J280" i="3"/>
  <c r="U280" i="3" s="1"/>
  <c r="J281" i="3"/>
  <c r="U281" i="3" s="1"/>
  <c r="J282" i="3"/>
  <c r="U282" i="3" s="1"/>
  <c r="J283" i="3"/>
  <c r="U283" i="3" s="1"/>
  <c r="J284" i="3"/>
  <c r="U284" i="3" s="1"/>
  <c r="J285" i="3"/>
  <c r="U285" i="3" s="1"/>
  <c r="J286" i="3"/>
  <c r="U286" i="3" s="1"/>
  <c r="J287" i="3"/>
  <c r="U287" i="3" s="1"/>
  <c r="J288" i="3"/>
  <c r="U288" i="3" s="1"/>
  <c r="J289" i="3"/>
  <c r="U289" i="3" s="1"/>
  <c r="J290" i="3"/>
  <c r="U290" i="3" s="1"/>
  <c r="J291" i="3"/>
  <c r="U291" i="3" s="1"/>
  <c r="J292" i="3"/>
  <c r="U292" i="3" s="1"/>
  <c r="J293" i="3"/>
  <c r="U293" i="3" s="1"/>
  <c r="J294" i="3"/>
  <c r="U294" i="3" s="1"/>
  <c r="J295" i="3"/>
  <c r="U295" i="3" s="1"/>
  <c r="J296" i="3"/>
  <c r="U296" i="3" s="1"/>
  <c r="J297" i="3"/>
  <c r="U297" i="3" s="1"/>
  <c r="J298" i="3"/>
  <c r="U298" i="3" s="1"/>
  <c r="J299" i="3"/>
  <c r="U299" i="3" s="1"/>
  <c r="J300" i="3"/>
  <c r="U300" i="3" s="1"/>
  <c r="J301" i="3"/>
  <c r="U301" i="3" s="1"/>
  <c r="J302" i="3"/>
  <c r="U302" i="3" s="1"/>
  <c r="J303" i="3"/>
  <c r="U303" i="3" s="1"/>
  <c r="J304" i="3"/>
  <c r="U304" i="3" s="1"/>
  <c r="J305" i="3"/>
  <c r="U305" i="3" s="1"/>
  <c r="J306" i="3"/>
  <c r="U306" i="3" s="1"/>
  <c r="J307" i="3"/>
  <c r="U307" i="3" s="1"/>
  <c r="J308" i="3"/>
  <c r="U308" i="3" s="1"/>
  <c r="J309" i="3"/>
  <c r="U309" i="3" s="1"/>
  <c r="J310" i="3"/>
  <c r="U310" i="3" s="1"/>
  <c r="J311" i="3"/>
  <c r="U311" i="3" s="1"/>
  <c r="J312" i="3"/>
  <c r="U312" i="3" s="1"/>
  <c r="J313" i="3"/>
  <c r="U313" i="3" s="1"/>
  <c r="J314" i="3"/>
  <c r="U314" i="3" s="1"/>
  <c r="J315" i="3"/>
  <c r="U315" i="3" s="1"/>
  <c r="J316" i="3"/>
  <c r="U316" i="3" s="1"/>
  <c r="J317" i="3"/>
  <c r="U317" i="3" s="1"/>
  <c r="J318" i="3"/>
  <c r="U318" i="3" s="1"/>
  <c r="J319" i="3"/>
  <c r="U319" i="3" s="1"/>
  <c r="J320" i="3"/>
  <c r="U320" i="3" s="1"/>
  <c r="J321" i="3"/>
  <c r="U321" i="3" s="1"/>
  <c r="J322" i="3"/>
  <c r="U322" i="3" s="1"/>
  <c r="J323" i="3"/>
  <c r="U323" i="3" s="1"/>
  <c r="J324" i="3"/>
  <c r="U324" i="3" s="1"/>
  <c r="J325" i="3"/>
  <c r="U325" i="3" s="1"/>
  <c r="J326" i="3"/>
  <c r="K326" i="3" s="1"/>
  <c r="J327" i="3"/>
  <c r="U327" i="3" s="1"/>
  <c r="J328" i="3"/>
  <c r="U328" i="3" s="1"/>
  <c r="J329" i="3"/>
  <c r="U329" i="3" s="1"/>
  <c r="J330" i="3"/>
  <c r="U330" i="3" s="1"/>
  <c r="J331" i="3"/>
  <c r="U331" i="3" s="1"/>
  <c r="J332" i="3"/>
  <c r="U332" i="3" s="1"/>
  <c r="J333" i="3"/>
  <c r="U333" i="3" s="1"/>
  <c r="J334" i="3"/>
  <c r="U334" i="3" s="1"/>
  <c r="J335" i="3"/>
  <c r="U335" i="3" s="1"/>
  <c r="J336" i="3"/>
  <c r="U336" i="3" s="1"/>
  <c r="J337" i="3"/>
  <c r="U337" i="3" s="1"/>
  <c r="J338" i="3"/>
  <c r="U338" i="3" s="1"/>
  <c r="J339" i="3"/>
  <c r="U339" i="3" s="1"/>
  <c r="J340" i="3"/>
  <c r="U340" i="3" s="1"/>
  <c r="J341" i="3"/>
  <c r="U341" i="3" s="1"/>
  <c r="J342" i="3"/>
  <c r="U342" i="3" s="1"/>
  <c r="J343" i="3"/>
  <c r="U343" i="3" s="1"/>
  <c r="J344" i="3"/>
  <c r="U344" i="3" s="1"/>
  <c r="J345" i="3"/>
  <c r="U345" i="3" s="1"/>
  <c r="J346" i="3"/>
  <c r="U346" i="3" s="1"/>
  <c r="J347" i="3"/>
  <c r="U347" i="3" s="1"/>
  <c r="J348" i="3"/>
  <c r="U348" i="3" s="1"/>
  <c r="J349" i="3"/>
  <c r="U349" i="3" s="1"/>
  <c r="J350" i="3"/>
  <c r="U350" i="3" s="1"/>
  <c r="J351" i="3"/>
  <c r="U351" i="3" s="1"/>
  <c r="J352" i="3"/>
  <c r="U352" i="3" s="1"/>
  <c r="J353" i="3"/>
  <c r="U353" i="3" s="1"/>
  <c r="J354" i="3"/>
  <c r="U354" i="3" s="1"/>
  <c r="J355" i="3"/>
  <c r="U355" i="3" s="1"/>
  <c r="J356" i="3"/>
  <c r="U356" i="3" s="1"/>
  <c r="J357" i="3"/>
  <c r="K357" i="3" s="1"/>
  <c r="J358" i="3"/>
  <c r="K358" i="3" s="1"/>
  <c r="J359" i="3"/>
  <c r="U359" i="3" s="1"/>
  <c r="J360" i="3"/>
  <c r="U360" i="3" s="1"/>
  <c r="J361" i="3"/>
  <c r="U361" i="3" s="1"/>
  <c r="J362" i="3"/>
  <c r="U362" i="3" s="1"/>
  <c r="J363" i="3"/>
  <c r="U363" i="3" s="1"/>
  <c r="J364" i="3"/>
  <c r="U364" i="3" s="1"/>
  <c r="J365" i="3"/>
  <c r="U365" i="3" s="1"/>
  <c r="J366" i="3"/>
  <c r="U366" i="3" s="1"/>
  <c r="J367" i="3"/>
  <c r="U367" i="3" s="1"/>
  <c r="J368" i="3"/>
  <c r="U368" i="3" s="1"/>
  <c r="J369" i="3"/>
  <c r="U369" i="3" s="1"/>
  <c r="J370" i="3"/>
  <c r="U370" i="3" s="1"/>
  <c r="J371" i="3"/>
  <c r="U371" i="3" s="1"/>
  <c r="J372" i="3"/>
  <c r="U372" i="3" s="1"/>
  <c r="J373" i="3"/>
  <c r="K373" i="3" s="1"/>
  <c r="J374" i="3"/>
  <c r="K374" i="3" s="1"/>
  <c r="J375" i="3"/>
  <c r="U375" i="3" s="1"/>
  <c r="J376" i="3"/>
  <c r="U376" i="3" s="1"/>
  <c r="J377" i="3"/>
  <c r="U377" i="3" s="1"/>
  <c r="J378" i="3"/>
  <c r="U378" i="3" s="1"/>
  <c r="J379" i="3"/>
  <c r="U379" i="3" s="1"/>
  <c r="J380" i="3"/>
  <c r="U380" i="3" s="1"/>
  <c r="J381" i="3"/>
  <c r="U381" i="3" s="1"/>
  <c r="J382" i="3"/>
  <c r="U382" i="3" s="1"/>
  <c r="J383" i="3"/>
  <c r="U383" i="3" s="1"/>
  <c r="J384" i="3"/>
  <c r="U384" i="3" s="1"/>
  <c r="J385" i="3"/>
  <c r="U385" i="3" s="1"/>
  <c r="J386" i="3"/>
  <c r="U386" i="3" s="1"/>
  <c r="J387" i="3"/>
  <c r="U387" i="3" s="1"/>
  <c r="J388" i="3"/>
  <c r="U388" i="3" s="1"/>
  <c r="J389" i="3"/>
  <c r="U389" i="3" s="1"/>
  <c r="J390" i="3"/>
  <c r="U390" i="3" s="1"/>
  <c r="J391" i="3"/>
  <c r="U391" i="3" s="1"/>
  <c r="J392" i="3"/>
  <c r="U392" i="3" s="1"/>
  <c r="J393" i="3"/>
  <c r="U393" i="3" s="1"/>
  <c r="J394" i="3"/>
  <c r="U394" i="3" s="1"/>
  <c r="J395" i="3"/>
  <c r="U395" i="3" s="1"/>
  <c r="J396" i="3"/>
  <c r="U396" i="3" s="1"/>
  <c r="J397" i="3"/>
  <c r="U397" i="3" s="1"/>
  <c r="J398" i="3"/>
  <c r="U398" i="3" s="1"/>
  <c r="J399" i="3"/>
  <c r="U399" i="3" s="1"/>
  <c r="J400" i="3"/>
  <c r="U400" i="3" s="1"/>
  <c r="J401" i="3"/>
  <c r="U401" i="3" s="1"/>
  <c r="J402" i="3"/>
  <c r="U402" i="3" s="1"/>
  <c r="J403" i="3"/>
  <c r="U403" i="3" s="1"/>
  <c r="J404" i="3"/>
  <c r="U404" i="3" s="1"/>
  <c r="J405" i="3"/>
  <c r="U405" i="3" s="1"/>
  <c r="J406" i="3"/>
  <c r="U406" i="3" s="1"/>
  <c r="J407" i="3"/>
  <c r="U407" i="3" s="1"/>
  <c r="J408" i="3"/>
  <c r="U408" i="3" s="1"/>
  <c r="J409" i="3"/>
  <c r="U409" i="3" s="1"/>
  <c r="J410" i="3"/>
  <c r="U410" i="3" s="1"/>
  <c r="J411" i="3"/>
  <c r="U411" i="3" s="1"/>
  <c r="J412" i="3"/>
  <c r="U412" i="3" s="1"/>
  <c r="J413" i="3"/>
  <c r="U413" i="3" s="1"/>
  <c r="J414" i="3"/>
  <c r="U414" i="3" s="1"/>
  <c r="J415" i="3"/>
  <c r="U415" i="3" s="1"/>
  <c r="J416" i="3"/>
  <c r="U416" i="3" s="1"/>
  <c r="J417" i="3"/>
  <c r="U417" i="3" s="1"/>
  <c r="J418" i="3"/>
  <c r="U418" i="3" s="1"/>
  <c r="J419" i="3"/>
  <c r="U419" i="3" s="1"/>
  <c r="J420" i="3"/>
  <c r="K420" i="3" s="1"/>
  <c r="J421" i="3"/>
  <c r="K421" i="3" s="1"/>
  <c r="J422" i="3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K660" i="3" l="1"/>
  <c r="K646" i="3"/>
  <c r="K632" i="3"/>
  <c r="K617" i="3"/>
  <c r="K603" i="3"/>
  <c r="K589" i="3"/>
  <c r="K575" i="3"/>
  <c r="K546" i="3"/>
  <c r="K532" i="3"/>
  <c r="K518" i="3"/>
  <c r="K659" i="3"/>
  <c r="K645" i="3"/>
  <c r="K631" i="3"/>
  <c r="K602" i="3"/>
  <c r="K588" i="3"/>
  <c r="K574" i="3"/>
  <c r="K560" i="3"/>
  <c r="K545" i="3"/>
  <c r="K531" i="3"/>
  <c r="K517" i="3"/>
  <c r="K744" i="3"/>
  <c r="K729" i="3"/>
  <c r="K715" i="3"/>
  <c r="K701" i="3"/>
  <c r="K687" i="3"/>
  <c r="K658" i="3"/>
  <c r="K644" i="3"/>
  <c r="K630" i="3"/>
  <c r="K616" i="3"/>
  <c r="K601" i="3"/>
  <c r="K587" i="3"/>
  <c r="K573" i="3"/>
  <c r="K559" i="3"/>
  <c r="K530" i="3"/>
  <c r="K516" i="3"/>
  <c r="K743" i="3"/>
  <c r="K714" i="3"/>
  <c r="K700" i="3"/>
  <c r="K686" i="3"/>
  <c r="K672" i="3"/>
  <c r="K657" i="3"/>
  <c r="K643" i="3"/>
  <c r="K629" i="3"/>
  <c r="K615" i="3"/>
  <c r="K586" i="3"/>
  <c r="K572" i="3"/>
  <c r="K558" i="3"/>
  <c r="K544" i="3"/>
  <c r="K529" i="3"/>
  <c r="K515" i="3"/>
  <c r="K856" i="3"/>
  <c r="K841" i="3"/>
  <c r="K827" i="3"/>
  <c r="K813" i="3"/>
  <c r="K799" i="3"/>
  <c r="K770" i="3"/>
  <c r="K756" i="3"/>
  <c r="K742" i="3"/>
  <c r="K728" i="3"/>
  <c r="K713" i="3"/>
  <c r="K699" i="3"/>
  <c r="K685" i="3"/>
  <c r="K671" i="3"/>
  <c r="K642" i="3"/>
  <c r="K628" i="3"/>
  <c r="K614" i="3"/>
  <c r="K600" i="3"/>
  <c r="K585" i="3"/>
  <c r="K571" i="3"/>
  <c r="K557" i="3"/>
  <c r="K543" i="3"/>
  <c r="K514" i="3"/>
  <c r="K997" i="3"/>
  <c r="K983" i="3"/>
  <c r="K954" i="3"/>
  <c r="K940" i="3"/>
  <c r="K926" i="3"/>
  <c r="K912" i="3"/>
  <c r="K897" i="3"/>
  <c r="K883" i="3"/>
  <c r="K869" i="3"/>
  <c r="K855" i="3"/>
  <c r="K826" i="3"/>
  <c r="K812" i="3"/>
  <c r="K798" i="3"/>
  <c r="K784" i="3"/>
  <c r="K769" i="3"/>
  <c r="K755" i="3"/>
  <c r="K741" i="3"/>
  <c r="K727" i="3"/>
  <c r="K698" i="3"/>
  <c r="K684" i="3"/>
  <c r="K670" i="3"/>
  <c r="K656" i="3"/>
  <c r="K641" i="3"/>
  <c r="K627" i="3"/>
  <c r="K613" i="3"/>
  <c r="K599" i="3"/>
  <c r="K570" i="3"/>
  <c r="K556" i="3"/>
  <c r="K542" i="3"/>
  <c r="K528" i="3"/>
  <c r="K513" i="3"/>
  <c r="K996" i="3"/>
  <c r="K982" i="3"/>
  <c r="K968" i="3"/>
  <c r="K953" i="3"/>
  <c r="K939" i="3"/>
  <c r="K925" i="3"/>
  <c r="K911" i="3"/>
  <c r="K882" i="3"/>
  <c r="K868" i="3"/>
  <c r="K854" i="3"/>
  <c r="K840" i="3"/>
  <c r="K825" i="3"/>
  <c r="K811" i="3"/>
  <c r="K797" i="3"/>
  <c r="K783" i="3"/>
  <c r="K754" i="3"/>
  <c r="K740" i="3"/>
  <c r="K726" i="3"/>
  <c r="K712" i="3"/>
  <c r="K697" i="3"/>
  <c r="K683" i="3"/>
  <c r="K669" i="3"/>
  <c r="K655" i="3"/>
  <c r="K626" i="3"/>
  <c r="K612" i="3"/>
  <c r="K598" i="3"/>
  <c r="K584" i="3"/>
  <c r="K569" i="3"/>
  <c r="K555" i="3"/>
  <c r="K541" i="3"/>
  <c r="K527" i="3"/>
  <c r="K867" i="3"/>
  <c r="K853" i="3"/>
  <c r="K839" i="3"/>
  <c r="K810" i="3"/>
  <c r="K796" i="3"/>
  <c r="K782" i="3"/>
  <c r="K768" i="3"/>
  <c r="K753" i="3"/>
  <c r="K739" i="3"/>
  <c r="K725" i="3"/>
  <c r="K711" i="3"/>
  <c r="K682" i="3"/>
  <c r="K668" i="3"/>
  <c r="K654" i="3"/>
  <c r="K640" i="3"/>
  <c r="K625" i="3"/>
  <c r="K611" i="3"/>
  <c r="K597" i="3"/>
  <c r="K583" i="3"/>
  <c r="K554" i="3"/>
  <c r="K540" i="3"/>
  <c r="K526" i="3"/>
  <c r="K512" i="3"/>
  <c r="K994" i="3"/>
  <c r="K980" i="3"/>
  <c r="K966" i="3"/>
  <c r="K952" i="3"/>
  <c r="K937" i="3"/>
  <c r="K923" i="3"/>
  <c r="K909" i="3"/>
  <c r="K895" i="3"/>
  <c r="K866" i="3"/>
  <c r="K852" i="3"/>
  <c r="K838" i="3"/>
  <c r="K824" i="3"/>
  <c r="K809" i="3"/>
  <c r="K795" i="3"/>
  <c r="K781" i="3"/>
  <c r="K767" i="3"/>
  <c r="K738" i="3"/>
  <c r="K724" i="3"/>
  <c r="K710" i="3"/>
  <c r="K696" i="3"/>
  <c r="K681" i="3"/>
  <c r="K667" i="3"/>
  <c r="K653" i="3"/>
  <c r="K639" i="3"/>
  <c r="K610" i="3"/>
  <c r="K596" i="3"/>
  <c r="K582" i="3"/>
  <c r="K568" i="3"/>
  <c r="K553" i="3"/>
  <c r="K539" i="3"/>
  <c r="K525" i="3"/>
  <c r="K511" i="3"/>
  <c r="K993" i="3"/>
  <c r="K979" i="3"/>
  <c r="K965" i="3"/>
  <c r="K951" i="3"/>
  <c r="K922" i="3"/>
  <c r="K908" i="3"/>
  <c r="K894" i="3"/>
  <c r="K880" i="3"/>
  <c r="K865" i="3"/>
  <c r="K851" i="3"/>
  <c r="K837" i="3"/>
  <c r="K823" i="3"/>
  <c r="K794" i="3"/>
  <c r="K780" i="3"/>
  <c r="K766" i="3"/>
  <c r="K752" i="3"/>
  <c r="K737" i="3"/>
  <c r="K723" i="3"/>
  <c r="K709" i="3"/>
  <c r="K695" i="3"/>
  <c r="K666" i="3"/>
  <c r="K652" i="3"/>
  <c r="K638" i="3"/>
  <c r="K624" i="3"/>
  <c r="K609" i="3"/>
  <c r="K595" i="3"/>
  <c r="K581" i="3"/>
  <c r="K567" i="3"/>
  <c r="K538" i="3"/>
  <c r="K524" i="3"/>
  <c r="K510" i="3"/>
  <c r="K978" i="3"/>
  <c r="K964" i="3"/>
  <c r="K950" i="3"/>
  <c r="K936" i="3"/>
  <c r="K921" i="3"/>
  <c r="K907" i="3"/>
  <c r="K893" i="3"/>
  <c r="K879" i="3"/>
  <c r="K850" i="3"/>
  <c r="K836" i="3"/>
  <c r="K822" i="3"/>
  <c r="K808" i="3"/>
  <c r="K793" i="3"/>
  <c r="K779" i="3"/>
  <c r="K765" i="3"/>
  <c r="K751" i="3"/>
  <c r="K722" i="3"/>
  <c r="K708" i="3"/>
  <c r="K694" i="3"/>
  <c r="K680" i="3"/>
  <c r="K665" i="3"/>
  <c r="K651" i="3"/>
  <c r="K637" i="3"/>
  <c r="K623" i="3"/>
  <c r="K594" i="3"/>
  <c r="K580" i="3"/>
  <c r="K566" i="3"/>
  <c r="K552" i="3"/>
  <c r="K537" i="3"/>
  <c r="K523" i="3"/>
  <c r="K509" i="3"/>
  <c r="K992" i="3"/>
  <c r="K977" i="3"/>
  <c r="K963" i="3"/>
  <c r="K949" i="3"/>
  <c r="K935" i="3"/>
  <c r="K906" i="3"/>
  <c r="K892" i="3"/>
  <c r="K878" i="3"/>
  <c r="K864" i="3"/>
  <c r="K849" i="3"/>
  <c r="K835" i="3"/>
  <c r="K821" i="3"/>
  <c r="K807" i="3"/>
  <c r="K778" i="3"/>
  <c r="K764" i="3"/>
  <c r="K750" i="3"/>
  <c r="K736" i="3"/>
  <c r="K721" i="3"/>
  <c r="K707" i="3"/>
  <c r="K693" i="3"/>
  <c r="K679" i="3"/>
  <c r="K650" i="3"/>
  <c r="K636" i="3"/>
  <c r="K622" i="3"/>
  <c r="K608" i="3"/>
  <c r="K593" i="3"/>
  <c r="K579" i="3"/>
  <c r="K565" i="3"/>
  <c r="K551" i="3"/>
  <c r="K522" i="3"/>
  <c r="K508" i="3"/>
  <c r="K1005" i="3"/>
  <c r="K991" i="3"/>
  <c r="K962" i="3"/>
  <c r="K948" i="3"/>
  <c r="K934" i="3"/>
  <c r="K920" i="3"/>
  <c r="K905" i="3"/>
  <c r="K891" i="3"/>
  <c r="K877" i="3"/>
  <c r="K863" i="3"/>
  <c r="K834" i="3"/>
  <c r="K820" i="3"/>
  <c r="K806" i="3"/>
  <c r="K792" i="3"/>
  <c r="K777" i="3"/>
  <c r="K763" i="3"/>
  <c r="K749" i="3"/>
  <c r="K735" i="3"/>
  <c r="K706" i="3"/>
  <c r="K692" i="3"/>
  <c r="K678" i="3"/>
  <c r="K664" i="3"/>
  <c r="K649" i="3"/>
  <c r="K635" i="3"/>
  <c r="K621" i="3"/>
  <c r="K607" i="3"/>
  <c r="K578" i="3"/>
  <c r="K564" i="3"/>
  <c r="K550" i="3"/>
  <c r="K536" i="3"/>
  <c r="K507" i="3"/>
  <c r="V1001" i="3"/>
  <c r="V857" i="3"/>
  <c r="V953" i="3"/>
  <c r="V729" i="3"/>
  <c r="V990" i="3"/>
  <c r="V974" i="3"/>
  <c r="V958" i="3"/>
  <c r="V942" i="3"/>
  <c r="V926" i="3"/>
  <c r="V910" i="3"/>
  <c r="V894" i="3"/>
  <c r="V878" i="3"/>
  <c r="V862" i="3"/>
  <c r="V846" i="3"/>
  <c r="V830" i="3"/>
  <c r="V814" i="3"/>
  <c r="V798" i="3"/>
  <c r="V782" i="3"/>
  <c r="V766" i="3"/>
  <c r="V750" i="3"/>
  <c r="V734" i="3"/>
  <c r="V718" i="3"/>
  <c r="V702" i="3"/>
  <c r="V686" i="3"/>
  <c r="V670" i="3"/>
  <c r="V654" i="3"/>
  <c r="V638" i="3"/>
  <c r="V622" i="3"/>
  <c r="V606" i="3"/>
  <c r="V590" i="3"/>
  <c r="V574" i="3"/>
  <c r="V558" i="3"/>
  <c r="V542" i="3"/>
  <c r="V526" i="3"/>
  <c r="V809" i="3"/>
  <c r="V995" i="3"/>
  <c r="V979" i="3"/>
  <c r="V963" i="3"/>
  <c r="V947" i="3"/>
  <c r="V931" i="3"/>
  <c r="V915" i="3"/>
  <c r="V899" i="3"/>
  <c r="V883" i="3"/>
  <c r="V867" i="3"/>
  <c r="V851" i="3"/>
  <c r="V835" i="3"/>
  <c r="V819" i="3"/>
  <c r="V803" i="3"/>
  <c r="V787" i="3"/>
  <c r="V771" i="3"/>
  <c r="V755" i="3"/>
  <c r="V739" i="3"/>
  <c r="V723" i="3"/>
  <c r="V707" i="3"/>
  <c r="V691" i="3"/>
  <c r="V675" i="3"/>
  <c r="V659" i="3"/>
  <c r="V643" i="3"/>
  <c r="V627" i="3"/>
  <c r="V611" i="3"/>
  <c r="V595" i="3"/>
  <c r="V579" i="3"/>
  <c r="V563" i="3"/>
  <c r="V547" i="3"/>
  <c r="V531" i="3"/>
  <c r="V969" i="3"/>
  <c r="V841" i="3"/>
  <c r="V713" i="3"/>
  <c r="V1000" i="3"/>
  <c r="V984" i="3"/>
  <c r="V968" i="3"/>
  <c r="V952" i="3"/>
  <c r="V936" i="3"/>
  <c r="V920" i="3"/>
  <c r="V904" i="3"/>
  <c r="V888" i="3"/>
  <c r="V872" i="3"/>
  <c r="V856" i="3"/>
  <c r="V840" i="3"/>
  <c r="V824" i="3"/>
  <c r="V808" i="3"/>
  <c r="V792" i="3"/>
  <c r="V776" i="3"/>
  <c r="V760" i="3"/>
  <c r="V744" i="3"/>
  <c r="V728" i="3"/>
  <c r="V712" i="3"/>
  <c r="V696" i="3"/>
  <c r="V680" i="3"/>
  <c r="V664" i="3"/>
  <c r="V648" i="3"/>
  <c r="V632" i="3"/>
  <c r="V616" i="3"/>
  <c r="V600" i="3"/>
  <c r="V584" i="3"/>
  <c r="V568" i="3"/>
  <c r="V552" i="3"/>
  <c r="V536" i="3"/>
  <c r="V520" i="3"/>
  <c r="V921" i="3"/>
  <c r="V793" i="3"/>
  <c r="V973" i="3"/>
  <c r="V957" i="3"/>
  <c r="V941" i="3"/>
  <c r="V925" i="3"/>
  <c r="V909" i="3"/>
  <c r="V893" i="3"/>
  <c r="V877" i="3"/>
  <c r="V861" i="3"/>
  <c r="V845" i="3"/>
  <c r="V829" i="3"/>
  <c r="V813" i="3"/>
  <c r="V797" i="3"/>
  <c r="V781" i="3"/>
  <c r="V765" i="3"/>
  <c r="V749" i="3"/>
  <c r="V733" i="3"/>
  <c r="V717" i="3"/>
  <c r="V701" i="3"/>
  <c r="V685" i="3"/>
  <c r="V669" i="3"/>
  <c r="V653" i="3"/>
  <c r="V637" i="3"/>
  <c r="V621" i="3"/>
  <c r="V605" i="3"/>
  <c r="V589" i="3"/>
  <c r="V573" i="3"/>
  <c r="V557" i="3"/>
  <c r="V541" i="3"/>
  <c r="V525" i="3"/>
  <c r="V1005" i="3"/>
  <c r="V989" i="3"/>
  <c r="V994" i="3"/>
  <c r="V978" i="3"/>
  <c r="V962" i="3"/>
  <c r="V946" i="3"/>
  <c r="V930" i="3"/>
  <c r="V914" i="3"/>
  <c r="V898" i="3"/>
  <c r="V882" i="3"/>
  <c r="V866" i="3"/>
  <c r="V850" i="3"/>
  <c r="V834" i="3"/>
  <c r="V818" i="3"/>
  <c r="V802" i="3"/>
  <c r="V786" i="3"/>
  <c r="V770" i="3"/>
  <c r="V754" i="3"/>
  <c r="V738" i="3"/>
  <c r="V722" i="3"/>
  <c r="V706" i="3"/>
  <c r="V690" i="3"/>
  <c r="V674" i="3"/>
  <c r="V658" i="3"/>
  <c r="V642" i="3"/>
  <c r="V626" i="3"/>
  <c r="V610" i="3"/>
  <c r="V594" i="3"/>
  <c r="V578" i="3"/>
  <c r="V562" i="3"/>
  <c r="V546" i="3"/>
  <c r="V530" i="3"/>
  <c r="V999" i="3"/>
  <c r="V935" i="3"/>
  <c r="V903" i="3"/>
  <c r="V887" i="3"/>
  <c r="V871" i="3"/>
  <c r="V855" i="3"/>
  <c r="V839" i="3"/>
  <c r="V823" i="3"/>
  <c r="V807" i="3"/>
  <c r="V791" i="3"/>
  <c r="V775" i="3"/>
  <c r="V759" i="3"/>
  <c r="V743" i="3"/>
  <c r="V727" i="3"/>
  <c r="V711" i="3"/>
  <c r="V695" i="3"/>
  <c r="V679" i="3"/>
  <c r="V663" i="3"/>
  <c r="V647" i="3"/>
  <c r="V631" i="3"/>
  <c r="V615" i="3"/>
  <c r="V599" i="3"/>
  <c r="V583" i="3"/>
  <c r="V567" i="3"/>
  <c r="V551" i="3"/>
  <c r="V535" i="3"/>
  <c r="V519" i="3"/>
  <c r="V985" i="3"/>
  <c r="V825" i="3"/>
  <c r="V1004" i="3"/>
  <c r="V988" i="3"/>
  <c r="V972" i="3"/>
  <c r="V956" i="3"/>
  <c r="V940" i="3"/>
  <c r="V924" i="3"/>
  <c r="V908" i="3"/>
  <c r="V892" i="3"/>
  <c r="V876" i="3"/>
  <c r="V860" i="3"/>
  <c r="V844" i="3"/>
  <c r="V828" i="3"/>
  <c r="V812" i="3"/>
  <c r="V796" i="3"/>
  <c r="V780" i="3"/>
  <c r="V764" i="3"/>
  <c r="V748" i="3"/>
  <c r="V732" i="3"/>
  <c r="V716" i="3"/>
  <c r="V700" i="3"/>
  <c r="V684" i="3"/>
  <c r="V668" i="3"/>
  <c r="V652" i="3"/>
  <c r="V636" i="3"/>
  <c r="V620" i="3"/>
  <c r="V604" i="3"/>
  <c r="V588" i="3"/>
  <c r="V572" i="3"/>
  <c r="V556" i="3"/>
  <c r="V540" i="3"/>
  <c r="V524" i="3"/>
  <c r="V777" i="3"/>
  <c r="V993" i="3"/>
  <c r="V977" i="3"/>
  <c r="V961" i="3"/>
  <c r="V945" i="3"/>
  <c r="V929" i="3"/>
  <c r="V913" i="3"/>
  <c r="V897" i="3"/>
  <c r="V881" i="3"/>
  <c r="V865" i="3"/>
  <c r="V849" i="3"/>
  <c r="V833" i="3"/>
  <c r="V817" i="3"/>
  <c r="V801" i="3"/>
  <c r="V785" i="3"/>
  <c r="V769" i="3"/>
  <c r="V753" i="3"/>
  <c r="V737" i="3"/>
  <c r="V721" i="3"/>
  <c r="V705" i="3"/>
  <c r="V689" i="3"/>
  <c r="V673" i="3"/>
  <c r="V657" i="3"/>
  <c r="V641" i="3"/>
  <c r="V625" i="3"/>
  <c r="V609" i="3"/>
  <c r="V593" i="3"/>
  <c r="V577" i="3"/>
  <c r="V561" i="3"/>
  <c r="V545" i="3"/>
  <c r="V529" i="3"/>
  <c r="V982" i="3"/>
  <c r="V966" i="3"/>
  <c r="V950" i="3"/>
  <c r="V934" i="3"/>
  <c r="V918" i="3"/>
  <c r="V902" i="3"/>
  <c r="V886" i="3"/>
  <c r="V870" i="3"/>
  <c r="V854" i="3"/>
  <c r="V838" i="3"/>
  <c r="V822" i="3"/>
  <c r="V806" i="3"/>
  <c r="V790" i="3"/>
  <c r="V774" i="3"/>
  <c r="V758" i="3"/>
  <c r="V742" i="3"/>
  <c r="V726" i="3"/>
  <c r="V710" i="3"/>
  <c r="V694" i="3"/>
  <c r="V678" i="3"/>
  <c r="V662" i="3"/>
  <c r="V646" i="3"/>
  <c r="V630" i="3"/>
  <c r="V614" i="3"/>
  <c r="V598" i="3"/>
  <c r="V582" i="3"/>
  <c r="V566" i="3"/>
  <c r="V550" i="3"/>
  <c r="V534" i="3"/>
  <c r="V518" i="3"/>
  <c r="V905" i="3"/>
  <c r="V1003" i="3"/>
  <c r="V987" i="3"/>
  <c r="V971" i="3"/>
  <c r="V955" i="3"/>
  <c r="V939" i="3"/>
  <c r="V923" i="3"/>
  <c r="V907" i="3"/>
  <c r="V891" i="3"/>
  <c r="V875" i="3"/>
  <c r="V859" i="3"/>
  <c r="V843" i="3"/>
  <c r="V827" i="3"/>
  <c r="V811" i="3"/>
  <c r="V795" i="3"/>
  <c r="V779" i="3"/>
  <c r="V763" i="3"/>
  <c r="V747" i="3"/>
  <c r="V731" i="3"/>
  <c r="V715" i="3"/>
  <c r="V699" i="3"/>
  <c r="V683" i="3"/>
  <c r="V667" i="3"/>
  <c r="V651" i="3"/>
  <c r="V635" i="3"/>
  <c r="V619" i="3"/>
  <c r="V603" i="3"/>
  <c r="V587" i="3"/>
  <c r="V571" i="3"/>
  <c r="V555" i="3"/>
  <c r="V539" i="3"/>
  <c r="V523" i="3"/>
  <c r="V873" i="3"/>
  <c r="V967" i="3"/>
  <c r="V992" i="3"/>
  <c r="V976" i="3"/>
  <c r="V960" i="3"/>
  <c r="V944" i="3"/>
  <c r="V928" i="3"/>
  <c r="V912" i="3"/>
  <c r="V896" i="3"/>
  <c r="V880" i="3"/>
  <c r="V864" i="3"/>
  <c r="V848" i="3"/>
  <c r="V832" i="3"/>
  <c r="V816" i="3"/>
  <c r="V800" i="3"/>
  <c r="V784" i="3"/>
  <c r="V768" i="3"/>
  <c r="V752" i="3"/>
  <c r="V736" i="3"/>
  <c r="V720" i="3"/>
  <c r="V704" i="3"/>
  <c r="V688" i="3"/>
  <c r="V672" i="3"/>
  <c r="V656" i="3"/>
  <c r="V640" i="3"/>
  <c r="V624" i="3"/>
  <c r="V608" i="3"/>
  <c r="V592" i="3"/>
  <c r="V576" i="3"/>
  <c r="V560" i="3"/>
  <c r="V544" i="3"/>
  <c r="V528" i="3"/>
  <c r="V512" i="3"/>
  <c r="V998" i="3"/>
  <c r="V997" i="3"/>
  <c r="V981" i="3"/>
  <c r="V965" i="3"/>
  <c r="V949" i="3"/>
  <c r="V933" i="3"/>
  <c r="V917" i="3"/>
  <c r="V901" i="3"/>
  <c r="V885" i="3"/>
  <c r="V869" i="3"/>
  <c r="V853" i="3"/>
  <c r="V837" i="3"/>
  <c r="V821" i="3"/>
  <c r="V805" i="3"/>
  <c r="V789" i="3"/>
  <c r="V773" i="3"/>
  <c r="V757" i="3"/>
  <c r="V741" i="3"/>
  <c r="V725" i="3"/>
  <c r="V709" i="3"/>
  <c r="V693" i="3"/>
  <c r="V677" i="3"/>
  <c r="V661" i="3"/>
  <c r="V645" i="3"/>
  <c r="V629" i="3"/>
  <c r="V613" i="3"/>
  <c r="V597" i="3"/>
  <c r="V581" i="3"/>
  <c r="V565" i="3"/>
  <c r="V549" i="3"/>
  <c r="V533" i="3"/>
  <c r="V517" i="3"/>
  <c r="V889" i="3"/>
  <c r="V745" i="3"/>
  <c r="V951" i="3"/>
  <c r="V1002" i="3"/>
  <c r="V986" i="3"/>
  <c r="V970" i="3"/>
  <c r="V954" i="3"/>
  <c r="V938" i="3"/>
  <c r="V922" i="3"/>
  <c r="V906" i="3"/>
  <c r="V890" i="3"/>
  <c r="V874" i="3"/>
  <c r="V858" i="3"/>
  <c r="V842" i="3"/>
  <c r="V826" i="3"/>
  <c r="V810" i="3"/>
  <c r="V794" i="3"/>
  <c r="V778" i="3"/>
  <c r="V762" i="3"/>
  <c r="V746" i="3"/>
  <c r="V730" i="3"/>
  <c r="V714" i="3"/>
  <c r="V698" i="3"/>
  <c r="V682" i="3"/>
  <c r="V666" i="3"/>
  <c r="V650" i="3"/>
  <c r="V634" i="3"/>
  <c r="V618" i="3"/>
  <c r="V602" i="3"/>
  <c r="V586" i="3"/>
  <c r="V570" i="3"/>
  <c r="V554" i="3"/>
  <c r="V538" i="3"/>
  <c r="V991" i="3"/>
  <c r="V975" i="3"/>
  <c r="V959" i="3"/>
  <c r="V943" i="3"/>
  <c r="V927" i="3"/>
  <c r="V911" i="3"/>
  <c r="V895" i="3"/>
  <c r="V879" i="3"/>
  <c r="V863" i="3"/>
  <c r="V847" i="3"/>
  <c r="V831" i="3"/>
  <c r="V815" i="3"/>
  <c r="V799" i="3"/>
  <c r="V783" i="3"/>
  <c r="V767" i="3"/>
  <c r="V751" i="3"/>
  <c r="V735" i="3"/>
  <c r="V719" i="3"/>
  <c r="V703" i="3"/>
  <c r="V687" i="3"/>
  <c r="V671" i="3"/>
  <c r="V655" i="3"/>
  <c r="V639" i="3"/>
  <c r="V623" i="3"/>
  <c r="V607" i="3"/>
  <c r="V591" i="3"/>
  <c r="V575" i="3"/>
  <c r="V559" i="3"/>
  <c r="V543" i="3"/>
  <c r="V644" i="3"/>
  <c r="V628" i="3"/>
  <c r="V612" i="3"/>
  <c r="V596" i="3"/>
  <c r="V580" i="3"/>
  <c r="V564" i="3"/>
  <c r="V548" i="3"/>
  <c r="U458" i="3"/>
  <c r="K405" i="3"/>
  <c r="K260" i="3"/>
  <c r="U373" i="3"/>
  <c r="U488" i="3"/>
  <c r="K277" i="3"/>
  <c r="K390" i="3"/>
  <c r="U358" i="3"/>
  <c r="U427" i="3"/>
  <c r="U421" i="3"/>
  <c r="K389" i="3"/>
  <c r="K244" i="3"/>
  <c r="U357" i="3"/>
  <c r="U502" i="3"/>
  <c r="U487" i="3"/>
  <c r="U480" i="3"/>
  <c r="U472" i="3"/>
  <c r="K243" i="3"/>
  <c r="U228" i="3"/>
  <c r="U433" i="3"/>
  <c r="U426" i="3"/>
  <c r="K242" i="3"/>
  <c r="U501" i="3"/>
  <c r="U494" i="3"/>
  <c r="U448" i="3"/>
  <c r="U420" i="3"/>
  <c r="U326" i="3"/>
  <c r="U432" i="3"/>
  <c r="U425" i="3"/>
  <c r="U214" i="3"/>
  <c r="U485" i="3"/>
  <c r="U447" i="3"/>
  <c r="U462" i="3"/>
  <c r="U443" i="3"/>
  <c r="K309" i="3"/>
  <c r="K211" i="3"/>
  <c r="U477" i="3"/>
  <c r="U446" i="3"/>
  <c r="U424" i="3"/>
  <c r="K293" i="3"/>
  <c r="U461" i="3"/>
  <c r="U430" i="3"/>
  <c r="K292" i="3"/>
  <c r="U6" i="3"/>
  <c r="K491" i="3"/>
  <c r="U445" i="3"/>
  <c r="K291" i="3"/>
  <c r="U278" i="3"/>
  <c r="U460" i="3"/>
  <c r="U423" i="3"/>
  <c r="K290" i="3"/>
  <c r="K459" i="3"/>
  <c r="U490" i="3"/>
  <c r="U429" i="3"/>
  <c r="K229" i="3"/>
  <c r="K500" i="3"/>
  <c r="K486" i="3"/>
  <c r="K473" i="3"/>
  <c r="K444" i="3"/>
  <c r="K431" i="3"/>
  <c r="K276" i="3"/>
  <c r="K227" i="3"/>
  <c r="K484" i="3"/>
  <c r="K471" i="3"/>
  <c r="K457" i="3"/>
  <c r="K275" i="3"/>
  <c r="K226" i="3"/>
  <c r="K498" i="3"/>
  <c r="K483" i="3"/>
  <c r="K470" i="3"/>
  <c r="K456" i="3"/>
  <c r="K442" i="3"/>
  <c r="K469" i="3"/>
  <c r="K455" i="3"/>
  <c r="K441" i="3"/>
  <c r="K342" i="3"/>
  <c r="K262" i="3"/>
  <c r="K213" i="3"/>
  <c r="K496" i="3"/>
  <c r="K482" i="3"/>
  <c r="K468" i="3"/>
  <c r="K454" i="3"/>
  <c r="K440" i="3"/>
  <c r="K341" i="3"/>
  <c r="K261" i="3"/>
  <c r="K212" i="3"/>
  <c r="K495" i="3"/>
  <c r="K481" i="3"/>
  <c r="K467" i="3"/>
  <c r="K453" i="3"/>
  <c r="K439" i="3"/>
  <c r="K452" i="3"/>
  <c r="K438" i="3"/>
  <c r="K325" i="3"/>
  <c r="K259" i="3"/>
  <c r="K210" i="3"/>
  <c r="K493" i="3"/>
  <c r="K479" i="3"/>
  <c r="K466" i="3"/>
  <c r="K451" i="3"/>
  <c r="K437" i="3"/>
  <c r="K310" i="3"/>
  <c r="K258" i="3"/>
  <c r="K492" i="3"/>
  <c r="K478" i="3"/>
  <c r="K465" i="3"/>
  <c r="K436" i="3"/>
  <c r="K464" i="3"/>
  <c r="K450" i="3"/>
  <c r="K422" i="3"/>
  <c r="K294" i="3"/>
  <c r="K245" i="3"/>
  <c r="K505" i="3"/>
  <c r="K476" i="3"/>
  <c r="K463" i="3"/>
  <c r="K449" i="3"/>
  <c r="K404" i="3"/>
  <c r="K388" i="3"/>
  <c r="K372" i="3"/>
  <c r="K356" i="3"/>
  <c r="K340" i="3"/>
  <c r="K324" i="3"/>
  <c r="K308" i="3"/>
  <c r="K419" i="3"/>
  <c r="K403" i="3"/>
  <c r="K387" i="3"/>
  <c r="K371" i="3"/>
  <c r="K355" i="3"/>
  <c r="K339" i="3"/>
  <c r="K323" i="3"/>
  <c r="K307" i="3"/>
  <c r="K418" i="3"/>
  <c r="K402" i="3"/>
  <c r="K386" i="3"/>
  <c r="K370" i="3"/>
  <c r="K354" i="3"/>
  <c r="K338" i="3"/>
  <c r="K322" i="3"/>
  <c r="K306" i="3"/>
  <c r="K417" i="3"/>
  <c r="K401" i="3"/>
  <c r="K385" i="3"/>
  <c r="K369" i="3"/>
  <c r="K353" i="3"/>
  <c r="K337" i="3"/>
  <c r="K321" i="3"/>
  <c r="K305" i="3"/>
  <c r="K289" i="3"/>
  <c r="K273" i="3"/>
  <c r="K257" i="3"/>
  <c r="K241" i="3"/>
  <c r="K225" i="3"/>
  <c r="K209" i="3"/>
  <c r="K416" i="3"/>
  <c r="K400" i="3"/>
  <c r="K384" i="3"/>
  <c r="K368" i="3"/>
  <c r="K352" i="3"/>
  <c r="K336" i="3"/>
  <c r="K320" i="3"/>
  <c r="K304" i="3"/>
  <c r="K288" i="3"/>
  <c r="K272" i="3"/>
  <c r="K256" i="3"/>
  <c r="K240" i="3"/>
  <c r="K224" i="3"/>
  <c r="K208" i="3"/>
  <c r="K415" i="3"/>
  <c r="K399" i="3"/>
  <c r="K383" i="3"/>
  <c r="K367" i="3"/>
  <c r="K351" i="3"/>
  <c r="K335" i="3"/>
  <c r="K319" i="3"/>
  <c r="K303" i="3"/>
  <c r="K287" i="3"/>
  <c r="K271" i="3"/>
  <c r="K255" i="3"/>
  <c r="K239" i="3"/>
  <c r="K223" i="3"/>
  <c r="K207" i="3"/>
  <c r="K414" i="3"/>
  <c r="K398" i="3"/>
  <c r="K382" i="3"/>
  <c r="K366" i="3"/>
  <c r="K350" i="3"/>
  <c r="K334" i="3"/>
  <c r="K318" i="3"/>
  <c r="K302" i="3"/>
  <c r="K286" i="3"/>
  <c r="K270" i="3"/>
  <c r="K254" i="3"/>
  <c r="K238" i="3"/>
  <c r="K222" i="3"/>
  <c r="K206" i="3"/>
  <c r="K413" i="3"/>
  <c r="K397" i="3"/>
  <c r="K381" i="3"/>
  <c r="K365" i="3"/>
  <c r="K349" i="3"/>
  <c r="K333" i="3"/>
  <c r="K317" i="3"/>
  <c r="K301" i="3"/>
  <c r="K285" i="3"/>
  <c r="K269" i="3"/>
  <c r="K253" i="3"/>
  <c r="K237" i="3"/>
  <c r="K221" i="3"/>
  <c r="K412" i="3"/>
  <c r="K396" i="3"/>
  <c r="K380" i="3"/>
  <c r="K364" i="3"/>
  <c r="K348" i="3"/>
  <c r="K332" i="3"/>
  <c r="K316" i="3"/>
  <c r="K300" i="3"/>
  <c r="K284" i="3"/>
  <c r="K268" i="3"/>
  <c r="K252" i="3"/>
  <c r="K236" i="3"/>
  <c r="K220" i="3"/>
  <c r="K411" i="3"/>
  <c r="K395" i="3"/>
  <c r="K379" i="3"/>
  <c r="K363" i="3"/>
  <c r="K347" i="3"/>
  <c r="K331" i="3"/>
  <c r="K315" i="3"/>
  <c r="K299" i="3"/>
  <c r="K283" i="3"/>
  <c r="K267" i="3"/>
  <c r="K251" i="3"/>
  <c r="K235" i="3"/>
  <c r="K219" i="3"/>
  <c r="K410" i="3"/>
  <c r="K394" i="3"/>
  <c r="K378" i="3"/>
  <c r="K362" i="3"/>
  <c r="K346" i="3"/>
  <c r="K330" i="3"/>
  <c r="K314" i="3"/>
  <c r="K298" i="3"/>
  <c r="K282" i="3"/>
  <c r="K266" i="3"/>
  <c r="K250" i="3"/>
  <c r="K234" i="3"/>
  <c r="K218" i="3"/>
  <c r="K409" i="3"/>
  <c r="K393" i="3"/>
  <c r="K377" i="3"/>
  <c r="K361" i="3"/>
  <c r="K345" i="3"/>
  <c r="K329" i="3"/>
  <c r="K313" i="3"/>
  <c r="K297" i="3"/>
  <c r="K281" i="3"/>
  <c r="K265" i="3"/>
  <c r="K249" i="3"/>
  <c r="K233" i="3"/>
  <c r="K217" i="3"/>
  <c r="K408" i="3"/>
  <c r="K392" i="3"/>
  <c r="K376" i="3"/>
  <c r="K360" i="3"/>
  <c r="K344" i="3"/>
  <c r="K328" i="3"/>
  <c r="K312" i="3"/>
  <c r="K296" i="3"/>
  <c r="K280" i="3"/>
  <c r="K264" i="3"/>
  <c r="K248" i="3"/>
  <c r="K232" i="3"/>
  <c r="K216" i="3"/>
  <c r="K407" i="3"/>
  <c r="K391" i="3"/>
  <c r="K375" i="3"/>
  <c r="K359" i="3"/>
  <c r="K343" i="3"/>
  <c r="K327" i="3"/>
  <c r="K311" i="3"/>
  <c r="K295" i="3"/>
  <c r="K279" i="3"/>
  <c r="K263" i="3"/>
  <c r="K247" i="3"/>
  <c r="K231" i="3"/>
  <c r="K215" i="3"/>
  <c r="V6" i="3" l="1"/>
  <c r="T7" i="3" l="1"/>
  <c r="T8" i="3"/>
  <c r="T9" i="3"/>
  <c r="T10" i="3"/>
  <c r="T11" i="3"/>
  <c r="T12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U129" i="3" l="1"/>
  <c r="K129" i="3"/>
  <c r="U97" i="3"/>
  <c r="K97" i="3"/>
  <c r="U81" i="3"/>
  <c r="K81" i="3"/>
  <c r="U65" i="3"/>
  <c r="K65" i="3"/>
  <c r="U49" i="3"/>
  <c r="K49" i="3"/>
  <c r="U33" i="3"/>
  <c r="K33" i="3"/>
  <c r="U17" i="3"/>
  <c r="K17" i="3"/>
  <c r="U176" i="3"/>
  <c r="K176" i="3"/>
  <c r="U112" i="3"/>
  <c r="K112" i="3"/>
  <c r="U96" i="3"/>
  <c r="K96" i="3"/>
  <c r="U80" i="3"/>
  <c r="K80" i="3"/>
  <c r="U64" i="3"/>
  <c r="K64" i="3"/>
  <c r="U48" i="3"/>
  <c r="K48" i="3"/>
  <c r="U32" i="3"/>
  <c r="K32" i="3"/>
  <c r="U16" i="3"/>
  <c r="K16" i="3"/>
  <c r="U175" i="3"/>
  <c r="K175" i="3"/>
  <c r="U111" i="3"/>
  <c r="K111" i="3"/>
  <c r="U95" i="3"/>
  <c r="K95" i="3"/>
  <c r="U79" i="3"/>
  <c r="K79" i="3"/>
  <c r="U63" i="3"/>
  <c r="K63" i="3"/>
  <c r="U47" i="3"/>
  <c r="K47" i="3"/>
  <c r="U31" i="3"/>
  <c r="K31" i="3"/>
  <c r="U15" i="3"/>
  <c r="K15" i="3"/>
  <c r="U160" i="3"/>
  <c r="K160" i="3"/>
  <c r="U126" i="3"/>
  <c r="K126" i="3"/>
  <c r="U110" i="3"/>
  <c r="K110" i="3"/>
  <c r="U94" i="3"/>
  <c r="K94" i="3"/>
  <c r="U78" i="3"/>
  <c r="K78" i="3"/>
  <c r="U62" i="3"/>
  <c r="K62" i="3"/>
  <c r="U46" i="3"/>
  <c r="K46" i="3"/>
  <c r="U30" i="3"/>
  <c r="K30" i="3"/>
  <c r="U14" i="3"/>
  <c r="K14" i="3"/>
  <c r="U192" i="3"/>
  <c r="K192" i="3"/>
  <c r="U189" i="3"/>
  <c r="K189" i="3"/>
  <c r="U125" i="3"/>
  <c r="K125" i="3"/>
  <c r="U109" i="3"/>
  <c r="K109" i="3"/>
  <c r="U93" i="3"/>
  <c r="K93" i="3"/>
  <c r="U77" i="3"/>
  <c r="K77" i="3"/>
  <c r="U61" i="3"/>
  <c r="K61" i="3"/>
  <c r="U45" i="3"/>
  <c r="K45" i="3"/>
  <c r="U29" i="3"/>
  <c r="K29" i="3"/>
  <c r="U13" i="3"/>
  <c r="K13" i="3"/>
  <c r="U145" i="3"/>
  <c r="K145" i="3"/>
  <c r="U142" i="3"/>
  <c r="K142" i="3"/>
  <c r="U156" i="3"/>
  <c r="K156" i="3"/>
  <c r="U140" i="3"/>
  <c r="K140" i="3"/>
  <c r="U124" i="3"/>
  <c r="K124" i="3"/>
  <c r="U108" i="3"/>
  <c r="K108" i="3"/>
  <c r="U92" i="3"/>
  <c r="K92" i="3"/>
  <c r="U76" i="3"/>
  <c r="K76" i="3"/>
  <c r="U60" i="3"/>
  <c r="K60" i="3"/>
  <c r="U44" i="3"/>
  <c r="K44" i="3"/>
  <c r="U28" i="3"/>
  <c r="K28" i="3"/>
  <c r="U12" i="3"/>
  <c r="K12" i="3"/>
  <c r="U191" i="3"/>
  <c r="K191" i="3"/>
  <c r="U157" i="3"/>
  <c r="K157" i="3"/>
  <c r="U155" i="3"/>
  <c r="K155" i="3"/>
  <c r="U139" i="3"/>
  <c r="K139" i="3"/>
  <c r="U123" i="3"/>
  <c r="K123" i="3"/>
  <c r="U107" i="3"/>
  <c r="K107" i="3"/>
  <c r="U91" i="3"/>
  <c r="K91" i="3"/>
  <c r="U75" i="3"/>
  <c r="K75" i="3"/>
  <c r="U59" i="3"/>
  <c r="K59" i="3"/>
  <c r="U43" i="3"/>
  <c r="K43" i="3"/>
  <c r="U27" i="3"/>
  <c r="K27" i="3"/>
  <c r="U11" i="3"/>
  <c r="K11" i="3"/>
  <c r="U113" i="3"/>
  <c r="K113" i="3"/>
  <c r="U173" i="3"/>
  <c r="K173" i="3"/>
  <c r="U106" i="3"/>
  <c r="K106" i="3"/>
  <c r="U90" i="3"/>
  <c r="K90" i="3"/>
  <c r="U74" i="3"/>
  <c r="K74" i="3"/>
  <c r="U58" i="3"/>
  <c r="K58" i="3"/>
  <c r="U42" i="3"/>
  <c r="K42" i="3"/>
  <c r="U26" i="3"/>
  <c r="K26" i="3"/>
  <c r="U10" i="3"/>
  <c r="K10" i="3"/>
  <c r="U161" i="3"/>
  <c r="K161" i="3"/>
  <c r="U174" i="3"/>
  <c r="K174" i="3"/>
  <c r="U171" i="3"/>
  <c r="K171" i="3"/>
  <c r="U185" i="3"/>
  <c r="K185" i="3"/>
  <c r="U153" i="3"/>
  <c r="K153" i="3"/>
  <c r="U137" i="3"/>
  <c r="K137" i="3"/>
  <c r="U121" i="3"/>
  <c r="K121" i="3"/>
  <c r="U105" i="3"/>
  <c r="K105" i="3"/>
  <c r="U89" i="3"/>
  <c r="K89" i="3"/>
  <c r="U73" i="3"/>
  <c r="K73" i="3"/>
  <c r="U57" i="3"/>
  <c r="K57" i="3"/>
  <c r="U41" i="3"/>
  <c r="K41" i="3"/>
  <c r="U25" i="3"/>
  <c r="K25" i="3"/>
  <c r="U9" i="3"/>
  <c r="K9" i="3"/>
  <c r="U143" i="3"/>
  <c r="K143" i="3"/>
  <c r="U188" i="3"/>
  <c r="K188" i="3"/>
  <c r="U170" i="3"/>
  <c r="K170" i="3"/>
  <c r="U168" i="3"/>
  <c r="K168" i="3"/>
  <c r="U152" i="3"/>
  <c r="K152" i="3"/>
  <c r="U136" i="3"/>
  <c r="K136" i="3"/>
  <c r="U120" i="3"/>
  <c r="K120" i="3"/>
  <c r="U104" i="3"/>
  <c r="K104" i="3"/>
  <c r="U88" i="3"/>
  <c r="K88" i="3"/>
  <c r="U72" i="3"/>
  <c r="K72" i="3"/>
  <c r="U56" i="3"/>
  <c r="K56" i="3"/>
  <c r="U40" i="3"/>
  <c r="K40" i="3"/>
  <c r="U24" i="3"/>
  <c r="K24" i="3"/>
  <c r="U8" i="3"/>
  <c r="K8" i="3"/>
  <c r="U144" i="3"/>
  <c r="K144" i="3"/>
  <c r="U141" i="3"/>
  <c r="K141" i="3"/>
  <c r="U186" i="3"/>
  <c r="K186" i="3"/>
  <c r="U200" i="3"/>
  <c r="K200" i="3"/>
  <c r="U151" i="3"/>
  <c r="K151" i="3"/>
  <c r="U135" i="3"/>
  <c r="K135" i="3"/>
  <c r="U119" i="3"/>
  <c r="K119" i="3"/>
  <c r="U103" i="3"/>
  <c r="K103" i="3"/>
  <c r="U87" i="3"/>
  <c r="K87" i="3"/>
  <c r="U71" i="3"/>
  <c r="K71" i="3"/>
  <c r="U55" i="3"/>
  <c r="K55" i="3"/>
  <c r="U39" i="3"/>
  <c r="K39" i="3"/>
  <c r="U23" i="3"/>
  <c r="K23" i="3"/>
  <c r="U7" i="3"/>
  <c r="K7" i="3"/>
  <c r="U193" i="3"/>
  <c r="K193" i="3"/>
  <c r="U190" i="3"/>
  <c r="K190" i="3"/>
  <c r="U187" i="3"/>
  <c r="K187" i="3"/>
  <c r="U154" i="3"/>
  <c r="K154" i="3"/>
  <c r="U184" i="3"/>
  <c r="K184" i="3"/>
  <c r="U182" i="3"/>
  <c r="K182" i="3"/>
  <c r="K150" i="3"/>
  <c r="U150" i="3"/>
  <c r="U134" i="3"/>
  <c r="K134" i="3"/>
  <c r="K118" i="3"/>
  <c r="U118" i="3"/>
  <c r="U102" i="3"/>
  <c r="K102" i="3"/>
  <c r="U86" i="3"/>
  <c r="K86" i="3"/>
  <c r="U70" i="3"/>
  <c r="K70" i="3"/>
  <c r="U54" i="3"/>
  <c r="K54" i="3"/>
  <c r="K38" i="3"/>
  <c r="U38" i="3"/>
  <c r="U22" i="3"/>
  <c r="K22" i="3"/>
  <c r="U177" i="3"/>
  <c r="K177" i="3"/>
  <c r="U158" i="3"/>
  <c r="K158" i="3"/>
  <c r="U203" i="3"/>
  <c r="K203" i="3"/>
  <c r="U201" i="3"/>
  <c r="K201" i="3"/>
  <c r="U167" i="3"/>
  <c r="K167" i="3"/>
  <c r="U181" i="3"/>
  <c r="K181" i="3"/>
  <c r="U149" i="3"/>
  <c r="K149" i="3"/>
  <c r="U133" i="3"/>
  <c r="K133" i="3"/>
  <c r="U117" i="3"/>
  <c r="K117" i="3"/>
  <c r="U101" i="3"/>
  <c r="K101" i="3"/>
  <c r="U85" i="3"/>
  <c r="K85" i="3"/>
  <c r="U69" i="3"/>
  <c r="K69" i="3"/>
  <c r="U53" i="3"/>
  <c r="K53" i="3"/>
  <c r="U37" i="3"/>
  <c r="K37" i="3"/>
  <c r="U21" i="3"/>
  <c r="K21" i="3"/>
  <c r="U159" i="3"/>
  <c r="K159" i="3"/>
  <c r="U204" i="3"/>
  <c r="K204" i="3"/>
  <c r="U138" i="3"/>
  <c r="K138" i="3"/>
  <c r="U199" i="3"/>
  <c r="K199" i="3"/>
  <c r="K166" i="3"/>
  <c r="U166" i="3"/>
  <c r="U196" i="3"/>
  <c r="K196" i="3"/>
  <c r="U180" i="3"/>
  <c r="K180" i="3"/>
  <c r="U164" i="3"/>
  <c r="K164" i="3"/>
  <c r="U148" i="3"/>
  <c r="K148" i="3"/>
  <c r="U132" i="3"/>
  <c r="K132" i="3"/>
  <c r="U116" i="3"/>
  <c r="K116" i="3"/>
  <c r="U100" i="3"/>
  <c r="K100" i="3"/>
  <c r="U84" i="3"/>
  <c r="K84" i="3"/>
  <c r="U68" i="3"/>
  <c r="K68" i="3"/>
  <c r="U52" i="3"/>
  <c r="K52" i="3"/>
  <c r="U36" i="3"/>
  <c r="K36" i="3"/>
  <c r="U20" i="3"/>
  <c r="K20" i="3"/>
  <c r="U128" i="3"/>
  <c r="K128" i="3"/>
  <c r="U205" i="3"/>
  <c r="K205" i="3"/>
  <c r="U202" i="3"/>
  <c r="K202" i="3"/>
  <c r="U169" i="3"/>
  <c r="K169" i="3"/>
  <c r="U198" i="3"/>
  <c r="K198" i="3"/>
  <c r="U165" i="3"/>
  <c r="K165" i="3"/>
  <c r="U195" i="3"/>
  <c r="K195" i="3"/>
  <c r="U179" i="3"/>
  <c r="K179" i="3"/>
  <c r="U163" i="3"/>
  <c r="K163" i="3"/>
  <c r="U147" i="3"/>
  <c r="K147" i="3"/>
  <c r="U131" i="3"/>
  <c r="K131" i="3"/>
  <c r="U115" i="3"/>
  <c r="K115" i="3"/>
  <c r="U99" i="3"/>
  <c r="K99" i="3"/>
  <c r="U83" i="3"/>
  <c r="K83" i="3"/>
  <c r="U67" i="3"/>
  <c r="K67" i="3"/>
  <c r="U51" i="3"/>
  <c r="K51" i="3"/>
  <c r="U35" i="3"/>
  <c r="K35" i="3"/>
  <c r="U19" i="3"/>
  <c r="K19" i="3"/>
  <c r="U127" i="3"/>
  <c r="K127" i="3"/>
  <c r="U172" i="3"/>
  <c r="K172" i="3"/>
  <c r="U122" i="3"/>
  <c r="K122" i="3"/>
  <c r="U183" i="3"/>
  <c r="K183" i="3"/>
  <c r="U197" i="3"/>
  <c r="K197" i="3"/>
  <c r="U194" i="3"/>
  <c r="K194" i="3"/>
  <c r="U178" i="3"/>
  <c r="K178" i="3"/>
  <c r="U162" i="3"/>
  <c r="K162" i="3"/>
  <c r="U146" i="3"/>
  <c r="K146" i="3"/>
  <c r="U130" i="3"/>
  <c r="K130" i="3"/>
  <c r="U114" i="3"/>
  <c r="K114" i="3"/>
  <c r="U98" i="3"/>
  <c r="K98" i="3"/>
  <c r="U82" i="3"/>
  <c r="K82" i="3"/>
  <c r="U66" i="3"/>
  <c r="K66" i="3"/>
  <c r="U50" i="3"/>
  <c r="K50" i="3"/>
  <c r="U34" i="3"/>
  <c r="K34" i="3"/>
  <c r="U18" i="3"/>
  <c r="V20" i="3" s="1"/>
  <c r="K18" i="3"/>
  <c r="Q211" i="1"/>
  <c r="Q210" i="1"/>
  <c r="E210" i="1"/>
  <c r="E211" i="1" s="1"/>
  <c r="Q210" i="2"/>
  <c r="O209" i="2"/>
  <c r="O210" i="2" s="1"/>
  <c r="D210" i="2"/>
  <c r="D209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8" i="2"/>
  <c r="J8" i="2"/>
  <c r="V208" i="1"/>
  <c r="K208" i="1"/>
  <c r="V207" i="1"/>
  <c r="K207" i="1"/>
  <c r="V206" i="1"/>
  <c r="K206" i="1"/>
  <c r="V205" i="1"/>
  <c r="K205" i="1"/>
  <c r="V204" i="1"/>
  <c r="K204" i="1"/>
  <c r="V203" i="1"/>
  <c r="K203" i="1"/>
  <c r="V202" i="1"/>
  <c r="K202" i="1"/>
  <c r="V201" i="1"/>
  <c r="K201" i="1"/>
  <c r="V200" i="1"/>
  <c r="K200" i="1"/>
  <c r="V199" i="1"/>
  <c r="K199" i="1"/>
  <c r="V198" i="1"/>
  <c r="K198" i="1"/>
  <c r="V197" i="1"/>
  <c r="K197" i="1"/>
  <c r="V196" i="1"/>
  <c r="K196" i="1"/>
  <c r="V195" i="1"/>
  <c r="K195" i="1"/>
  <c r="V194" i="1"/>
  <c r="K194" i="1"/>
  <c r="V193" i="1"/>
  <c r="K193" i="1"/>
  <c r="V192" i="1"/>
  <c r="K192" i="1"/>
  <c r="V191" i="1"/>
  <c r="K191" i="1"/>
  <c r="V190" i="1"/>
  <c r="K190" i="1"/>
  <c r="V189" i="1"/>
  <c r="K189" i="1"/>
  <c r="V188" i="1"/>
  <c r="K188" i="1"/>
  <c r="V187" i="1"/>
  <c r="K187" i="1"/>
  <c r="V186" i="1"/>
  <c r="K186" i="1"/>
  <c r="V185" i="1"/>
  <c r="K185" i="1"/>
  <c r="V184" i="1"/>
  <c r="K184" i="1"/>
  <c r="V183" i="1"/>
  <c r="K183" i="1"/>
  <c r="V182" i="1"/>
  <c r="K182" i="1"/>
  <c r="V181" i="1"/>
  <c r="K181" i="1"/>
  <c r="V180" i="1"/>
  <c r="K180" i="1"/>
  <c r="V179" i="1"/>
  <c r="K179" i="1"/>
  <c r="V178" i="1"/>
  <c r="K178" i="1"/>
  <c r="V177" i="1"/>
  <c r="K177" i="1"/>
  <c r="V176" i="1"/>
  <c r="K176" i="1"/>
  <c r="V175" i="1"/>
  <c r="K175" i="1"/>
  <c r="V174" i="1"/>
  <c r="K174" i="1"/>
  <c r="V173" i="1"/>
  <c r="K173" i="1"/>
  <c r="V172" i="1"/>
  <c r="K172" i="1"/>
  <c r="V171" i="1"/>
  <c r="K171" i="1"/>
  <c r="V170" i="1"/>
  <c r="K170" i="1"/>
  <c r="V169" i="1"/>
  <c r="K169" i="1"/>
  <c r="V168" i="1"/>
  <c r="K168" i="1"/>
  <c r="V167" i="1"/>
  <c r="K167" i="1"/>
  <c r="V166" i="1"/>
  <c r="K166" i="1"/>
  <c r="V165" i="1"/>
  <c r="K165" i="1"/>
  <c r="V164" i="1"/>
  <c r="K164" i="1"/>
  <c r="V163" i="1"/>
  <c r="K163" i="1"/>
  <c r="V162" i="1"/>
  <c r="K162" i="1"/>
  <c r="V161" i="1"/>
  <c r="K161" i="1"/>
  <c r="V160" i="1"/>
  <c r="K160" i="1"/>
  <c r="V159" i="1"/>
  <c r="K159" i="1"/>
  <c r="V158" i="1"/>
  <c r="K158" i="1"/>
  <c r="V157" i="1"/>
  <c r="K157" i="1"/>
  <c r="V156" i="1"/>
  <c r="K156" i="1"/>
  <c r="V155" i="1"/>
  <c r="K155" i="1"/>
  <c r="V154" i="1"/>
  <c r="K154" i="1"/>
  <c r="V153" i="1"/>
  <c r="K153" i="1"/>
  <c r="V152" i="1"/>
  <c r="K152" i="1"/>
  <c r="V151" i="1"/>
  <c r="K151" i="1"/>
  <c r="V150" i="1"/>
  <c r="K150" i="1"/>
  <c r="V149" i="1"/>
  <c r="K149" i="1"/>
  <c r="V148" i="1"/>
  <c r="K148" i="1"/>
  <c r="V147" i="1"/>
  <c r="K147" i="1"/>
  <c r="V146" i="1"/>
  <c r="K146" i="1"/>
  <c r="V145" i="1"/>
  <c r="K145" i="1"/>
  <c r="V144" i="1"/>
  <c r="K144" i="1"/>
  <c r="V143" i="1"/>
  <c r="K143" i="1"/>
  <c r="V142" i="1"/>
  <c r="K142" i="1"/>
  <c r="V141" i="1"/>
  <c r="K141" i="1"/>
  <c r="V140" i="1"/>
  <c r="K140" i="1"/>
  <c r="V139" i="1"/>
  <c r="K139" i="1"/>
  <c r="V138" i="1"/>
  <c r="K138" i="1"/>
  <c r="V137" i="1"/>
  <c r="K137" i="1"/>
  <c r="V136" i="1"/>
  <c r="K136" i="1"/>
  <c r="V135" i="1"/>
  <c r="K135" i="1"/>
  <c r="V134" i="1"/>
  <c r="K134" i="1"/>
  <c r="V133" i="1"/>
  <c r="K133" i="1"/>
  <c r="V132" i="1"/>
  <c r="K132" i="1"/>
  <c r="V131" i="1"/>
  <c r="K131" i="1"/>
  <c r="V130" i="1"/>
  <c r="K130" i="1"/>
  <c r="V129" i="1"/>
  <c r="K129" i="1"/>
  <c r="V128" i="1"/>
  <c r="K128" i="1"/>
  <c r="V127" i="1"/>
  <c r="K127" i="1"/>
  <c r="V126" i="1"/>
  <c r="K126" i="1"/>
  <c r="V125" i="1"/>
  <c r="K125" i="1"/>
  <c r="V124" i="1"/>
  <c r="K124" i="1"/>
  <c r="V123" i="1"/>
  <c r="K123" i="1"/>
  <c r="V122" i="1"/>
  <c r="K122" i="1"/>
  <c r="V121" i="1"/>
  <c r="K121" i="1"/>
  <c r="V120" i="1"/>
  <c r="K120" i="1"/>
  <c r="V119" i="1"/>
  <c r="K119" i="1"/>
  <c r="V118" i="1"/>
  <c r="K118" i="1"/>
  <c r="V117" i="1"/>
  <c r="K117" i="1"/>
  <c r="V116" i="1"/>
  <c r="K116" i="1"/>
  <c r="V115" i="1"/>
  <c r="K115" i="1"/>
  <c r="V114" i="1"/>
  <c r="K114" i="1"/>
  <c r="V113" i="1"/>
  <c r="K113" i="1"/>
  <c r="V112" i="1"/>
  <c r="K112" i="1"/>
  <c r="V111" i="1"/>
  <c r="K111" i="1"/>
  <c r="V110" i="1"/>
  <c r="K110" i="1"/>
  <c r="V109" i="1"/>
  <c r="K109" i="1"/>
  <c r="V108" i="1"/>
  <c r="K108" i="1"/>
  <c r="V107" i="1"/>
  <c r="K107" i="1"/>
  <c r="V106" i="1"/>
  <c r="K106" i="1"/>
  <c r="V105" i="1"/>
  <c r="K105" i="1"/>
  <c r="V104" i="1"/>
  <c r="K104" i="1"/>
  <c r="V103" i="1"/>
  <c r="K103" i="1"/>
  <c r="V102" i="1"/>
  <c r="K102" i="1"/>
  <c r="V101" i="1"/>
  <c r="K101" i="1"/>
  <c r="V100" i="1"/>
  <c r="K100" i="1"/>
  <c r="V99" i="1"/>
  <c r="K99" i="1"/>
  <c r="V98" i="1"/>
  <c r="K98" i="1"/>
  <c r="V97" i="1"/>
  <c r="K97" i="1"/>
  <c r="V96" i="1"/>
  <c r="K96" i="1"/>
  <c r="V95" i="1"/>
  <c r="K95" i="1"/>
  <c r="V94" i="1"/>
  <c r="K94" i="1"/>
  <c r="V93" i="1"/>
  <c r="K93" i="1"/>
  <c r="V92" i="1"/>
  <c r="K92" i="1"/>
  <c r="V91" i="1"/>
  <c r="K91" i="1"/>
  <c r="V90" i="1"/>
  <c r="K90" i="1"/>
  <c r="V89" i="1"/>
  <c r="K89" i="1"/>
  <c r="V88" i="1"/>
  <c r="K88" i="1"/>
  <c r="V87" i="1"/>
  <c r="K87" i="1"/>
  <c r="V86" i="1"/>
  <c r="K86" i="1"/>
  <c r="V85" i="1"/>
  <c r="K85" i="1"/>
  <c r="V84" i="1"/>
  <c r="K84" i="1"/>
  <c r="V83" i="1"/>
  <c r="K83" i="1"/>
  <c r="V82" i="1"/>
  <c r="K82" i="1"/>
  <c r="V81" i="1"/>
  <c r="K81" i="1"/>
  <c r="V80" i="1"/>
  <c r="K80" i="1"/>
  <c r="V79" i="1"/>
  <c r="K79" i="1"/>
  <c r="V78" i="1"/>
  <c r="K78" i="1"/>
  <c r="V77" i="1"/>
  <c r="K77" i="1"/>
  <c r="V76" i="1"/>
  <c r="K76" i="1"/>
  <c r="V75" i="1"/>
  <c r="K75" i="1"/>
  <c r="V74" i="1"/>
  <c r="K74" i="1"/>
  <c r="V73" i="1"/>
  <c r="K73" i="1"/>
  <c r="V72" i="1"/>
  <c r="K72" i="1"/>
  <c r="V71" i="1"/>
  <c r="K71" i="1"/>
  <c r="V70" i="1"/>
  <c r="K70" i="1"/>
  <c r="V69" i="1"/>
  <c r="K69" i="1"/>
  <c r="V68" i="1"/>
  <c r="K68" i="1"/>
  <c r="V67" i="1"/>
  <c r="K67" i="1"/>
  <c r="V66" i="1"/>
  <c r="K66" i="1"/>
  <c r="V65" i="1"/>
  <c r="K65" i="1"/>
  <c r="V64" i="1"/>
  <c r="K64" i="1"/>
  <c r="V63" i="1"/>
  <c r="K63" i="1"/>
  <c r="V62" i="1"/>
  <c r="K62" i="1"/>
  <c r="V61" i="1"/>
  <c r="K61" i="1"/>
  <c r="V60" i="1"/>
  <c r="K60" i="1"/>
  <c r="V59" i="1"/>
  <c r="K59" i="1"/>
  <c r="V58" i="1"/>
  <c r="K58" i="1"/>
  <c r="V57" i="1"/>
  <c r="K57" i="1"/>
  <c r="V56" i="1"/>
  <c r="K56" i="1"/>
  <c r="V55" i="1"/>
  <c r="K55" i="1"/>
  <c r="V54" i="1"/>
  <c r="K54" i="1"/>
  <c r="V53" i="1"/>
  <c r="K53" i="1"/>
  <c r="V52" i="1"/>
  <c r="K52" i="1"/>
  <c r="V51" i="1"/>
  <c r="K51" i="1"/>
  <c r="V50" i="1"/>
  <c r="K50" i="1"/>
  <c r="V49" i="1"/>
  <c r="K49" i="1"/>
  <c r="V48" i="1"/>
  <c r="K48" i="1"/>
  <c r="V47" i="1"/>
  <c r="K47" i="1"/>
  <c r="V46" i="1"/>
  <c r="K46" i="1"/>
  <c r="V45" i="1"/>
  <c r="K45" i="1"/>
  <c r="V44" i="1"/>
  <c r="K44" i="1"/>
  <c r="V43" i="1"/>
  <c r="K43" i="1"/>
  <c r="V42" i="1"/>
  <c r="K42" i="1"/>
  <c r="V41" i="1"/>
  <c r="K41" i="1"/>
  <c r="V40" i="1"/>
  <c r="K40" i="1"/>
  <c r="V39" i="1"/>
  <c r="K39" i="1"/>
  <c r="V38" i="1"/>
  <c r="K38" i="1"/>
  <c r="V37" i="1"/>
  <c r="K37" i="1"/>
  <c r="V36" i="1"/>
  <c r="K36" i="1"/>
  <c r="V35" i="1"/>
  <c r="K35" i="1"/>
  <c r="V34" i="1"/>
  <c r="K34" i="1"/>
  <c r="V33" i="1"/>
  <c r="K33" i="1"/>
  <c r="V32" i="1"/>
  <c r="K32" i="1"/>
  <c r="V31" i="1"/>
  <c r="K31" i="1"/>
  <c r="V30" i="1"/>
  <c r="K30" i="1"/>
  <c r="V29" i="1"/>
  <c r="K29" i="1"/>
  <c r="V28" i="1"/>
  <c r="K28" i="1"/>
  <c r="V27" i="1"/>
  <c r="K27" i="1"/>
  <c r="V26" i="1"/>
  <c r="K26" i="1"/>
  <c r="V25" i="1"/>
  <c r="K25" i="1"/>
  <c r="V24" i="1"/>
  <c r="K24" i="1"/>
  <c r="V23" i="1"/>
  <c r="K23" i="1"/>
  <c r="V22" i="1"/>
  <c r="K22" i="1"/>
  <c r="V21" i="1"/>
  <c r="K21" i="1"/>
  <c r="V20" i="1"/>
  <c r="K20" i="1"/>
  <c r="V19" i="1"/>
  <c r="K19" i="1"/>
  <c r="V18" i="1"/>
  <c r="K18" i="1"/>
  <c r="V17" i="1"/>
  <c r="K17" i="1"/>
  <c r="V16" i="1"/>
  <c r="K16" i="1"/>
  <c r="V15" i="1"/>
  <c r="K15" i="1"/>
  <c r="V14" i="1"/>
  <c r="K14" i="1"/>
  <c r="V13" i="1"/>
  <c r="K13" i="1"/>
  <c r="V12" i="1"/>
  <c r="K12" i="1"/>
  <c r="V11" i="1"/>
  <c r="K11" i="1"/>
  <c r="V10" i="1"/>
  <c r="K10" i="1"/>
  <c r="V9" i="1"/>
  <c r="V502" i="3" l="1"/>
  <c r="V501" i="3"/>
  <c r="V434" i="3"/>
  <c r="V432" i="3"/>
  <c r="V470" i="3"/>
  <c r="V463" i="3"/>
  <c r="V471" i="3"/>
  <c r="V486" i="3"/>
  <c r="V485" i="3"/>
  <c r="V450" i="3"/>
  <c r="V436" i="3"/>
  <c r="V431" i="3"/>
  <c r="V447" i="3"/>
  <c r="V453" i="3"/>
  <c r="V456" i="3"/>
  <c r="V438" i="3"/>
  <c r="V487" i="3"/>
  <c r="V454" i="3"/>
  <c r="V469" i="3"/>
  <c r="V468" i="3"/>
  <c r="V445" i="3"/>
  <c r="V499" i="3"/>
  <c r="V478" i="3"/>
  <c r="V475" i="3"/>
  <c r="V437" i="3"/>
  <c r="V442" i="3"/>
  <c r="V498" i="3"/>
  <c r="V479" i="3"/>
  <c r="V424" i="3"/>
  <c r="V466" i="3"/>
  <c r="V495" i="3"/>
  <c r="V444" i="3"/>
  <c r="V452" i="3"/>
  <c r="V500" i="3"/>
  <c r="V425" i="3"/>
  <c r="V457" i="3"/>
  <c r="V482" i="3"/>
  <c r="V504" i="3"/>
  <c r="V497" i="3"/>
  <c r="V481" i="3"/>
  <c r="V491" i="3"/>
  <c r="V458" i="3"/>
  <c r="V443" i="3"/>
  <c r="V446" i="3"/>
  <c r="V476" i="3"/>
  <c r="V474" i="3"/>
  <c r="V473" i="3"/>
  <c r="V477" i="3"/>
  <c r="V448" i="3"/>
  <c r="V484" i="3"/>
  <c r="V488" i="3"/>
  <c r="V427" i="3"/>
  <c r="V455" i="3"/>
  <c r="V428" i="3"/>
  <c r="V464" i="3"/>
  <c r="V493" i="3"/>
  <c r="V420" i="3"/>
  <c r="V441" i="3"/>
  <c r="V421" i="3"/>
  <c r="V489" i="3"/>
  <c r="V440" i="3"/>
  <c r="V472" i="3"/>
  <c r="V461" i="3"/>
  <c r="V465" i="3"/>
  <c r="V467" i="3"/>
  <c r="V496" i="3"/>
  <c r="V423" i="3"/>
  <c r="V449" i="3"/>
  <c r="V462" i="3"/>
  <c r="V480" i="3"/>
  <c r="V422" i="3"/>
  <c r="V451" i="3"/>
  <c r="V460" i="3"/>
  <c r="V426" i="3"/>
  <c r="V483" i="3"/>
  <c r="V459" i="3"/>
  <c r="V505" i="3"/>
  <c r="V435" i="3"/>
  <c r="V433" i="3"/>
  <c r="V439" i="3"/>
  <c r="V430" i="3"/>
  <c r="V494" i="3"/>
  <c r="V429" i="3"/>
  <c r="V503" i="3"/>
  <c r="V490" i="3"/>
  <c r="V492" i="3"/>
  <c r="V214" i="3"/>
  <c r="V377" i="3"/>
  <c r="V137" i="3"/>
  <c r="V135" i="3"/>
  <c r="V264" i="3"/>
  <c r="V394" i="3"/>
  <c r="V182" i="3"/>
  <c r="V265" i="3"/>
  <c r="V266" i="3"/>
  <c r="V397" i="3"/>
  <c r="V235" i="3"/>
  <c r="V391" i="3"/>
  <c r="V105" i="3"/>
  <c r="V209" i="3"/>
  <c r="V293" i="3"/>
  <c r="V372" i="3"/>
  <c r="V74" i="3"/>
  <c r="V170" i="3"/>
  <c r="V258" i="3"/>
  <c r="V337" i="3"/>
  <c r="V416" i="3"/>
  <c r="V139" i="3"/>
  <c r="V88" i="3"/>
  <c r="V48" i="3"/>
  <c r="V9" i="3"/>
  <c r="V22" i="3"/>
  <c r="V35" i="3"/>
  <c r="V244" i="3"/>
  <c r="V205" i="3"/>
  <c r="V26" i="3"/>
  <c r="V175" i="3"/>
  <c r="V371" i="3"/>
  <c r="V47" i="3"/>
  <c r="V311" i="3"/>
  <c r="V144" i="3"/>
  <c r="V405" i="3"/>
  <c r="V34" i="3"/>
  <c r="V33" i="3"/>
  <c r="V396" i="3"/>
  <c r="V259" i="3"/>
  <c r="V102" i="3"/>
  <c r="V350" i="3"/>
  <c r="V401" i="3"/>
  <c r="V306" i="3"/>
  <c r="V206" i="3"/>
  <c r="V227" i="3"/>
  <c r="V10" i="3"/>
  <c r="V152" i="3"/>
  <c r="V409" i="3"/>
  <c r="V52" i="3"/>
  <c r="V344" i="3"/>
  <c r="V351" i="3"/>
  <c r="V110" i="3"/>
  <c r="V345" i="3"/>
  <c r="V220" i="3"/>
  <c r="V365" i="3"/>
  <c r="V198" i="3"/>
  <c r="V375" i="3"/>
  <c r="V77" i="3"/>
  <c r="V191" i="3"/>
  <c r="V277" i="3"/>
  <c r="V356" i="3"/>
  <c r="V42" i="3"/>
  <c r="V145" i="3"/>
  <c r="V241" i="3"/>
  <c r="V321" i="3"/>
  <c r="V400" i="3"/>
  <c r="V117" i="3"/>
  <c r="V60" i="3"/>
  <c r="V30" i="3"/>
  <c r="V8" i="3"/>
  <c r="V153" i="3"/>
  <c r="V19" i="3"/>
  <c r="V149" i="3"/>
  <c r="V98" i="3"/>
  <c r="V69" i="3"/>
  <c r="V245" i="3"/>
  <c r="V380" i="3"/>
  <c r="V57" i="3"/>
  <c r="V226" i="3"/>
  <c r="V187" i="3"/>
  <c r="V352" i="3"/>
  <c r="V216" i="3"/>
  <c r="V129" i="3"/>
  <c r="V292" i="3"/>
  <c r="V257" i="3"/>
  <c r="V200" i="3"/>
  <c r="V90" i="3"/>
  <c r="V79" i="3"/>
  <c r="V116" i="3"/>
  <c r="V291" i="3"/>
  <c r="V64" i="3"/>
  <c r="V302" i="3"/>
  <c r="V314" i="3"/>
  <c r="V389" i="3"/>
  <c r="V39" i="3"/>
  <c r="V413" i="3"/>
  <c r="V192" i="3"/>
  <c r="V162" i="3"/>
  <c r="V262" i="3"/>
  <c r="V83" i="3"/>
  <c r="V335" i="3"/>
  <c r="V151" i="3"/>
  <c r="V85" i="3"/>
  <c r="V268" i="3"/>
  <c r="V217" i="3"/>
  <c r="V366" i="3"/>
  <c r="V93" i="3"/>
  <c r="V297" i="3"/>
  <c r="V316" i="3"/>
  <c r="V24" i="3"/>
  <c r="V367" i="3"/>
  <c r="V178" i="3"/>
  <c r="V333" i="3"/>
  <c r="V157" i="3"/>
  <c r="V359" i="3"/>
  <c r="V50" i="3"/>
  <c r="V173" i="3"/>
  <c r="V261" i="3"/>
  <c r="V340" i="3"/>
  <c r="V403" i="3"/>
  <c r="V121" i="3"/>
  <c r="V223" i="3"/>
  <c r="V305" i="3"/>
  <c r="V384" i="3"/>
  <c r="V95" i="3"/>
  <c r="V36" i="3"/>
  <c r="V84" i="3"/>
  <c r="V419" i="3"/>
  <c r="V158" i="3"/>
  <c r="V17" i="3"/>
  <c r="V289" i="3"/>
  <c r="V232" i="3"/>
  <c r="V269" i="3"/>
  <c r="V406" i="3"/>
  <c r="V127" i="3"/>
  <c r="V73" i="3"/>
  <c r="V164" i="3"/>
  <c r="V236" i="3"/>
  <c r="V208" i="3"/>
  <c r="V169" i="3"/>
  <c r="V29" i="3"/>
  <c r="V197" i="3"/>
  <c r="V165" i="3"/>
  <c r="V193" i="3"/>
  <c r="V125" i="3"/>
  <c r="V272" i="3"/>
  <c r="V132" i="3"/>
  <c r="V228" i="3"/>
  <c r="V256" i="3"/>
  <c r="V271" i="3"/>
  <c r="V14" i="3"/>
  <c r="V196" i="3"/>
  <c r="V86" i="3"/>
  <c r="V13" i="3"/>
  <c r="V87" i="3"/>
  <c r="V246" i="3"/>
  <c r="V44" i="3"/>
  <c r="V312" i="3"/>
  <c r="V254" i="3"/>
  <c r="V328" i="3"/>
  <c r="V155" i="3"/>
  <c r="V362" i="3"/>
  <c r="V281" i="3"/>
  <c r="V346" i="3"/>
  <c r="V383" i="3"/>
  <c r="V94" i="3"/>
  <c r="V301" i="3"/>
  <c r="V112" i="3"/>
  <c r="V343" i="3"/>
  <c r="V324" i="3"/>
  <c r="V387" i="3"/>
  <c r="V368" i="3"/>
  <c r="V65" i="3"/>
  <c r="V348" i="3"/>
  <c r="V327" i="3"/>
  <c r="V308" i="3"/>
  <c r="V273" i="3"/>
  <c r="V160" i="3"/>
  <c r="V229" i="3"/>
  <c r="V313" i="3"/>
  <c r="V355" i="3"/>
  <c r="V336" i="3"/>
  <c r="V213" i="3"/>
  <c r="V82" i="3"/>
  <c r="V296" i="3"/>
  <c r="V326" i="3"/>
  <c r="V186" i="3"/>
  <c r="V147" i="3"/>
  <c r="V410" i="3"/>
  <c r="V310" i="3"/>
  <c r="V167" i="3"/>
  <c r="V131" i="3"/>
  <c r="V248" i="3"/>
  <c r="V234" i="3"/>
  <c r="V338" i="3"/>
  <c r="V412" i="3"/>
  <c r="V357" i="3"/>
  <c r="V221" i="3"/>
  <c r="V341" i="3"/>
  <c r="V70" i="3"/>
  <c r="V249" i="3"/>
  <c r="V300" i="3"/>
  <c r="V124" i="3"/>
  <c r="V23" i="3"/>
  <c r="V106" i="3"/>
  <c r="V411" i="3"/>
  <c r="V285" i="3"/>
  <c r="V334" i="3"/>
  <c r="V398" i="3"/>
  <c r="V237" i="3"/>
  <c r="V354" i="3"/>
  <c r="V201" i="3"/>
  <c r="V75" i="3"/>
  <c r="V7" i="3"/>
  <c r="V231" i="3"/>
  <c r="V242" i="3"/>
  <c r="V224" i="3"/>
  <c r="V123" i="3"/>
  <c r="V309" i="3"/>
  <c r="V38" i="3"/>
  <c r="V287" i="3"/>
  <c r="V250" i="3"/>
  <c r="V376" i="3"/>
  <c r="V360" i="3"/>
  <c r="V183" i="3"/>
  <c r="V255" i="3"/>
  <c r="V12" i="3"/>
  <c r="V390" i="3"/>
  <c r="V103" i="3"/>
  <c r="V41" i="3"/>
  <c r="V140" i="3"/>
  <c r="V150" i="3"/>
  <c r="V318" i="3"/>
  <c r="V59" i="3"/>
  <c r="V370" i="3"/>
  <c r="V45" i="3"/>
  <c r="V91" i="3"/>
  <c r="V68" i="3"/>
  <c r="V207" i="3"/>
  <c r="V118" i="3"/>
  <c r="V28" i="3"/>
  <c r="V189" i="3"/>
  <c r="V319" i="3"/>
  <c r="V119" i="3"/>
  <c r="V109" i="3"/>
  <c r="V71" i="3"/>
  <c r="V128" i="3"/>
  <c r="V37" i="3"/>
  <c r="V252" i="3"/>
  <c r="V202" i="3"/>
  <c r="V408" i="3"/>
  <c r="V317" i="3"/>
  <c r="V130" i="3"/>
  <c r="V215" i="3"/>
  <c r="V270" i="3"/>
  <c r="V78" i="3"/>
  <c r="V199" i="3"/>
  <c r="V395" i="3"/>
  <c r="V295" i="3"/>
  <c r="V374" i="3"/>
  <c r="V76" i="3"/>
  <c r="V190" i="3"/>
  <c r="V276" i="3"/>
  <c r="V339" i="3"/>
  <c r="V418" i="3"/>
  <c r="V143" i="3"/>
  <c r="V240" i="3"/>
  <c r="V320" i="3"/>
  <c r="V126" i="3"/>
  <c r="V122" i="3"/>
  <c r="V11" i="3"/>
  <c r="V184" i="3"/>
  <c r="V247" i="3"/>
  <c r="V275" i="3"/>
  <c r="V92" i="3"/>
  <c r="V373" i="3"/>
  <c r="V115" i="3"/>
  <c r="V278" i="3"/>
  <c r="V203" i="3"/>
  <c r="V369" i="3"/>
  <c r="V195" i="3"/>
  <c r="V66" i="3"/>
  <c r="V212" i="3"/>
  <c r="V136" i="3"/>
  <c r="V399" i="3"/>
  <c r="V282" i="3"/>
  <c r="V25" i="3"/>
  <c r="V251" i="3"/>
  <c r="V230" i="3"/>
  <c r="V18" i="3"/>
  <c r="V159" i="3"/>
  <c r="V363" i="3"/>
  <c r="V279" i="3"/>
  <c r="V358" i="3"/>
  <c r="V46" i="3"/>
  <c r="V172" i="3"/>
  <c r="V260" i="3"/>
  <c r="V323" i="3"/>
  <c r="V402" i="3"/>
  <c r="V120" i="3"/>
  <c r="V222" i="3"/>
  <c r="V304" i="3"/>
  <c r="V108" i="3"/>
  <c r="V104" i="3"/>
  <c r="V81" i="3"/>
  <c r="V168" i="3"/>
  <c r="V181" i="3"/>
  <c r="V307" i="3"/>
  <c r="V204" i="3"/>
  <c r="V63" i="3"/>
  <c r="V415" i="3"/>
  <c r="V107" i="3"/>
  <c r="V225" i="3"/>
  <c r="V58" i="3"/>
  <c r="V283" i="3"/>
  <c r="V267" i="3"/>
  <c r="V40" i="3"/>
  <c r="V393" i="3"/>
  <c r="V141" i="3"/>
  <c r="V161" i="3"/>
  <c r="V99" i="3"/>
  <c r="V142" i="3"/>
  <c r="V280" i="3"/>
  <c r="V290" i="3"/>
  <c r="V138" i="3"/>
  <c r="V53" i="3"/>
  <c r="V361" i="3"/>
  <c r="V238" i="3"/>
  <c r="V298" i="3"/>
  <c r="V392" i="3"/>
  <c r="V179" i="3"/>
  <c r="V163" i="3"/>
  <c r="V113" i="3"/>
  <c r="V331" i="3"/>
  <c r="V263" i="3"/>
  <c r="V342" i="3"/>
  <c r="V16" i="3"/>
  <c r="V148" i="3"/>
  <c r="V243" i="3"/>
  <c r="V386" i="3"/>
  <c r="V97" i="3"/>
  <c r="V288" i="3"/>
  <c r="V349" i="3"/>
  <c r="V299" i="3"/>
  <c r="V72" i="3"/>
  <c r="V134" i="3"/>
  <c r="V330" i="3"/>
  <c r="V21" i="3"/>
  <c r="V101" i="3"/>
  <c r="V27" i="3"/>
  <c r="V154" i="3"/>
  <c r="V210" i="3"/>
  <c r="V417" i="3"/>
  <c r="V194" i="3"/>
  <c r="V322" i="3"/>
  <c r="V347" i="3"/>
  <c r="V185" i="3"/>
  <c r="V188" i="3"/>
  <c r="V239" i="3"/>
  <c r="V332" i="3"/>
  <c r="V32" i="3"/>
  <c r="V54" i="3"/>
  <c r="V303" i="3"/>
  <c r="V166" i="3"/>
  <c r="V294" i="3"/>
  <c r="V171" i="3"/>
  <c r="V385" i="3"/>
  <c r="V111" i="3"/>
  <c r="V176" i="3"/>
  <c r="V388" i="3"/>
  <c r="V51" i="3"/>
  <c r="V211" i="3"/>
  <c r="V49" i="3"/>
  <c r="V80" i="3"/>
  <c r="V174" i="3"/>
  <c r="V62" i="3"/>
  <c r="V177" i="3"/>
  <c r="V325" i="3"/>
  <c r="V233" i="3"/>
  <c r="V274" i="3"/>
  <c r="V56" i="3"/>
  <c r="V55" i="3"/>
  <c r="V379" i="3"/>
  <c r="V364" i="3"/>
  <c r="V43" i="3"/>
  <c r="V31" i="3"/>
  <c r="V146" i="3"/>
  <c r="V404" i="3"/>
  <c r="V286" i="3"/>
  <c r="V100" i="3"/>
  <c r="V89" i="3"/>
  <c r="V381" i="3"/>
  <c r="V284" i="3"/>
  <c r="V133" i="3"/>
  <c r="V378" i="3"/>
  <c r="V315" i="3"/>
  <c r="V180" i="3"/>
  <c r="V382" i="3"/>
  <c r="V114" i="3"/>
  <c r="V156" i="3"/>
  <c r="V15" i="3"/>
  <c r="V96" i="3"/>
  <c r="V61" i="3"/>
  <c r="V67" i="3"/>
  <c r="V253" i="3"/>
  <c r="V407" i="3"/>
  <c r="V353" i="3"/>
  <c r="V329" i="3"/>
  <c r="V218" i="3"/>
  <c r="V414" i="3"/>
  <c r="V219" i="3"/>
  <c r="S211" i="1"/>
</calcChain>
</file>

<file path=xl/sharedStrings.xml><?xml version="1.0" encoding="utf-8"?>
<sst xmlns="http://schemas.openxmlformats.org/spreadsheetml/2006/main" count="18" uniqueCount="12">
  <si>
    <t>avg</t>
  </si>
  <si>
    <t>bccU int-20V</t>
  </si>
  <si>
    <t>bccU int-20</t>
  </si>
  <si>
    <t xml:space="preserve">bccU </t>
  </si>
  <si>
    <t>16kint0</t>
  </si>
  <si>
    <t>running avg</t>
  </si>
  <si>
    <t>summary</t>
  </si>
  <si>
    <t>defsummary</t>
  </si>
  <si>
    <t>E U</t>
  </si>
  <si>
    <t>E Mo</t>
  </si>
  <si>
    <t>Ef</t>
  </si>
  <si>
    <t>propagated 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</si>
</sst>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Sheet1!$K$9:$K$208</c:f>
              <c:numCache>
                <c:formatCode>General</c:formatCode>
                <c:ptCount val="200"/>
                <c:pt idx="0">
                  <c:v>-22085.599999999999</c:v>
                </c:pt>
                <c:pt idx="1">
                  <c:v>-22085.85</c:v>
                </c:pt>
                <c:pt idx="2">
                  <c:v>-22086.233333333334</c:v>
                </c:pt>
                <c:pt idx="3">
                  <c:v>-22086.400000000001</c:v>
                </c:pt>
                <c:pt idx="4">
                  <c:v>-22086.959999999999</c:v>
                </c:pt>
                <c:pt idx="5">
                  <c:v>-22086.783333333336</c:v>
                </c:pt>
                <c:pt idx="6">
                  <c:v>-22086.942857142858</c:v>
                </c:pt>
                <c:pt idx="7">
                  <c:v>-22086.737499999999</c:v>
                </c:pt>
                <c:pt idx="8">
                  <c:v>-22087.077777777777</c:v>
                </c:pt>
                <c:pt idx="9">
                  <c:v>-22087.049999999996</c:v>
                </c:pt>
                <c:pt idx="10">
                  <c:v>-22087.145454545451</c:v>
                </c:pt>
                <c:pt idx="11">
                  <c:v>-22087.25</c:v>
                </c:pt>
                <c:pt idx="12">
                  <c:v>-22087.315384615384</c:v>
                </c:pt>
                <c:pt idx="13">
                  <c:v>-22087.435714285712</c:v>
                </c:pt>
                <c:pt idx="14">
                  <c:v>-22087.386666666665</c:v>
                </c:pt>
                <c:pt idx="15">
                  <c:v>-22087.387500000001</c:v>
                </c:pt>
                <c:pt idx="16">
                  <c:v>-22087.382352941175</c:v>
                </c:pt>
                <c:pt idx="17">
                  <c:v>-22087.538888888888</c:v>
                </c:pt>
                <c:pt idx="18">
                  <c:v>-22087.526315789473</c:v>
                </c:pt>
                <c:pt idx="19">
                  <c:v>-22087.41</c:v>
                </c:pt>
                <c:pt idx="20">
                  <c:v>-22087.290476190479</c:v>
                </c:pt>
                <c:pt idx="21">
                  <c:v>-22087.272727272732</c:v>
                </c:pt>
                <c:pt idx="22">
                  <c:v>-22087.256521739135</c:v>
                </c:pt>
                <c:pt idx="23">
                  <c:v>-22087.312500000004</c:v>
                </c:pt>
                <c:pt idx="24">
                  <c:v>-22087.444000000003</c:v>
                </c:pt>
                <c:pt idx="25">
                  <c:v>-22087.453846153847</c:v>
                </c:pt>
                <c:pt idx="26">
                  <c:v>-22087.514814814815</c:v>
                </c:pt>
                <c:pt idx="27">
                  <c:v>-22087.475000000002</c:v>
                </c:pt>
                <c:pt idx="28">
                  <c:v>-22087.589655172418</c:v>
                </c:pt>
                <c:pt idx="29">
                  <c:v>-22087.60666666667</c:v>
                </c:pt>
                <c:pt idx="30">
                  <c:v>-22087.545161290323</c:v>
                </c:pt>
                <c:pt idx="31">
                  <c:v>-22087.487499999999</c:v>
                </c:pt>
                <c:pt idx="32">
                  <c:v>-22087.457575757577</c:v>
                </c:pt>
                <c:pt idx="33">
                  <c:v>-22087.473529411764</c:v>
                </c:pt>
                <c:pt idx="34">
                  <c:v>-22087.425714285713</c:v>
                </c:pt>
                <c:pt idx="35">
                  <c:v>-22087.422222222223</c:v>
                </c:pt>
                <c:pt idx="36">
                  <c:v>-22087.440540540541</c:v>
                </c:pt>
                <c:pt idx="37">
                  <c:v>-22087.389473684212</c:v>
                </c:pt>
                <c:pt idx="38">
                  <c:v>-22087.379487179489</c:v>
                </c:pt>
                <c:pt idx="39">
                  <c:v>-22087.395</c:v>
                </c:pt>
                <c:pt idx="40">
                  <c:v>-22087.360975609758</c:v>
                </c:pt>
                <c:pt idx="41">
                  <c:v>-22087.350000000002</c:v>
                </c:pt>
                <c:pt idx="42">
                  <c:v>-22087.374418604653</c:v>
                </c:pt>
                <c:pt idx="43">
                  <c:v>-22087.375000000004</c:v>
                </c:pt>
                <c:pt idx="44">
                  <c:v>-22087.382222222222</c:v>
                </c:pt>
                <c:pt idx="45">
                  <c:v>-22087.389130434782</c:v>
                </c:pt>
                <c:pt idx="46">
                  <c:v>-22087.393617021276</c:v>
                </c:pt>
                <c:pt idx="47">
                  <c:v>-22087.443750000002</c:v>
                </c:pt>
                <c:pt idx="48">
                  <c:v>-22087.49387755102</c:v>
                </c:pt>
                <c:pt idx="49">
                  <c:v>-22087.501999999997</c:v>
                </c:pt>
                <c:pt idx="50">
                  <c:v>-22087.503921568627</c:v>
                </c:pt>
                <c:pt idx="51">
                  <c:v>-22087.474999999999</c:v>
                </c:pt>
                <c:pt idx="52">
                  <c:v>-22087.501886792452</c:v>
                </c:pt>
                <c:pt idx="53">
                  <c:v>-22087.477777777774</c:v>
                </c:pt>
                <c:pt idx="54">
                  <c:v>-22087.469090909086</c:v>
                </c:pt>
                <c:pt idx="55">
                  <c:v>-22087.448214285712</c:v>
                </c:pt>
                <c:pt idx="56">
                  <c:v>-22087.450877192983</c:v>
                </c:pt>
                <c:pt idx="57">
                  <c:v>-22087.455172413793</c:v>
                </c:pt>
                <c:pt idx="58">
                  <c:v>-22087.43559322034</c:v>
                </c:pt>
                <c:pt idx="59">
                  <c:v>-22087.445</c:v>
                </c:pt>
                <c:pt idx="60">
                  <c:v>-22087.454098360657</c:v>
                </c:pt>
                <c:pt idx="61">
                  <c:v>-22087.482258064516</c:v>
                </c:pt>
                <c:pt idx="62">
                  <c:v>-22087.473015873013</c:v>
                </c:pt>
                <c:pt idx="63">
                  <c:v>-22087.492187499996</c:v>
                </c:pt>
                <c:pt idx="64">
                  <c:v>-22087.466153846151</c:v>
                </c:pt>
                <c:pt idx="65">
                  <c:v>-22087.457575757573</c:v>
                </c:pt>
                <c:pt idx="66">
                  <c:v>-22087.440298507459</c:v>
                </c:pt>
                <c:pt idx="67">
                  <c:v>-22087.43235294117</c:v>
                </c:pt>
                <c:pt idx="68">
                  <c:v>-22087.388405797094</c:v>
                </c:pt>
                <c:pt idx="69">
                  <c:v>-22087.392857142851</c:v>
                </c:pt>
                <c:pt idx="70">
                  <c:v>-22087.387323943654</c:v>
                </c:pt>
                <c:pt idx="71">
                  <c:v>-22087.383333333328</c:v>
                </c:pt>
                <c:pt idx="72">
                  <c:v>-22087.363013698625</c:v>
                </c:pt>
                <c:pt idx="73">
                  <c:v>-22087.399999999994</c:v>
                </c:pt>
                <c:pt idx="74">
                  <c:v>-22087.385333333328</c:v>
                </c:pt>
                <c:pt idx="75">
                  <c:v>-22087.384210526314</c:v>
                </c:pt>
                <c:pt idx="76">
                  <c:v>-22087.370129870127</c:v>
                </c:pt>
                <c:pt idx="77">
                  <c:v>-22087.374358974357</c:v>
                </c:pt>
                <c:pt idx="78">
                  <c:v>-22087.381012658225</c:v>
                </c:pt>
                <c:pt idx="79">
                  <c:v>-22087.403749999994</c:v>
                </c:pt>
                <c:pt idx="80">
                  <c:v>-22087.422222222216</c:v>
                </c:pt>
                <c:pt idx="81">
                  <c:v>-22087.449999999993</c:v>
                </c:pt>
                <c:pt idx="82">
                  <c:v>-22087.473493975896</c:v>
                </c:pt>
                <c:pt idx="83">
                  <c:v>-22087.460714285706</c:v>
                </c:pt>
                <c:pt idx="84">
                  <c:v>-22087.437647058814</c:v>
                </c:pt>
                <c:pt idx="85">
                  <c:v>-22087.429069767433</c:v>
                </c:pt>
                <c:pt idx="86">
                  <c:v>-22087.426436781599</c:v>
                </c:pt>
                <c:pt idx="87">
                  <c:v>-22087.407954545444</c:v>
                </c:pt>
                <c:pt idx="88">
                  <c:v>-22087.403370786509</c:v>
                </c:pt>
                <c:pt idx="89">
                  <c:v>-22087.413333333327</c:v>
                </c:pt>
                <c:pt idx="90">
                  <c:v>-22087.421978021968</c:v>
                </c:pt>
                <c:pt idx="91">
                  <c:v>-22087.438043478251</c:v>
                </c:pt>
                <c:pt idx="92">
                  <c:v>-22087.449462365581</c:v>
                </c:pt>
                <c:pt idx="93">
                  <c:v>-22087.467021276589</c:v>
                </c:pt>
                <c:pt idx="94">
                  <c:v>-22087.454736842097</c:v>
                </c:pt>
                <c:pt idx="95">
                  <c:v>-22087.460416666658</c:v>
                </c:pt>
                <c:pt idx="96">
                  <c:v>-22087.456701030922</c:v>
                </c:pt>
                <c:pt idx="97">
                  <c:v>-22087.479591836731</c:v>
                </c:pt>
                <c:pt idx="98">
                  <c:v>-22087.488888888882</c:v>
                </c:pt>
                <c:pt idx="99">
                  <c:v>-22087.495999999996</c:v>
                </c:pt>
                <c:pt idx="100">
                  <c:v>-22087.511881188115</c:v>
                </c:pt>
                <c:pt idx="101">
                  <c:v>-22087.523529411763</c:v>
                </c:pt>
                <c:pt idx="102">
                  <c:v>-22087.497087378637</c:v>
                </c:pt>
                <c:pt idx="103">
                  <c:v>-22087.454807692306</c:v>
                </c:pt>
                <c:pt idx="104">
                  <c:v>-22087.47714285714</c:v>
                </c:pt>
                <c:pt idx="105">
                  <c:v>-22087.489622641504</c:v>
                </c:pt>
                <c:pt idx="106">
                  <c:v>-22087.505607476633</c:v>
                </c:pt>
                <c:pt idx="107">
                  <c:v>-22087.487037037034</c:v>
                </c:pt>
                <c:pt idx="108">
                  <c:v>-22087.502752293578</c:v>
                </c:pt>
                <c:pt idx="109">
                  <c:v>-22087.513636363637</c:v>
                </c:pt>
                <c:pt idx="110">
                  <c:v>-22087.505405405405</c:v>
                </c:pt>
                <c:pt idx="111">
                  <c:v>-22087.507142857146</c:v>
                </c:pt>
                <c:pt idx="112">
                  <c:v>-22087.514159292037</c:v>
                </c:pt>
                <c:pt idx="113">
                  <c:v>-22087.504385964912</c:v>
                </c:pt>
                <c:pt idx="114">
                  <c:v>-22087.51652173913</c:v>
                </c:pt>
                <c:pt idx="115">
                  <c:v>-22087.519827586206</c:v>
                </c:pt>
                <c:pt idx="116">
                  <c:v>-22087.53162393162</c:v>
                </c:pt>
                <c:pt idx="117">
                  <c:v>-22087.523728813558</c:v>
                </c:pt>
                <c:pt idx="118">
                  <c:v>-22087.540336134451</c:v>
                </c:pt>
                <c:pt idx="119">
                  <c:v>-22087.540833333333</c:v>
                </c:pt>
                <c:pt idx="120">
                  <c:v>-22087.536363636362</c:v>
                </c:pt>
                <c:pt idx="121">
                  <c:v>-22087.545081967211</c:v>
                </c:pt>
                <c:pt idx="122">
                  <c:v>-22087.552845528455</c:v>
                </c:pt>
                <c:pt idx="123">
                  <c:v>-22087.551612903226</c:v>
                </c:pt>
                <c:pt idx="124">
                  <c:v>-22087.553599999999</c:v>
                </c:pt>
                <c:pt idx="125">
                  <c:v>-22087.54444444444</c:v>
                </c:pt>
                <c:pt idx="126">
                  <c:v>-22087.534645669286</c:v>
                </c:pt>
                <c:pt idx="127">
                  <c:v>-22087.533593749995</c:v>
                </c:pt>
                <c:pt idx="128">
                  <c:v>-22087.540310077515</c:v>
                </c:pt>
                <c:pt idx="129">
                  <c:v>-22087.525384615379</c:v>
                </c:pt>
                <c:pt idx="130">
                  <c:v>-22087.522900763357</c:v>
                </c:pt>
                <c:pt idx="131">
                  <c:v>-22087.523484848483</c:v>
                </c:pt>
                <c:pt idx="132">
                  <c:v>-22087.500751879696</c:v>
                </c:pt>
                <c:pt idx="133">
                  <c:v>-22087.500746268655</c:v>
                </c:pt>
                <c:pt idx="134">
                  <c:v>-22087.508148148147</c:v>
                </c:pt>
                <c:pt idx="135">
                  <c:v>-22087.521323529407</c:v>
                </c:pt>
                <c:pt idx="136">
                  <c:v>-22087.51824817518</c:v>
                </c:pt>
                <c:pt idx="137">
                  <c:v>-22087.535507246372</c:v>
                </c:pt>
                <c:pt idx="138">
                  <c:v>-22087.530215827333</c:v>
                </c:pt>
                <c:pt idx="139">
                  <c:v>-22087.544999999995</c:v>
                </c:pt>
                <c:pt idx="140">
                  <c:v>-22087.541843971627</c:v>
                </c:pt>
                <c:pt idx="141">
                  <c:v>-22087.536619718303</c:v>
                </c:pt>
                <c:pt idx="142">
                  <c:v>-22087.540559440557</c:v>
                </c:pt>
                <c:pt idx="143">
                  <c:v>-22087.547222222216</c:v>
                </c:pt>
                <c:pt idx="144">
                  <c:v>-22087.548275862067</c:v>
                </c:pt>
                <c:pt idx="145">
                  <c:v>-22087.538356164379</c:v>
                </c:pt>
                <c:pt idx="146">
                  <c:v>-22087.537414965984</c:v>
                </c:pt>
                <c:pt idx="147">
                  <c:v>-22087.552027027024</c:v>
                </c:pt>
                <c:pt idx="148">
                  <c:v>-22087.570469798655</c:v>
                </c:pt>
                <c:pt idx="149">
                  <c:v>-22087.558666666664</c:v>
                </c:pt>
                <c:pt idx="150">
                  <c:v>-22087.556953642379</c:v>
                </c:pt>
                <c:pt idx="151">
                  <c:v>-22087.551315789471</c:v>
                </c:pt>
                <c:pt idx="152">
                  <c:v>-22087.557516339864</c:v>
                </c:pt>
                <c:pt idx="153">
                  <c:v>-22087.564935064933</c:v>
                </c:pt>
                <c:pt idx="154">
                  <c:v>-22087.579999999998</c:v>
                </c:pt>
                <c:pt idx="155">
                  <c:v>-22087.573076923072</c:v>
                </c:pt>
                <c:pt idx="156">
                  <c:v>-22087.540764331206</c:v>
                </c:pt>
                <c:pt idx="157">
                  <c:v>-22087.532911392402</c:v>
                </c:pt>
                <c:pt idx="158">
                  <c:v>-22087.542767295592</c:v>
                </c:pt>
                <c:pt idx="159">
                  <c:v>-22087.540624999998</c:v>
                </c:pt>
                <c:pt idx="160">
                  <c:v>-22087.53913043478</c:v>
                </c:pt>
                <c:pt idx="161">
                  <c:v>-22087.528395061723</c:v>
                </c:pt>
                <c:pt idx="162">
                  <c:v>-22087.531901840488</c:v>
                </c:pt>
                <c:pt idx="163">
                  <c:v>-22087.529878048776</c:v>
                </c:pt>
                <c:pt idx="164">
                  <c:v>-22087.523636363632</c:v>
                </c:pt>
                <c:pt idx="165">
                  <c:v>-22087.513855421683</c:v>
                </c:pt>
                <c:pt idx="166">
                  <c:v>-22087.497604790413</c:v>
                </c:pt>
                <c:pt idx="167">
                  <c:v>-22087.505357142851</c:v>
                </c:pt>
                <c:pt idx="168">
                  <c:v>-22087.484615384608</c:v>
                </c:pt>
                <c:pt idx="169">
                  <c:v>-22087.481764705877</c:v>
                </c:pt>
                <c:pt idx="170">
                  <c:v>-22087.483040935669</c:v>
                </c:pt>
                <c:pt idx="171">
                  <c:v>-22087.495348837205</c:v>
                </c:pt>
                <c:pt idx="172">
                  <c:v>-22087.497687861265</c:v>
                </c:pt>
                <c:pt idx="173">
                  <c:v>-22087.496551724133</c:v>
                </c:pt>
                <c:pt idx="174">
                  <c:v>-22087.493714285709</c:v>
                </c:pt>
                <c:pt idx="175">
                  <c:v>-22087.492613636357</c:v>
                </c:pt>
                <c:pt idx="176">
                  <c:v>-22087.490960451971</c:v>
                </c:pt>
                <c:pt idx="177">
                  <c:v>-22087.497191011229</c:v>
                </c:pt>
                <c:pt idx="178">
                  <c:v>-22087.503351955304</c:v>
                </c:pt>
                <c:pt idx="179">
                  <c:v>-22087.511111111107</c:v>
                </c:pt>
                <c:pt idx="180">
                  <c:v>-22087.521546961321</c:v>
                </c:pt>
                <c:pt idx="181">
                  <c:v>-22087.528571428564</c:v>
                </c:pt>
                <c:pt idx="182">
                  <c:v>-22087.535519125675</c:v>
                </c:pt>
                <c:pt idx="183">
                  <c:v>-22087.536413043472</c:v>
                </c:pt>
                <c:pt idx="184">
                  <c:v>-22087.527027027019</c:v>
                </c:pt>
                <c:pt idx="185">
                  <c:v>-22087.520430107517</c:v>
                </c:pt>
                <c:pt idx="186">
                  <c:v>-22087.514973262023</c:v>
                </c:pt>
                <c:pt idx="187">
                  <c:v>-22087.508510638287</c:v>
                </c:pt>
                <c:pt idx="188">
                  <c:v>-22087.505820105809</c:v>
                </c:pt>
                <c:pt idx="189">
                  <c:v>-22087.51631578946</c:v>
                </c:pt>
                <c:pt idx="190">
                  <c:v>-22087.503141361245</c:v>
                </c:pt>
                <c:pt idx="191">
                  <c:v>-22087.493749999991</c:v>
                </c:pt>
                <c:pt idx="192">
                  <c:v>-22087.479792746104</c:v>
                </c:pt>
                <c:pt idx="193">
                  <c:v>-22087.481958762877</c:v>
                </c:pt>
                <c:pt idx="194">
                  <c:v>-22087.484102564096</c:v>
                </c:pt>
                <c:pt idx="195">
                  <c:v>-22087.477551020402</c:v>
                </c:pt>
                <c:pt idx="196">
                  <c:v>-22087.490355329941</c:v>
                </c:pt>
                <c:pt idx="197">
                  <c:v>-22087.493434343425</c:v>
                </c:pt>
                <c:pt idx="198">
                  <c:v>-22087.503517587931</c:v>
                </c:pt>
                <c:pt idx="199">
                  <c:v>-22087.490499999993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0-8F4F-BBAA-A9660AC86E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Sheet1!$V$9:$V$208</c:f>
              <c:numCache>
                <c:formatCode>General</c:formatCode>
                <c:ptCount val="200"/>
                <c:pt idx="0">
                  <c:v>-22091.4</c:v>
                </c:pt>
                <c:pt idx="1">
                  <c:v>-22089.800000000003</c:v>
                </c:pt>
                <c:pt idx="2">
                  <c:v>-22090.066666666669</c:v>
                </c:pt>
                <c:pt idx="3">
                  <c:v>-22089.525000000001</c:v>
                </c:pt>
                <c:pt idx="4">
                  <c:v>-22089.640000000003</c:v>
                </c:pt>
                <c:pt idx="5">
                  <c:v>-22089.383333333335</c:v>
                </c:pt>
                <c:pt idx="6">
                  <c:v>-22089.628571428573</c:v>
                </c:pt>
                <c:pt idx="7">
                  <c:v>-22089.862500000003</c:v>
                </c:pt>
                <c:pt idx="8">
                  <c:v>-22089.633333333335</c:v>
                </c:pt>
                <c:pt idx="9">
                  <c:v>-22089.9</c:v>
                </c:pt>
                <c:pt idx="10">
                  <c:v>-22089.954545454544</c:v>
                </c:pt>
                <c:pt idx="11">
                  <c:v>-22090.133333333331</c:v>
                </c:pt>
                <c:pt idx="12">
                  <c:v>-22090.24615384615</c:v>
                </c:pt>
                <c:pt idx="13">
                  <c:v>-22090.03571428571</c:v>
                </c:pt>
                <c:pt idx="14">
                  <c:v>-22090.033333333329</c:v>
                </c:pt>
                <c:pt idx="15">
                  <c:v>-22089.731249999997</c:v>
                </c:pt>
                <c:pt idx="16">
                  <c:v>-22089.864705882352</c:v>
                </c:pt>
                <c:pt idx="17">
                  <c:v>-22089.972222222219</c:v>
                </c:pt>
                <c:pt idx="18">
                  <c:v>-22090.073684210525</c:v>
                </c:pt>
                <c:pt idx="19">
                  <c:v>-22090.004999999997</c:v>
                </c:pt>
                <c:pt idx="20">
                  <c:v>-22090.00952380952</c:v>
                </c:pt>
                <c:pt idx="21">
                  <c:v>-22090.059090909086</c:v>
                </c:pt>
                <c:pt idx="22">
                  <c:v>-22090.15217391304</c:v>
                </c:pt>
                <c:pt idx="23">
                  <c:v>-22090</c:v>
                </c:pt>
                <c:pt idx="24">
                  <c:v>-22090.116000000002</c:v>
                </c:pt>
                <c:pt idx="25">
                  <c:v>-22089.946153846155</c:v>
                </c:pt>
                <c:pt idx="26">
                  <c:v>-22089.899999999998</c:v>
                </c:pt>
                <c:pt idx="27">
                  <c:v>-22089.91071428571</c:v>
                </c:pt>
                <c:pt idx="28">
                  <c:v>-22089.913793103446</c:v>
                </c:pt>
                <c:pt idx="29">
                  <c:v>-22089.999999999996</c:v>
                </c:pt>
                <c:pt idx="30">
                  <c:v>-22090.006451612899</c:v>
                </c:pt>
                <c:pt idx="31">
                  <c:v>-22089.949999999993</c:v>
                </c:pt>
                <c:pt idx="32">
                  <c:v>-22089.951515151508</c:v>
                </c:pt>
                <c:pt idx="33">
                  <c:v>-22089.891176470584</c:v>
                </c:pt>
                <c:pt idx="34">
                  <c:v>-22089.899999999994</c:v>
                </c:pt>
                <c:pt idx="35">
                  <c:v>-22089.974999999991</c:v>
                </c:pt>
                <c:pt idx="36">
                  <c:v>-22089.991891891885</c:v>
                </c:pt>
                <c:pt idx="37">
                  <c:v>-22089.981578947361</c:v>
                </c:pt>
                <c:pt idx="38">
                  <c:v>-22090.04871794871</c:v>
                </c:pt>
                <c:pt idx="39">
                  <c:v>-22090.112499999992</c:v>
                </c:pt>
                <c:pt idx="40">
                  <c:v>-22090.178048780479</c:v>
                </c:pt>
                <c:pt idx="41">
                  <c:v>-22090.149999999994</c:v>
                </c:pt>
                <c:pt idx="42">
                  <c:v>-22090.169767441854</c:v>
                </c:pt>
                <c:pt idx="43">
                  <c:v>-22090.170454545445</c:v>
                </c:pt>
                <c:pt idx="44">
                  <c:v>-22090.271111111102</c:v>
                </c:pt>
                <c:pt idx="45">
                  <c:v>-22090.276086956514</c:v>
                </c:pt>
                <c:pt idx="46">
                  <c:v>-22090.240425531905</c:v>
                </c:pt>
                <c:pt idx="47">
                  <c:v>-22090.324999999993</c:v>
                </c:pt>
                <c:pt idx="48">
                  <c:v>-22090.320408163261</c:v>
                </c:pt>
                <c:pt idx="49">
                  <c:v>-22090.291999999994</c:v>
                </c:pt>
                <c:pt idx="50">
                  <c:v>-22090.323529411755</c:v>
                </c:pt>
                <c:pt idx="51">
                  <c:v>-22090.353846153834</c:v>
                </c:pt>
                <c:pt idx="52">
                  <c:v>-22090.324528301877</c:v>
                </c:pt>
                <c:pt idx="53">
                  <c:v>-22090.351851851843</c:v>
                </c:pt>
                <c:pt idx="54">
                  <c:v>-22090.292727272721</c:v>
                </c:pt>
                <c:pt idx="55">
                  <c:v>-22090.232142857134</c:v>
                </c:pt>
                <c:pt idx="56">
                  <c:v>-22090.299999999992</c:v>
                </c:pt>
                <c:pt idx="57">
                  <c:v>-22090.29137931034</c:v>
                </c:pt>
                <c:pt idx="58">
                  <c:v>-22090.30508474576</c:v>
                </c:pt>
                <c:pt idx="59">
                  <c:v>-22090.319999999996</c:v>
                </c:pt>
                <c:pt idx="60">
                  <c:v>-22090.406557377046</c:v>
                </c:pt>
                <c:pt idx="61">
                  <c:v>-22090.345161290323</c:v>
                </c:pt>
                <c:pt idx="62">
                  <c:v>-22090.393650793649</c:v>
                </c:pt>
                <c:pt idx="63">
                  <c:v>-22090.345312499998</c:v>
                </c:pt>
                <c:pt idx="64">
                  <c:v>-22090.390769230769</c:v>
                </c:pt>
                <c:pt idx="65">
                  <c:v>-22090.366666666665</c:v>
                </c:pt>
                <c:pt idx="66">
                  <c:v>-22090.402985074626</c:v>
                </c:pt>
                <c:pt idx="67">
                  <c:v>-22090.398529411767</c:v>
                </c:pt>
                <c:pt idx="68">
                  <c:v>-22090.30579710145</c:v>
                </c:pt>
                <c:pt idx="69">
                  <c:v>-22090.291428571432</c:v>
                </c:pt>
                <c:pt idx="70">
                  <c:v>-22090.273239436621</c:v>
                </c:pt>
                <c:pt idx="71">
                  <c:v>-22090.312500000004</c:v>
                </c:pt>
                <c:pt idx="72">
                  <c:v>-22090.330136986307</c:v>
                </c:pt>
                <c:pt idx="73">
                  <c:v>-22090.331081081084</c:v>
                </c:pt>
                <c:pt idx="74">
                  <c:v>-22090.308000000005</c:v>
                </c:pt>
                <c:pt idx="75">
                  <c:v>-22090.315789473687</c:v>
                </c:pt>
                <c:pt idx="76">
                  <c:v>-22090.275324675327</c:v>
                </c:pt>
                <c:pt idx="77">
                  <c:v>-22090.280769230772</c:v>
                </c:pt>
                <c:pt idx="78">
                  <c:v>-22090.303797468358</c:v>
                </c:pt>
                <c:pt idx="79">
                  <c:v>-22090.321250000001</c:v>
                </c:pt>
                <c:pt idx="80">
                  <c:v>-22090.340740740743</c:v>
                </c:pt>
                <c:pt idx="81">
                  <c:v>-22090.342682926832</c:v>
                </c:pt>
                <c:pt idx="82">
                  <c:v>-22090.356626506025</c:v>
                </c:pt>
                <c:pt idx="83">
                  <c:v>-22090.366666666669</c:v>
                </c:pt>
                <c:pt idx="84">
                  <c:v>-22090.37529411765</c:v>
                </c:pt>
                <c:pt idx="85">
                  <c:v>-22090.380232558142</c:v>
                </c:pt>
                <c:pt idx="86">
                  <c:v>-22090.354022988507</c:v>
                </c:pt>
                <c:pt idx="87">
                  <c:v>-22090.360227272729</c:v>
                </c:pt>
                <c:pt idx="88">
                  <c:v>-22090.33595505618</c:v>
                </c:pt>
                <c:pt idx="89">
                  <c:v>-22090.316666666669</c:v>
                </c:pt>
                <c:pt idx="90">
                  <c:v>-22090.302197802201</c:v>
                </c:pt>
                <c:pt idx="91">
                  <c:v>-22090.272826086959</c:v>
                </c:pt>
                <c:pt idx="92">
                  <c:v>-22090.270967741941</c:v>
                </c:pt>
                <c:pt idx="93">
                  <c:v>-22090.279787234049</c:v>
                </c:pt>
                <c:pt idx="94">
                  <c:v>-22090.290526315795</c:v>
                </c:pt>
                <c:pt idx="95">
                  <c:v>-22090.308333333338</c:v>
                </c:pt>
                <c:pt idx="96">
                  <c:v>-22090.276288659803</c:v>
                </c:pt>
                <c:pt idx="97">
                  <c:v>-22090.248979591845</c:v>
                </c:pt>
                <c:pt idx="98">
                  <c:v>-22090.303030303039</c:v>
                </c:pt>
                <c:pt idx="99">
                  <c:v>-22090.324000000008</c:v>
                </c:pt>
                <c:pt idx="100">
                  <c:v>-22090.332673267338</c:v>
                </c:pt>
                <c:pt idx="101">
                  <c:v>-22090.343137254909</c:v>
                </c:pt>
                <c:pt idx="102">
                  <c:v>-22090.312621359233</c:v>
                </c:pt>
                <c:pt idx="103">
                  <c:v>-22090.325000000012</c:v>
                </c:pt>
                <c:pt idx="104">
                  <c:v>-22090.336190476202</c:v>
                </c:pt>
                <c:pt idx="105">
                  <c:v>-22090.310377358503</c:v>
                </c:pt>
                <c:pt idx="106">
                  <c:v>-22090.295327102816</c:v>
                </c:pt>
                <c:pt idx="107">
                  <c:v>-22090.281481481492</c:v>
                </c:pt>
                <c:pt idx="108">
                  <c:v>-22090.288073394506</c:v>
                </c:pt>
                <c:pt idx="109">
                  <c:v>-22090.269090909103</c:v>
                </c:pt>
                <c:pt idx="110">
                  <c:v>-22090.292792792807</c:v>
                </c:pt>
                <c:pt idx="111">
                  <c:v>-22090.286607142869</c:v>
                </c:pt>
                <c:pt idx="112">
                  <c:v>-22090.284955752228</c:v>
                </c:pt>
                <c:pt idx="113">
                  <c:v>-22090.285964912295</c:v>
                </c:pt>
                <c:pt idx="114">
                  <c:v>-22090.278260869578</c:v>
                </c:pt>
                <c:pt idx="115">
                  <c:v>-22090.27758620691</c:v>
                </c:pt>
                <c:pt idx="116">
                  <c:v>-22090.251282051297</c:v>
                </c:pt>
                <c:pt idx="117">
                  <c:v>-22090.256779661031</c:v>
                </c:pt>
                <c:pt idx="118">
                  <c:v>-22090.263865546232</c:v>
                </c:pt>
                <c:pt idx="119">
                  <c:v>-22090.233333333348</c:v>
                </c:pt>
                <c:pt idx="120">
                  <c:v>-22090.240495867783</c:v>
                </c:pt>
                <c:pt idx="121">
                  <c:v>-22090.209836065591</c:v>
                </c:pt>
                <c:pt idx="122">
                  <c:v>-22090.22195121953</c:v>
                </c:pt>
                <c:pt idx="123">
                  <c:v>-22090.204838709695</c:v>
                </c:pt>
                <c:pt idx="124">
                  <c:v>-22090.206400000017</c:v>
                </c:pt>
                <c:pt idx="125">
                  <c:v>-22090.215873015888</c:v>
                </c:pt>
                <c:pt idx="126">
                  <c:v>-22090.229133858284</c:v>
                </c:pt>
                <c:pt idx="127">
                  <c:v>-22090.214843750015</c:v>
                </c:pt>
                <c:pt idx="128">
                  <c:v>-22090.233333333348</c:v>
                </c:pt>
                <c:pt idx="129">
                  <c:v>-22090.242307692322</c:v>
                </c:pt>
                <c:pt idx="130">
                  <c:v>-22090.256488549632</c:v>
                </c:pt>
                <c:pt idx="131">
                  <c:v>-22090.252272727288</c:v>
                </c:pt>
                <c:pt idx="132">
                  <c:v>-22090.242857142872</c:v>
                </c:pt>
                <c:pt idx="133">
                  <c:v>-22090.238059701511</c:v>
                </c:pt>
                <c:pt idx="134">
                  <c:v>-22090.256296296313</c:v>
                </c:pt>
                <c:pt idx="135">
                  <c:v>-22090.235294117665</c:v>
                </c:pt>
                <c:pt idx="136">
                  <c:v>-22090.242335766441</c:v>
                </c:pt>
                <c:pt idx="137">
                  <c:v>-22090.258695652192</c:v>
                </c:pt>
                <c:pt idx="138">
                  <c:v>-22090.264748201458</c:v>
                </c:pt>
                <c:pt idx="139">
                  <c:v>-22090.272857142874</c:v>
                </c:pt>
                <c:pt idx="140">
                  <c:v>-22090.281560283707</c:v>
                </c:pt>
                <c:pt idx="141">
                  <c:v>-22090.288028169034</c:v>
                </c:pt>
                <c:pt idx="142">
                  <c:v>-22090.281118881136</c:v>
                </c:pt>
                <c:pt idx="143">
                  <c:v>-22090.265972222242</c:v>
                </c:pt>
                <c:pt idx="144">
                  <c:v>-22090.271724137951</c:v>
                </c:pt>
                <c:pt idx="145">
                  <c:v>-22090.280136986319</c:v>
                </c:pt>
                <c:pt idx="146">
                  <c:v>-22090.27482993199</c:v>
                </c:pt>
                <c:pt idx="147">
                  <c:v>-22090.274324324342</c:v>
                </c:pt>
                <c:pt idx="148">
                  <c:v>-22090.28389261747</c:v>
                </c:pt>
                <c:pt idx="149">
                  <c:v>-22090.312666666687</c:v>
                </c:pt>
                <c:pt idx="150">
                  <c:v>-22090.314569536444</c:v>
                </c:pt>
                <c:pt idx="151">
                  <c:v>-22090.315789473705</c:v>
                </c:pt>
                <c:pt idx="152">
                  <c:v>-22090.311764705904</c:v>
                </c:pt>
                <c:pt idx="153">
                  <c:v>-22090.306493506516</c:v>
                </c:pt>
                <c:pt idx="154">
                  <c:v>-22090.318709677442</c:v>
                </c:pt>
                <c:pt idx="155">
                  <c:v>-22090.309615384638</c:v>
                </c:pt>
                <c:pt idx="156">
                  <c:v>-22090.292356687922</c:v>
                </c:pt>
                <c:pt idx="157">
                  <c:v>-22090.308227848123</c:v>
                </c:pt>
                <c:pt idx="158">
                  <c:v>-22090.308176100651</c:v>
                </c:pt>
                <c:pt idx="159">
                  <c:v>-22090.31437500002</c:v>
                </c:pt>
                <c:pt idx="160">
                  <c:v>-22090.320496894426</c:v>
                </c:pt>
                <c:pt idx="161">
                  <c:v>-22090.314814814832</c:v>
                </c:pt>
                <c:pt idx="162">
                  <c:v>-22090.314110429466</c:v>
                </c:pt>
                <c:pt idx="163">
                  <c:v>-22090.300000000017</c:v>
                </c:pt>
                <c:pt idx="164">
                  <c:v>-22090.318181818198</c:v>
                </c:pt>
                <c:pt idx="165">
                  <c:v>-22090.325301204837</c:v>
                </c:pt>
                <c:pt idx="166">
                  <c:v>-22090.31317365271</c:v>
                </c:pt>
                <c:pt idx="167">
                  <c:v>-22090.325000000015</c:v>
                </c:pt>
                <c:pt idx="168">
                  <c:v>-22090.307692307706</c:v>
                </c:pt>
                <c:pt idx="169">
                  <c:v>-22090.320588235307</c:v>
                </c:pt>
                <c:pt idx="170">
                  <c:v>-22090.322807017557</c:v>
                </c:pt>
                <c:pt idx="171">
                  <c:v>-22090.325000000015</c:v>
                </c:pt>
                <c:pt idx="172">
                  <c:v>-22090.328323699436</c:v>
                </c:pt>
                <c:pt idx="173">
                  <c:v>-22090.350000000017</c:v>
                </c:pt>
                <c:pt idx="174">
                  <c:v>-22090.341714285729</c:v>
                </c:pt>
                <c:pt idx="175">
                  <c:v>-22090.346022727288</c:v>
                </c:pt>
                <c:pt idx="176">
                  <c:v>-22090.354237288149</c:v>
                </c:pt>
                <c:pt idx="177">
                  <c:v>-22090.356179775295</c:v>
                </c:pt>
                <c:pt idx="178">
                  <c:v>-22090.349162011189</c:v>
                </c:pt>
                <c:pt idx="179">
                  <c:v>-22090.367777777796</c:v>
                </c:pt>
                <c:pt idx="180">
                  <c:v>-22090.359116022115</c:v>
                </c:pt>
                <c:pt idx="181">
                  <c:v>-22090.35659340661</c:v>
                </c:pt>
                <c:pt idx="182">
                  <c:v>-22090.361748633895</c:v>
                </c:pt>
                <c:pt idx="183">
                  <c:v>-22090.367934782622</c:v>
                </c:pt>
                <c:pt idx="184">
                  <c:v>-22090.375135135149</c:v>
                </c:pt>
                <c:pt idx="185">
                  <c:v>-22090.384408602167</c:v>
                </c:pt>
                <c:pt idx="186">
                  <c:v>-22090.3604278075</c:v>
                </c:pt>
                <c:pt idx="187">
                  <c:v>-22090.370744680866</c:v>
                </c:pt>
                <c:pt idx="188">
                  <c:v>-22090.356613756627</c:v>
                </c:pt>
                <c:pt idx="189">
                  <c:v>-22090.362105263172</c:v>
                </c:pt>
                <c:pt idx="190">
                  <c:v>-22090.336649214674</c:v>
                </c:pt>
                <c:pt idx="191">
                  <c:v>-22090.355208333349</c:v>
                </c:pt>
                <c:pt idx="192">
                  <c:v>-22090.34715025908</c:v>
                </c:pt>
                <c:pt idx="193">
                  <c:v>-22090.361340206196</c:v>
                </c:pt>
                <c:pt idx="194">
                  <c:v>-22090.350769230779</c:v>
                </c:pt>
                <c:pt idx="195">
                  <c:v>-22090.347959183684</c:v>
                </c:pt>
                <c:pt idx="196">
                  <c:v>-22090.354822335037</c:v>
                </c:pt>
                <c:pt idx="197">
                  <c:v>-22090.353030303042</c:v>
                </c:pt>
                <c:pt idx="198">
                  <c:v>-22090.351758793979</c:v>
                </c:pt>
                <c:pt idx="199">
                  <c:v>-22090.32350000001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0-8F4F-BBAA-A9660AC8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3247"/>
        <c:axId val="735281295"/>
      </c:scatterChart>
      <c:valAx>
        <c:axId val="7354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81295"/>
        <c:crosses val="autoZero"/>
        <c:crossBetween val="midCat"/>
      </c:valAx>
      <c:valAx>
        <c:axId val="73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Sheet1!$X$9:$X$208</c:f>
              <c:numCache>
                <c:formatCode>General</c:formatCode>
                <c:ptCount val="200"/>
                <c:pt idx="0">
                  <c:v>-1.7756559766821738</c:v>
                </c:pt>
                <c:pt idx="1">
                  <c:v>7.4389577253896277E-2</c:v>
                </c:pt>
                <c:pt idx="2">
                  <c:v>0.19112609329022234</c:v>
                </c:pt>
                <c:pt idx="3">
                  <c:v>0.89948979591463285</c:v>
                </c:pt>
                <c:pt idx="4">
                  <c:v>1.3445918367317062</c:v>
                </c:pt>
                <c:pt idx="5">
                  <c:v>1.4245596452844136</c:v>
                </c:pt>
                <c:pt idx="6">
                  <c:v>1.3388744273200115</c:v>
                </c:pt>
                <c:pt idx="7">
                  <c:v>0.89955129372992815</c:v>
                </c:pt>
                <c:pt idx="8">
                  <c:v>1.4690577421424678</c:v>
                </c:pt>
                <c:pt idx="9">
                  <c:v>1.1746082361496519</c:v>
                </c:pt>
                <c:pt idx="10">
                  <c:v>1.215534720379682</c:v>
                </c:pt>
                <c:pt idx="11">
                  <c:v>1.1413113459651261</c:v>
                </c:pt>
                <c:pt idx="12">
                  <c:v>1.0938873626356116</c:v>
                </c:pt>
                <c:pt idx="13">
                  <c:v>1.4246785193653133</c:v>
                </c:pt>
                <c:pt idx="14">
                  <c:v>1.3780029154503912</c:v>
                </c:pt>
                <c:pt idx="15">
                  <c:v>1.680919733963492</c:v>
                </c:pt>
                <c:pt idx="16">
                  <c:v>1.5423158549118157</c:v>
                </c:pt>
                <c:pt idx="17">
                  <c:v>1.5913639860690536</c:v>
                </c:pt>
                <c:pt idx="18">
                  <c:v>1.4773266073329738</c:v>
                </c:pt>
                <c:pt idx="19">
                  <c:v>1.429673833817469</c:v>
                </c:pt>
                <c:pt idx="20">
                  <c:v>1.3056044356502146</c:v>
                </c:pt>
                <c:pt idx="21">
                  <c:v>1.2382851842020584</c:v>
                </c:pt>
                <c:pt idx="22">
                  <c:v>1.1289936937492988</c:v>
                </c:pt>
                <c:pt idx="23">
                  <c:v>1.3371560677827194</c:v>
                </c:pt>
                <c:pt idx="24">
                  <c:v>1.3526800291528343</c:v>
                </c:pt>
                <c:pt idx="25">
                  <c:v>1.5323741309694014</c:v>
                </c:pt>
                <c:pt idx="26">
                  <c:v>1.6395077475417228</c:v>
                </c:pt>
                <c:pt idx="27">
                  <c:v>1.5889713921265607</c:v>
                </c:pt>
                <c:pt idx="28">
                  <c:v>1.7005686387837442</c:v>
                </c:pt>
                <c:pt idx="29">
                  <c:v>1.631376336246952</c:v>
                </c:pt>
                <c:pt idx="30">
                  <c:v>1.563408139751705</c:v>
                </c:pt>
                <c:pt idx="31">
                  <c:v>1.5621879555374107</c:v>
                </c:pt>
                <c:pt idx="32">
                  <c:v>1.5307431089299137</c:v>
                </c:pt>
                <c:pt idx="33">
                  <c:v>1.6070383510526454</c:v>
                </c:pt>
                <c:pt idx="34">
                  <c:v>1.5503909829217133</c:v>
                </c:pt>
                <c:pt idx="35">
                  <c:v>1.4718982831207339</c:v>
                </c:pt>
                <c:pt idx="36">
                  <c:v>1.4733280474331854</c:v>
                </c:pt>
                <c:pt idx="37">
                  <c:v>1.4325648304414866</c:v>
                </c:pt>
                <c:pt idx="38">
                  <c:v>1.3554375046702403</c:v>
                </c:pt>
                <c:pt idx="39">
                  <c:v>1.3071711005811266</c:v>
                </c:pt>
                <c:pt idx="40">
                  <c:v>1.2075917300698631</c:v>
                </c:pt>
                <c:pt idx="41">
                  <c:v>1.2246629008727072</c:v>
                </c:pt>
                <c:pt idx="42">
                  <c:v>1.2293185131176108</c:v>
                </c:pt>
                <c:pt idx="43">
                  <c:v>1.2292129108117562</c:v>
                </c:pt>
                <c:pt idx="44">
                  <c:v>1.1357798833800188</c:v>
                </c:pt>
                <c:pt idx="45">
                  <c:v>1.1377135093148947</c:v>
                </c:pt>
                <c:pt idx="46">
                  <c:v>1.1778623379423732</c:v>
                </c:pt>
                <c:pt idx="47">
                  <c:v>1.1434299835986319</c:v>
                </c:pt>
                <c:pt idx="48">
                  <c:v>1.1981585053827262</c:v>
                </c:pt>
                <c:pt idx="49">
                  <c:v>1.2346905976656855</c:v>
                </c:pt>
                <c:pt idx="50">
                  <c:v>1.2050831046683872</c:v>
                </c:pt>
                <c:pt idx="51">
                  <c:v>1.1458395239943246</c:v>
                </c:pt>
                <c:pt idx="52">
                  <c:v>1.2020490676034072</c:v>
                </c:pt>
                <c:pt idx="53">
                  <c:v>1.1506121099212545</c:v>
                </c:pt>
                <c:pt idx="54">
                  <c:v>1.2010482374747384</c:v>
                </c:pt>
                <c:pt idx="55">
                  <c:v>1.2407522256330594</c:v>
                </c:pt>
                <c:pt idx="56">
                  <c:v>1.1755584752676791</c:v>
                </c:pt>
                <c:pt idx="57">
                  <c:v>1.1884751683903922</c:v>
                </c:pt>
                <c:pt idx="58">
                  <c:v>1.155186971881125</c:v>
                </c:pt>
                <c:pt idx="59">
                  <c:v>1.1496802113681648</c:v>
                </c:pt>
                <c:pt idx="60">
                  <c:v>1.0722228528392719</c:v>
                </c:pt>
                <c:pt idx="61">
                  <c:v>1.1617837745676709</c:v>
                </c:pt>
                <c:pt idx="62">
                  <c:v>1.1040503956664041</c:v>
                </c:pt>
                <c:pt idx="63">
                  <c:v>1.1715638096736143</c:v>
                </c:pt>
                <c:pt idx="64">
                  <c:v>1.1000686813166585</c:v>
                </c:pt>
                <c:pt idx="65">
                  <c:v>1.1155915937783765</c:v>
                </c:pt>
                <c:pt idx="66">
                  <c:v>1.0619927875181454</c:v>
                </c:pt>
                <c:pt idx="67">
                  <c:v>1.0585014362868606</c:v>
                </c:pt>
                <c:pt idx="68">
                  <c:v>1.1072785946657793</c:v>
                </c:pt>
                <c:pt idx="69">
                  <c:v>1.1260992815474831</c:v>
                </c:pt>
                <c:pt idx="70">
                  <c:v>1.1387542089251441</c:v>
                </c:pt>
                <c:pt idx="71">
                  <c:v>1.0955023080641695</c:v>
                </c:pt>
                <c:pt idx="72">
                  <c:v>1.0575419845023035</c:v>
                </c:pt>
                <c:pt idx="73">
                  <c:v>1.0935909305788152</c:v>
                </c:pt>
                <c:pt idx="74">
                  <c:v>1.1020026724956793</c:v>
                </c:pt>
                <c:pt idx="75">
                  <c:v>1.0930901872007828</c:v>
                </c:pt>
                <c:pt idx="76">
                  <c:v>1.119471763657155</c:v>
                </c:pt>
                <c:pt idx="77">
                  <c:v>1.1182570830510836</c:v>
                </c:pt>
                <c:pt idx="78">
                  <c:v>1.1018837417407357</c:v>
                </c:pt>
                <c:pt idx="79">
                  <c:v>1.1071726949689491</c:v>
                </c:pt>
                <c:pt idx="80">
                  <c:v>1.1061575423801167</c:v>
                </c:pt>
                <c:pt idx="81">
                  <c:v>1.1319981956177976</c:v>
                </c:pt>
                <c:pt idx="82">
                  <c:v>1.1415528732988649</c:v>
                </c:pt>
                <c:pt idx="83">
                  <c:v>1.1187306938062258</c:v>
                </c:pt>
                <c:pt idx="84">
                  <c:v>1.0870318127231953</c:v>
                </c:pt>
                <c:pt idx="85">
                  <c:v>1.0735145179315559</c:v>
                </c:pt>
                <c:pt idx="86">
                  <c:v>1.0970906219612433</c:v>
                </c:pt>
                <c:pt idx="87">
                  <c:v>1.0724007338306529</c:v>
                </c:pt>
                <c:pt idx="88">
                  <c:v>1.0920883562073951</c:v>
                </c:pt>
                <c:pt idx="89">
                  <c:v>1.1213411078698603</c:v>
                </c:pt>
                <c:pt idx="90">
                  <c:v>1.1444562361817929</c:v>
                </c:pt>
                <c:pt idx="91">
                  <c:v>1.1898963350849954</c:v>
                </c:pt>
                <c:pt idx="92">
                  <c:v>1.2031756481375988</c:v>
                </c:pt>
                <c:pt idx="93">
                  <c:v>1.2119182665449038</c:v>
                </c:pt>
                <c:pt idx="94">
                  <c:v>1.1888925118901457</c:v>
                </c:pt>
                <c:pt idx="95">
                  <c:v>1.1767663538611259</c:v>
                </c:pt>
                <c:pt idx="96">
                  <c:v>1.2050947146144422</c:v>
                </c:pt>
                <c:pt idx="97">
                  <c:v>1.2552987594435949</c:v>
                </c:pt>
                <c:pt idx="98">
                  <c:v>1.2105467944735082</c:v>
                </c:pt>
                <c:pt idx="99">
                  <c:v>1.1966895043713157</c:v>
                </c:pt>
                <c:pt idx="100">
                  <c:v>1.2039003189658777</c:v>
                </c:pt>
                <c:pt idx="101">
                  <c:v>1.2050866775262679</c:v>
                </c:pt>
                <c:pt idx="102">
                  <c:v>1.2091557219262417</c:v>
                </c:pt>
                <c:pt idx="103">
                  <c:v>1.1544896907919862</c:v>
                </c:pt>
                <c:pt idx="104">
                  <c:v>1.1656384492553202</c:v>
                </c:pt>
                <c:pt idx="105">
                  <c:v>1.2039336253349935</c:v>
                </c:pt>
                <c:pt idx="106">
                  <c:v>1.2349716288365151</c:v>
                </c:pt>
                <c:pt idx="107">
                  <c:v>1.2302434267338429</c:v>
                </c:pt>
                <c:pt idx="108">
                  <c:v>1.2393696338280145</c:v>
                </c:pt>
                <c:pt idx="109">
                  <c:v>1.2692381725398181</c:v>
                </c:pt>
                <c:pt idx="110">
                  <c:v>1.2373038307967625</c:v>
                </c:pt>
                <c:pt idx="111">
                  <c:v>1.2452272490609499</c:v>
                </c:pt>
                <c:pt idx="112">
                  <c:v>1.2538963531031475</c:v>
                </c:pt>
                <c:pt idx="113">
                  <c:v>1.2431120850576503</c:v>
                </c:pt>
                <c:pt idx="114">
                  <c:v>1.262954113320397</c:v>
                </c:pt>
                <c:pt idx="115">
                  <c:v>1.2669352254429056</c:v>
                </c:pt>
                <c:pt idx="116">
                  <c:v>1.3050378759542847</c:v>
                </c:pt>
                <c:pt idx="117">
                  <c:v>1.2916437095399318</c:v>
                </c:pt>
                <c:pt idx="118">
                  <c:v>1.3011681713481977</c:v>
                </c:pt>
                <c:pt idx="119">
                  <c:v>1.3321976737103494</c:v>
                </c:pt>
                <c:pt idx="120">
                  <c:v>1.320564627856238</c:v>
                </c:pt>
                <c:pt idx="121">
                  <c:v>1.3599443495176737</c:v>
                </c:pt>
                <c:pt idx="122">
                  <c:v>1.3555941714644806</c:v>
                </c:pt>
                <c:pt idx="123">
                  <c:v>1.371473831466075</c:v>
                </c:pt>
                <c:pt idx="124">
                  <c:v>1.371899999997986</c:v>
                </c:pt>
                <c:pt idx="125">
                  <c:v>1.3532697602830532</c:v>
                </c:pt>
                <c:pt idx="126">
                  <c:v>1.3302083572441372</c:v>
                </c:pt>
                <c:pt idx="127">
                  <c:v>1.3434463545442554</c:v>
                </c:pt>
                <c:pt idx="128">
                  <c:v>1.331674322550928</c:v>
                </c:pt>
                <c:pt idx="129">
                  <c:v>1.3077717817875965</c:v>
                </c:pt>
                <c:pt idx="130">
                  <c:v>1.2911066198542129</c:v>
                </c:pt>
                <c:pt idx="131">
                  <c:v>1.2959066337553491</c:v>
                </c:pt>
                <c:pt idx="132">
                  <c:v>1.2825851070805296</c:v>
                </c:pt>
                <c:pt idx="133">
                  <c:v>1.2873769363801846</c:v>
                </c:pt>
                <c:pt idx="134">
                  <c:v>1.2765435698068124</c:v>
                </c:pt>
                <c:pt idx="135">
                  <c:v>1.3107235304815357</c:v>
                </c:pt>
                <c:pt idx="136">
                  <c:v>1.3006059670979682</c:v>
                </c:pt>
                <c:pt idx="137">
                  <c:v>1.3015082974162278</c:v>
                </c:pt>
                <c:pt idx="138">
                  <c:v>1.290163364932766</c:v>
                </c:pt>
                <c:pt idx="139">
                  <c:v>1.2968412900853374</c:v>
                </c:pt>
                <c:pt idx="140">
                  <c:v>1.284981545807665</c:v>
                </c:pt>
                <c:pt idx="141">
                  <c:v>1.2732884552189692</c:v>
                </c:pt>
                <c:pt idx="142">
                  <c:v>1.2841381832431771</c:v>
                </c:pt>
                <c:pt idx="143">
                  <c:v>1.3059488378663293</c:v>
                </c:pt>
                <c:pt idx="144">
                  <c:v>1.3012507539940497</c:v>
                </c:pt>
                <c:pt idx="145">
                  <c:v>1.2829164004132048</c:v>
                </c:pt>
                <c:pt idx="146">
                  <c:v>1.2872820848434601</c:v>
                </c:pt>
                <c:pt idx="147">
                  <c:v>1.3024024160801206</c:v>
                </c:pt>
                <c:pt idx="148">
                  <c:v>1.3112802551487959</c:v>
                </c:pt>
                <c:pt idx="149">
                  <c:v>1.2707009232242854</c:v>
                </c:pt>
                <c:pt idx="150">
                  <c:v>1.2670847170445645</c:v>
                </c:pt>
                <c:pt idx="151">
                  <c:v>1.2602258995682285</c:v>
                </c:pt>
                <c:pt idx="152">
                  <c:v>1.2704523476035665</c:v>
                </c:pt>
                <c:pt idx="153">
                  <c:v>1.2831436238667064</c:v>
                </c:pt>
                <c:pt idx="154">
                  <c:v>1.2859951330741282</c:v>
                </c:pt>
                <c:pt idx="155">
                  <c:v>1.2881650874614001</c:v>
                </c:pt>
                <c:pt idx="156">
                  <c:v>1.2731053044490124</c:v>
                </c:pt>
                <c:pt idx="157">
                  <c:v>1.249379774511632</c:v>
                </c:pt>
                <c:pt idx="158">
                  <c:v>1.2592892210771156</c:v>
                </c:pt>
                <c:pt idx="159">
                  <c:v>1.2509476357485938</c:v>
                </c:pt>
                <c:pt idx="160">
                  <c:v>1.2433309037879547</c:v>
                </c:pt>
                <c:pt idx="161">
                  <c:v>1.2382756541748767</c:v>
                </c:pt>
                <c:pt idx="162">
                  <c:v>1.2424874572945355</c:v>
                </c:pt>
                <c:pt idx="163">
                  <c:v>1.2545737262653791</c:v>
                </c:pt>
                <c:pt idx="164">
                  <c:v>1.2301490856061388</c:v>
                </c:pt>
                <c:pt idx="165">
                  <c:v>1.2132469747774663</c:v>
                </c:pt>
                <c:pt idx="166">
                  <c:v>1.2091209345136791</c:v>
                </c:pt>
                <c:pt idx="167">
                  <c:v>1.2050483522469309</c:v>
                </c:pt>
                <c:pt idx="168">
                  <c:v>1.2016105068379637</c:v>
                </c:pt>
                <c:pt idx="169">
                  <c:v>1.1858633810645722</c:v>
                </c:pt>
                <c:pt idx="170">
                  <c:v>1.1849210611541572</c:v>
                </c:pt>
                <c:pt idx="171">
                  <c:v>1.195038222928223</c:v>
                </c:pt>
                <c:pt idx="172">
                  <c:v>1.1940539737756362</c:v>
                </c:pt>
                <c:pt idx="173">
                  <c:v>1.1712413290417902</c:v>
                </c:pt>
                <c:pt idx="174">
                  <c:v>1.1766890878778939</c:v>
                </c:pt>
                <c:pt idx="175">
                  <c:v>1.17127979641317</c:v>
                </c:pt>
                <c:pt idx="176">
                  <c:v>1.1614117499278618</c:v>
                </c:pt>
                <c:pt idx="177">
                  <c:v>1.1657009573470909</c:v>
                </c:pt>
                <c:pt idx="178">
                  <c:v>1.1788807881471233</c:v>
                </c:pt>
                <c:pt idx="179">
                  <c:v>1.1680255911867183</c:v>
                </c:pt>
                <c:pt idx="180">
                  <c:v>1.1871250986561126</c:v>
                </c:pt>
                <c:pt idx="181">
                  <c:v>1.1966734613761218</c:v>
                </c:pt>
                <c:pt idx="182">
                  <c:v>1.1984671971811702</c:v>
                </c:pt>
                <c:pt idx="183">
                  <c:v>1.1931751291333612</c:v>
                </c:pt>
                <c:pt idx="184">
                  <c:v>1.1765870498757214</c:v>
                </c:pt>
                <c:pt idx="185">
                  <c:v>1.1607154612975918</c:v>
                </c:pt>
                <c:pt idx="186">
                  <c:v>1.179238416143533</c:v>
                </c:pt>
                <c:pt idx="187">
                  <c:v>1.1624577414531039</c:v>
                </c:pt>
                <c:pt idx="188">
                  <c:v>1.1738976429552606</c:v>
                </c:pt>
                <c:pt idx="189">
                  <c:v>1.1789037325434994</c:v>
                </c:pt>
                <c:pt idx="190">
                  <c:v>1.1911829522363386</c:v>
                </c:pt>
                <c:pt idx="191">
                  <c:v>1.1632307610522616</c:v>
                </c:pt>
                <c:pt idx="192">
                  <c:v>1.1573290382008252</c:v>
                </c:pt>
                <c:pt idx="193">
                  <c:v>1.145305502537592</c:v>
                </c:pt>
                <c:pt idx="194">
                  <c:v>1.1580206698042346</c:v>
                </c:pt>
                <c:pt idx="195">
                  <c:v>1.1542779794111881</c:v>
                </c:pt>
                <c:pt idx="196">
                  <c:v>1.1602214707471354</c:v>
                </c:pt>
                <c:pt idx="197">
                  <c:v>1.1650930772720489</c:v>
                </c:pt>
                <c:pt idx="198">
                  <c:v>1.1764496681637651</c:v>
                </c:pt>
                <c:pt idx="199">
                  <c:v>1.191688502184461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9D48-A273-79CDF3DE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3247"/>
        <c:axId val="735281295"/>
      </c:scatterChart>
      <c:valAx>
        <c:axId val="7354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81295"/>
        <c:crosses val="autoZero"/>
        <c:crossBetween val="midCat"/>
      </c:valAx>
      <c:valAx>
        <c:axId val="73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Sheet2!$J$8:$J$207</c:f>
              <c:numCache>
                <c:formatCode>General</c:formatCode>
                <c:ptCount val="200"/>
                <c:pt idx="0">
                  <c:v>-22087.8</c:v>
                </c:pt>
                <c:pt idx="1">
                  <c:v>-22087.35</c:v>
                </c:pt>
                <c:pt idx="2">
                  <c:v>-22088.3</c:v>
                </c:pt>
                <c:pt idx="3">
                  <c:v>-22087.55</c:v>
                </c:pt>
                <c:pt idx="4">
                  <c:v>-22087.200000000001</c:v>
                </c:pt>
                <c:pt idx="5">
                  <c:v>-22087</c:v>
                </c:pt>
                <c:pt idx="6">
                  <c:v>-22087.314285714288</c:v>
                </c:pt>
                <c:pt idx="7">
                  <c:v>-22087.45</c:v>
                </c:pt>
                <c:pt idx="8">
                  <c:v>-22087.7</c:v>
                </c:pt>
                <c:pt idx="9">
                  <c:v>-22087.68</c:v>
                </c:pt>
                <c:pt idx="10">
                  <c:v>-22087.718181818185</c:v>
                </c:pt>
                <c:pt idx="11">
                  <c:v>-22087.575000000001</c:v>
                </c:pt>
                <c:pt idx="12">
                  <c:v>-22087.538461538461</c:v>
                </c:pt>
                <c:pt idx="13">
                  <c:v>-22087.407142857144</c:v>
                </c:pt>
                <c:pt idx="14">
                  <c:v>-22087.433333333334</c:v>
                </c:pt>
                <c:pt idx="15">
                  <c:v>-22087.418750000001</c:v>
                </c:pt>
                <c:pt idx="16">
                  <c:v>-22087.399999999998</c:v>
                </c:pt>
                <c:pt idx="17">
                  <c:v>-22087.477777777778</c:v>
                </c:pt>
                <c:pt idx="18">
                  <c:v>-22087.536842105259</c:v>
                </c:pt>
                <c:pt idx="19">
                  <c:v>-22087.549999999996</c:v>
                </c:pt>
                <c:pt idx="20">
                  <c:v>-22087.5619047619</c:v>
                </c:pt>
                <c:pt idx="21">
                  <c:v>-22087.677272727269</c:v>
                </c:pt>
                <c:pt idx="22">
                  <c:v>-22087.752173913039</c:v>
                </c:pt>
                <c:pt idx="23">
                  <c:v>-22087.791666666661</c:v>
                </c:pt>
                <c:pt idx="24">
                  <c:v>-22087.563999999995</c:v>
                </c:pt>
                <c:pt idx="25">
                  <c:v>-22087.523076923073</c:v>
                </c:pt>
                <c:pt idx="26">
                  <c:v>-22087.596296296291</c:v>
                </c:pt>
                <c:pt idx="27">
                  <c:v>-22087.571428571424</c:v>
                </c:pt>
                <c:pt idx="28">
                  <c:v>-22087.613793103446</c:v>
                </c:pt>
                <c:pt idx="29">
                  <c:v>-22087.59</c:v>
                </c:pt>
                <c:pt idx="30">
                  <c:v>-22087.490322580645</c:v>
                </c:pt>
                <c:pt idx="31">
                  <c:v>-22087.506249999999</c:v>
                </c:pt>
                <c:pt idx="32">
                  <c:v>-22087.484848484848</c:v>
                </c:pt>
                <c:pt idx="33">
                  <c:v>-22087.476470588233</c:v>
                </c:pt>
                <c:pt idx="34">
                  <c:v>-22087.511428571426</c:v>
                </c:pt>
                <c:pt idx="35">
                  <c:v>-22087.48333333333</c:v>
                </c:pt>
                <c:pt idx="36">
                  <c:v>-22087.437837837835</c:v>
                </c:pt>
                <c:pt idx="37">
                  <c:v>-22087.405263157892</c:v>
                </c:pt>
                <c:pt idx="38">
                  <c:v>-22087.425641025638</c:v>
                </c:pt>
                <c:pt idx="39">
                  <c:v>-22087.469999999994</c:v>
                </c:pt>
                <c:pt idx="40">
                  <c:v>-22087.499999999993</c:v>
                </c:pt>
                <c:pt idx="41">
                  <c:v>-22087.49285714285</c:v>
                </c:pt>
                <c:pt idx="42">
                  <c:v>-22087.569767441855</c:v>
                </c:pt>
                <c:pt idx="43">
                  <c:v>-22087.595454545448</c:v>
                </c:pt>
                <c:pt idx="44">
                  <c:v>-22087.537777777772</c:v>
                </c:pt>
                <c:pt idx="45">
                  <c:v>-22087.593478260864</c:v>
                </c:pt>
                <c:pt idx="46">
                  <c:v>-22087.591489361697</c:v>
                </c:pt>
                <c:pt idx="47">
                  <c:v>-22087.599999999995</c:v>
                </c:pt>
                <c:pt idx="48">
                  <c:v>-22087.548979591837</c:v>
                </c:pt>
                <c:pt idx="49">
                  <c:v>-22087.545999999995</c:v>
                </c:pt>
                <c:pt idx="50">
                  <c:v>-22087.570588235292</c:v>
                </c:pt>
                <c:pt idx="51">
                  <c:v>-22087.580769230768</c:v>
                </c:pt>
                <c:pt idx="52">
                  <c:v>-22087.560377358488</c:v>
                </c:pt>
                <c:pt idx="53">
                  <c:v>-22087.475925925926</c:v>
                </c:pt>
                <c:pt idx="54">
                  <c:v>-22087.48</c:v>
                </c:pt>
                <c:pt idx="55">
                  <c:v>-22087.498214285712</c:v>
                </c:pt>
                <c:pt idx="56">
                  <c:v>-22087.521052631579</c:v>
                </c:pt>
                <c:pt idx="57">
                  <c:v>-22087.439655172413</c:v>
                </c:pt>
                <c:pt idx="58">
                  <c:v>-22087.38305084746</c:v>
                </c:pt>
                <c:pt idx="59">
                  <c:v>-22087.328333333335</c:v>
                </c:pt>
                <c:pt idx="60">
                  <c:v>-22087.363934426234</c:v>
                </c:pt>
                <c:pt idx="61">
                  <c:v>-22087.364516129033</c:v>
                </c:pt>
                <c:pt idx="62">
                  <c:v>-22087.392063492065</c:v>
                </c:pt>
                <c:pt idx="63">
                  <c:v>-22087.412500000002</c:v>
                </c:pt>
                <c:pt idx="64">
                  <c:v>-22087.43384615385</c:v>
                </c:pt>
                <c:pt idx="65">
                  <c:v>-22087.460606060609</c:v>
                </c:pt>
                <c:pt idx="66">
                  <c:v>-22087.456716417913</c:v>
                </c:pt>
                <c:pt idx="67">
                  <c:v>-22087.467647058824</c:v>
                </c:pt>
                <c:pt idx="68">
                  <c:v>-22087.439130434785</c:v>
                </c:pt>
                <c:pt idx="69">
                  <c:v>-22087.451428571429</c:v>
                </c:pt>
                <c:pt idx="70">
                  <c:v>-22087.450704225354</c:v>
                </c:pt>
                <c:pt idx="71">
                  <c:v>-22087.427777777779</c:v>
                </c:pt>
                <c:pt idx="72">
                  <c:v>-22087.443835616439</c:v>
                </c:pt>
                <c:pt idx="73">
                  <c:v>-22087.441891891893</c:v>
                </c:pt>
                <c:pt idx="74">
                  <c:v>-22087.441333333336</c:v>
                </c:pt>
                <c:pt idx="75">
                  <c:v>-22087.469736842108</c:v>
                </c:pt>
                <c:pt idx="76">
                  <c:v>-22087.409090909096</c:v>
                </c:pt>
                <c:pt idx="77">
                  <c:v>-22087.424358974364</c:v>
                </c:pt>
                <c:pt idx="78">
                  <c:v>-22087.449367088611</c:v>
                </c:pt>
                <c:pt idx="79">
                  <c:v>-22087.451250000006</c:v>
                </c:pt>
                <c:pt idx="80">
                  <c:v>-22087.459259259263</c:v>
                </c:pt>
                <c:pt idx="81">
                  <c:v>-22087.413414634149</c:v>
                </c:pt>
                <c:pt idx="82">
                  <c:v>-22087.432530120488</c:v>
                </c:pt>
                <c:pt idx="83">
                  <c:v>-22087.432142857146</c:v>
                </c:pt>
                <c:pt idx="84">
                  <c:v>-22087.445882352946</c:v>
                </c:pt>
                <c:pt idx="85">
                  <c:v>-22087.469767441864</c:v>
                </c:pt>
                <c:pt idx="86">
                  <c:v>-22087.504597701154</c:v>
                </c:pt>
                <c:pt idx="87">
                  <c:v>-22087.512500000004</c:v>
                </c:pt>
                <c:pt idx="88">
                  <c:v>-22087.524719101129</c:v>
                </c:pt>
                <c:pt idx="89">
                  <c:v>-22087.541111111117</c:v>
                </c:pt>
                <c:pt idx="90">
                  <c:v>-22087.547252747259</c:v>
                </c:pt>
                <c:pt idx="91">
                  <c:v>-22087.548913043483</c:v>
                </c:pt>
                <c:pt idx="92">
                  <c:v>-22087.554838709682</c:v>
                </c:pt>
                <c:pt idx="93">
                  <c:v>-22087.500000000004</c:v>
                </c:pt>
                <c:pt idx="94">
                  <c:v>-22087.516842105269</c:v>
                </c:pt>
                <c:pt idx="95">
                  <c:v>-22087.514583333337</c:v>
                </c:pt>
                <c:pt idx="96">
                  <c:v>-22087.508247422684</c:v>
                </c:pt>
                <c:pt idx="97">
                  <c:v>-22087.532653061226</c:v>
                </c:pt>
                <c:pt idx="98">
                  <c:v>-22087.524242424246</c:v>
                </c:pt>
                <c:pt idx="99">
                  <c:v>-22087.520000000004</c:v>
                </c:pt>
                <c:pt idx="100">
                  <c:v>-22087.48217821783</c:v>
                </c:pt>
                <c:pt idx="101">
                  <c:v>-22087.469607843144</c:v>
                </c:pt>
                <c:pt idx="102">
                  <c:v>-22087.473786407772</c:v>
                </c:pt>
                <c:pt idx="103">
                  <c:v>-22087.484615384623</c:v>
                </c:pt>
                <c:pt idx="104">
                  <c:v>-22087.486666666675</c:v>
                </c:pt>
                <c:pt idx="105">
                  <c:v>-22087.501886792463</c:v>
                </c:pt>
                <c:pt idx="106">
                  <c:v>-22087.496261682252</c:v>
                </c:pt>
                <c:pt idx="107">
                  <c:v>-22087.507407407418</c:v>
                </c:pt>
                <c:pt idx="108">
                  <c:v>-22087.512844036708</c:v>
                </c:pt>
                <c:pt idx="109">
                  <c:v>-22087.507272727285</c:v>
                </c:pt>
                <c:pt idx="110">
                  <c:v>-22087.509909909921</c:v>
                </c:pt>
                <c:pt idx="111">
                  <c:v>-22087.515178571437</c:v>
                </c:pt>
                <c:pt idx="112">
                  <c:v>-22087.514159292044</c:v>
                </c:pt>
                <c:pt idx="113">
                  <c:v>-22087.502631578958</c:v>
                </c:pt>
                <c:pt idx="114">
                  <c:v>-22087.520869565229</c:v>
                </c:pt>
                <c:pt idx="115">
                  <c:v>-22087.510344827595</c:v>
                </c:pt>
                <c:pt idx="116">
                  <c:v>-22087.518803418814</c:v>
                </c:pt>
                <c:pt idx="117">
                  <c:v>-22087.527118644077</c:v>
                </c:pt>
                <c:pt idx="118">
                  <c:v>-22087.527731092447</c:v>
                </c:pt>
                <c:pt idx="119">
                  <c:v>-22087.507500000011</c:v>
                </c:pt>
                <c:pt idx="120">
                  <c:v>-22087.516528925633</c:v>
                </c:pt>
                <c:pt idx="121">
                  <c:v>-22087.539344262306</c:v>
                </c:pt>
                <c:pt idx="122">
                  <c:v>-22087.544715447166</c:v>
                </c:pt>
                <c:pt idx="123">
                  <c:v>-22087.545161290334</c:v>
                </c:pt>
                <c:pt idx="124">
                  <c:v>-22087.53200000001</c:v>
                </c:pt>
                <c:pt idx="125">
                  <c:v>-22087.545238095252</c:v>
                </c:pt>
                <c:pt idx="126">
                  <c:v>-22087.551181102372</c:v>
                </c:pt>
                <c:pt idx="127">
                  <c:v>-22087.542968750011</c:v>
                </c:pt>
                <c:pt idx="128">
                  <c:v>-22087.541860465128</c:v>
                </c:pt>
                <c:pt idx="129">
                  <c:v>-22087.53000000001</c:v>
                </c:pt>
                <c:pt idx="130">
                  <c:v>-22087.543511450389</c:v>
                </c:pt>
                <c:pt idx="131">
                  <c:v>-22087.531060606067</c:v>
                </c:pt>
                <c:pt idx="132">
                  <c:v>-22087.554135338356</c:v>
                </c:pt>
                <c:pt idx="133">
                  <c:v>-22087.561194029859</c:v>
                </c:pt>
                <c:pt idx="134">
                  <c:v>-22087.556296296305</c:v>
                </c:pt>
                <c:pt idx="135">
                  <c:v>-22087.566176470595</c:v>
                </c:pt>
                <c:pt idx="136">
                  <c:v>-22087.585401459863</c:v>
                </c:pt>
                <c:pt idx="137">
                  <c:v>-22087.547826086964</c:v>
                </c:pt>
                <c:pt idx="138">
                  <c:v>-22087.555395683463</c:v>
                </c:pt>
                <c:pt idx="139">
                  <c:v>-22087.53000000001</c:v>
                </c:pt>
                <c:pt idx="140">
                  <c:v>-22087.520567375897</c:v>
                </c:pt>
                <c:pt idx="141">
                  <c:v>-22087.518309859166</c:v>
                </c:pt>
                <c:pt idx="142">
                  <c:v>-22087.543356643368</c:v>
                </c:pt>
                <c:pt idx="143">
                  <c:v>-22087.540277777789</c:v>
                </c:pt>
                <c:pt idx="144">
                  <c:v>-22087.530344827599</c:v>
                </c:pt>
                <c:pt idx="145">
                  <c:v>-22087.539041095901</c:v>
                </c:pt>
                <c:pt idx="146">
                  <c:v>-22087.556462585046</c:v>
                </c:pt>
                <c:pt idx="147">
                  <c:v>-22087.552027027039</c:v>
                </c:pt>
                <c:pt idx="148">
                  <c:v>-22087.542281879207</c:v>
                </c:pt>
                <c:pt idx="149">
                  <c:v>-22087.522000000012</c:v>
                </c:pt>
                <c:pt idx="150">
                  <c:v>-22087.527152317889</c:v>
                </c:pt>
                <c:pt idx="151">
                  <c:v>-22087.529605263167</c:v>
                </c:pt>
                <c:pt idx="152">
                  <c:v>-22087.533333333344</c:v>
                </c:pt>
                <c:pt idx="153">
                  <c:v>-22087.538961038968</c:v>
                </c:pt>
                <c:pt idx="154">
                  <c:v>-22087.543225806461</c:v>
                </c:pt>
                <c:pt idx="155">
                  <c:v>-22087.541666666675</c:v>
                </c:pt>
                <c:pt idx="156">
                  <c:v>-22087.538853503193</c:v>
                </c:pt>
                <c:pt idx="157">
                  <c:v>-22087.539240506339</c:v>
                </c:pt>
                <c:pt idx="158">
                  <c:v>-22087.533333333344</c:v>
                </c:pt>
                <c:pt idx="159">
                  <c:v>-22087.540625000012</c:v>
                </c:pt>
                <c:pt idx="160">
                  <c:v>-22087.543478260883</c:v>
                </c:pt>
                <c:pt idx="161">
                  <c:v>-22087.536419753098</c:v>
                </c:pt>
                <c:pt idx="162">
                  <c:v>-22087.543558282221</c:v>
                </c:pt>
                <c:pt idx="163">
                  <c:v>-22087.546951219523</c:v>
                </c:pt>
                <c:pt idx="164">
                  <c:v>-22087.545454545467</c:v>
                </c:pt>
                <c:pt idx="165">
                  <c:v>-22087.547590361457</c:v>
                </c:pt>
                <c:pt idx="166">
                  <c:v>-22087.549700598811</c:v>
                </c:pt>
                <c:pt idx="167">
                  <c:v>-22087.545238095248</c:v>
                </c:pt>
                <c:pt idx="168">
                  <c:v>-22087.535502958588</c:v>
                </c:pt>
                <c:pt idx="169">
                  <c:v>-22087.549411764714</c:v>
                </c:pt>
                <c:pt idx="170">
                  <c:v>-22087.552631578954</c:v>
                </c:pt>
                <c:pt idx="171">
                  <c:v>-22087.535465116289</c:v>
                </c:pt>
                <c:pt idx="172">
                  <c:v>-22087.534104046252</c:v>
                </c:pt>
                <c:pt idx="173">
                  <c:v>-22087.523563218398</c:v>
                </c:pt>
                <c:pt idx="174">
                  <c:v>-22087.534285714293</c:v>
                </c:pt>
                <c:pt idx="175">
                  <c:v>-22087.534659090918</c:v>
                </c:pt>
                <c:pt idx="176">
                  <c:v>-22087.541242937863</c:v>
                </c:pt>
                <c:pt idx="177">
                  <c:v>-22087.540449438213</c:v>
                </c:pt>
                <c:pt idx="178">
                  <c:v>-22087.545251396656</c:v>
                </c:pt>
                <c:pt idx="179">
                  <c:v>-22087.550555555565</c:v>
                </c:pt>
                <c:pt idx="180">
                  <c:v>-22087.551933701663</c:v>
                </c:pt>
                <c:pt idx="181">
                  <c:v>-22087.539010989018</c:v>
                </c:pt>
                <c:pt idx="182">
                  <c:v>-22087.540437158477</c:v>
                </c:pt>
                <c:pt idx="183">
                  <c:v>-22087.54510869566</c:v>
                </c:pt>
                <c:pt idx="184">
                  <c:v>-22087.533513513521</c:v>
                </c:pt>
                <c:pt idx="185">
                  <c:v>-22087.536559139793</c:v>
                </c:pt>
                <c:pt idx="186">
                  <c:v>-22087.552406417119</c:v>
                </c:pt>
                <c:pt idx="187">
                  <c:v>-22087.556382978728</c:v>
                </c:pt>
                <c:pt idx="188">
                  <c:v>-22087.551851851858</c:v>
                </c:pt>
                <c:pt idx="189">
                  <c:v>-22087.557894736849</c:v>
                </c:pt>
                <c:pt idx="190">
                  <c:v>-22087.567015706809</c:v>
                </c:pt>
                <c:pt idx="191">
                  <c:v>-22087.570833333335</c:v>
                </c:pt>
                <c:pt idx="192">
                  <c:v>-22087.576683937827</c:v>
                </c:pt>
                <c:pt idx="193">
                  <c:v>-22087.568556701033</c:v>
                </c:pt>
                <c:pt idx="194">
                  <c:v>-22087.563589743593</c:v>
                </c:pt>
                <c:pt idx="195">
                  <c:v>-22087.555612244902</c:v>
                </c:pt>
                <c:pt idx="196">
                  <c:v>-22087.549238578682</c:v>
                </c:pt>
                <c:pt idx="197">
                  <c:v>-22087.542929292929</c:v>
                </c:pt>
                <c:pt idx="198">
                  <c:v>-22087.54673366834</c:v>
                </c:pt>
                <c:pt idx="199">
                  <c:v>-22087.564999999999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1-604B-B806-CDD19B582A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Sheet2!$T$8:$T$207</c:f>
              <c:numCache>
                <c:formatCode>General</c:formatCode>
                <c:ptCount val="200"/>
                <c:pt idx="0">
                  <c:v>-22088.1</c:v>
                </c:pt>
                <c:pt idx="1">
                  <c:v>-22087.949999999997</c:v>
                </c:pt>
                <c:pt idx="2">
                  <c:v>-22088.766666666663</c:v>
                </c:pt>
                <c:pt idx="3">
                  <c:v>-22089.274999999998</c:v>
                </c:pt>
                <c:pt idx="4">
                  <c:v>-22089.379999999997</c:v>
                </c:pt>
                <c:pt idx="5">
                  <c:v>-22089.266666666666</c:v>
                </c:pt>
                <c:pt idx="6">
                  <c:v>-22089.5</c:v>
                </c:pt>
                <c:pt idx="7">
                  <c:v>-22089.6875</c:v>
                </c:pt>
                <c:pt idx="8">
                  <c:v>-22089.666666666668</c:v>
                </c:pt>
                <c:pt idx="9">
                  <c:v>-22089.72</c:v>
                </c:pt>
                <c:pt idx="10">
                  <c:v>-22089.754545454547</c:v>
                </c:pt>
                <c:pt idx="11">
                  <c:v>-22089.775000000005</c:v>
                </c:pt>
                <c:pt idx="12">
                  <c:v>-22089.861538461544</c:v>
                </c:pt>
                <c:pt idx="13">
                  <c:v>-22089.778571428578</c:v>
                </c:pt>
                <c:pt idx="14">
                  <c:v>-22089.333333333336</c:v>
                </c:pt>
                <c:pt idx="15">
                  <c:v>-22089.318750000002</c:v>
                </c:pt>
                <c:pt idx="16">
                  <c:v>-22089.441176470591</c:v>
                </c:pt>
                <c:pt idx="17">
                  <c:v>-22089.472222222226</c:v>
                </c:pt>
                <c:pt idx="18">
                  <c:v>-22089.305263157898</c:v>
                </c:pt>
                <c:pt idx="19">
                  <c:v>-22089.13</c:v>
                </c:pt>
                <c:pt idx="20">
                  <c:v>-22089.123809523811</c:v>
                </c:pt>
                <c:pt idx="21">
                  <c:v>-22089.19090909091</c:v>
                </c:pt>
                <c:pt idx="22">
                  <c:v>-22089.186956521738</c:v>
                </c:pt>
                <c:pt idx="23">
                  <c:v>-22089.220833333336</c:v>
                </c:pt>
                <c:pt idx="24">
                  <c:v>-22089.028000000002</c:v>
                </c:pt>
                <c:pt idx="25">
                  <c:v>-22089.084615384618</c:v>
                </c:pt>
                <c:pt idx="26">
                  <c:v>-22089.188888888893</c:v>
                </c:pt>
                <c:pt idx="27">
                  <c:v>-22089.342857142859</c:v>
                </c:pt>
                <c:pt idx="28">
                  <c:v>-22089.368965517242</c:v>
                </c:pt>
                <c:pt idx="29">
                  <c:v>-22089.423333333336</c:v>
                </c:pt>
                <c:pt idx="30">
                  <c:v>-22089.300000000003</c:v>
                </c:pt>
                <c:pt idx="31">
                  <c:v>-22089.309375000001</c:v>
                </c:pt>
                <c:pt idx="32">
                  <c:v>-22089.312121212122</c:v>
                </c:pt>
                <c:pt idx="33">
                  <c:v>-22089.235294117647</c:v>
                </c:pt>
                <c:pt idx="34">
                  <c:v>-22089.32</c:v>
                </c:pt>
                <c:pt idx="35">
                  <c:v>-22089.424999999999</c:v>
                </c:pt>
                <c:pt idx="36">
                  <c:v>-22089.383783783782</c:v>
                </c:pt>
                <c:pt idx="37">
                  <c:v>-22089.392105263156</c:v>
                </c:pt>
                <c:pt idx="38">
                  <c:v>-22089.417948717946</c:v>
                </c:pt>
                <c:pt idx="39">
                  <c:v>-22089.377499999999</c:v>
                </c:pt>
                <c:pt idx="40">
                  <c:v>-22089.458536585364</c:v>
                </c:pt>
                <c:pt idx="41">
                  <c:v>-22089.464285714283</c:v>
                </c:pt>
                <c:pt idx="42">
                  <c:v>-22089.455813953486</c:v>
                </c:pt>
                <c:pt idx="43">
                  <c:v>-22089.499999999996</c:v>
                </c:pt>
                <c:pt idx="44">
                  <c:v>-22089.488888888885</c:v>
                </c:pt>
                <c:pt idx="45">
                  <c:v>-22089.48913043478</c:v>
                </c:pt>
                <c:pt idx="46">
                  <c:v>-22089.502127659573</c:v>
                </c:pt>
                <c:pt idx="47">
                  <c:v>-22089.504166666666</c:v>
                </c:pt>
                <c:pt idx="48">
                  <c:v>-22089.540816326531</c:v>
                </c:pt>
                <c:pt idx="49">
                  <c:v>-22089.462000000003</c:v>
                </c:pt>
                <c:pt idx="50">
                  <c:v>-22089.466666666667</c:v>
                </c:pt>
                <c:pt idx="51">
                  <c:v>-22089.517307692309</c:v>
                </c:pt>
                <c:pt idx="52">
                  <c:v>-22089.496226415096</c:v>
                </c:pt>
                <c:pt idx="53">
                  <c:v>-22089.431481481482</c:v>
                </c:pt>
                <c:pt idx="54">
                  <c:v>-22089.403636363637</c:v>
                </c:pt>
                <c:pt idx="55">
                  <c:v>-22089.43392857143</c:v>
                </c:pt>
                <c:pt idx="56">
                  <c:v>-22089.459649122808</c:v>
                </c:pt>
                <c:pt idx="57">
                  <c:v>-22089.458620689653</c:v>
                </c:pt>
                <c:pt idx="58">
                  <c:v>-22089.322033898301</c:v>
                </c:pt>
                <c:pt idx="59">
                  <c:v>-22089.308333333331</c:v>
                </c:pt>
                <c:pt idx="60">
                  <c:v>-22089.340983606555</c:v>
                </c:pt>
                <c:pt idx="61">
                  <c:v>-22089.320967741933</c:v>
                </c:pt>
                <c:pt idx="62">
                  <c:v>-22089.350793650792</c:v>
                </c:pt>
                <c:pt idx="63">
                  <c:v>-22089.337499999998</c:v>
                </c:pt>
                <c:pt idx="64">
                  <c:v>-22089.326153846152</c:v>
                </c:pt>
                <c:pt idx="65">
                  <c:v>-22089.353030303031</c:v>
                </c:pt>
                <c:pt idx="66">
                  <c:v>-22089.346268656715</c:v>
                </c:pt>
                <c:pt idx="67">
                  <c:v>-22089.319117647057</c:v>
                </c:pt>
                <c:pt idx="68">
                  <c:v>-22089.32028985507</c:v>
                </c:pt>
                <c:pt idx="69">
                  <c:v>-22089.311428571425</c:v>
                </c:pt>
                <c:pt idx="70">
                  <c:v>-22089.264788732391</c:v>
                </c:pt>
                <c:pt idx="71">
                  <c:v>-22089.274999999998</c:v>
                </c:pt>
                <c:pt idx="72">
                  <c:v>-22089.312328767122</c:v>
                </c:pt>
                <c:pt idx="73">
                  <c:v>-22089.322972972972</c:v>
                </c:pt>
                <c:pt idx="74">
                  <c:v>-22089.356</c:v>
                </c:pt>
                <c:pt idx="75">
                  <c:v>-22089.336842105262</c:v>
                </c:pt>
                <c:pt idx="76">
                  <c:v>-22089.350649350647</c:v>
                </c:pt>
                <c:pt idx="77">
                  <c:v>-22089.352564102563</c:v>
                </c:pt>
                <c:pt idx="78">
                  <c:v>-22089.359493670883</c:v>
                </c:pt>
                <c:pt idx="79">
                  <c:v>-22089.406249999996</c:v>
                </c:pt>
                <c:pt idx="80">
                  <c:v>-22089.424691358021</c:v>
                </c:pt>
                <c:pt idx="81">
                  <c:v>-22089.442682926823</c:v>
                </c:pt>
                <c:pt idx="82">
                  <c:v>-22089.45180722891</c:v>
                </c:pt>
                <c:pt idx="83">
                  <c:v>-22089.464285714279</c:v>
                </c:pt>
                <c:pt idx="84">
                  <c:v>-22089.487058823524</c:v>
                </c:pt>
                <c:pt idx="85">
                  <c:v>-22089.508139534879</c:v>
                </c:pt>
                <c:pt idx="86">
                  <c:v>-22089.521839080455</c:v>
                </c:pt>
                <c:pt idx="87">
                  <c:v>-22089.540909090902</c:v>
                </c:pt>
                <c:pt idx="88">
                  <c:v>-22089.550561797743</c:v>
                </c:pt>
                <c:pt idx="89">
                  <c:v>-22089.528888888883</c:v>
                </c:pt>
                <c:pt idx="90">
                  <c:v>-22089.542857142849</c:v>
                </c:pt>
                <c:pt idx="91">
                  <c:v>-22089.589130434779</c:v>
                </c:pt>
                <c:pt idx="92">
                  <c:v>-22089.60215053763</c:v>
                </c:pt>
                <c:pt idx="93">
                  <c:v>-22089.619148936166</c:v>
                </c:pt>
                <c:pt idx="94">
                  <c:v>-22089.56421052631</c:v>
                </c:pt>
                <c:pt idx="95">
                  <c:v>-22089.554166666665</c:v>
                </c:pt>
                <c:pt idx="96">
                  <c:v>-22089.544329896904</c:v>
                </c:pt>
                <c:pt idx="97">
                  <c:v>-22089.534693877551</c:v>
                </c:pt>
                <c:pt idx="98">
                  <c:v>-22089.569696969695</c:v>
                </c:pt>
                <c:pt idx="99">
                  <c:v>-22089.571999999996</c:v>
                </c:pt>
                <c:pt idx="100">
                  <c:v>-22089.599999999995</c:v>
                </c:pt>
                <c:pt idx="101">
                  <c:v>-22089.606862745091</c:v>
                </c:pt>
                <c:pt idx="102">
                  <c:v>-22089.613592233003</c:v>
                </c:pt>
                <c:pt idx="103">
                  <c:v>-22089.621153846147</c:v>
                </c:pt>
                <c:pt idx="104">
                  <c:v>-22089.632380952371</c:v>
                </c:pt>
                <c:pt idx="105">
                  <c:v>-22089.640566037728</c:v>
                </c:pt>
                <c:pt idx="106">
                  <c:v>-22089.606542056066</c:v>
                </c:pt>
                <c:pt idx="107">
                  <c:v>-22089.630555555548</c:v>
                </c:pt>
                <c:pt idx="108">
                  <c:v>-22089.640366972471</c:v>
                </c:pt>
                <c:pt idx="109">
                  <c:v>-22089.652727272722</c:v>
                </c:pt>
                <c:pt idx="110">
                  <c:v>-22089.651351351346</c:v>
                </c:pt>
                <c:pt idx="111">
                  <c:v>-22089.665178571424</c:v>
                </c:pt>
                <c:pt idx="112">
                  <c:v>-22089.644247787604</c:v>
                </c:pt>
                <c:pt idx="113">
                  <c:v>-22089.648245614029</c:v>
                </c:pt>
                <c:pt idx="114">
                  <c:v>-22089.658260869557</c:v>
                </c:pt>
                <c:pt idx="115">
                  <c:v>-22089.644827586202</c:v>
                </c:pt>
                <c:pt idx="116">
                  <c:v>-22089.661538461532</c:v>
                </c:pt>
                <c:pt idx="117">
                  <c:v>-22089.653389830506</c:v>
                </c:pt>
                <c:pt idx="118">
                  <c:v>-22089.668067226889</c:v>
                </c:pt>
                <c:pt idx="119">
                  <c:v>-22089.592499999995</c:v>
                </c:pt>
                <c:pt idx="120">
                  <c:v>-22089.613223140492</c:v>
                </c:pt>
                <c:pt idx="121">
                  <c:v>-22089.622131147542</c:v>
                </c:pt>
                <c:pt idx="122">
                  <c:v>-22089.641463414635</c:v>
                </c:pt>
                <c:pt idx="123">
                  <c:v>-22089.645161290322</c:v>
                </c:pt>
                <c:pt idx="124">
                  <c:v>-22089.633600000001</c:v>
                </c:pt>
                <c:pt idx="125">
                  <c:v>-22089.643650793652</c:v>
                </c:pt>
                <c:pt idx="126">
                  <c:v>-22089.659055118111</c:v>
                </c:pt>
                <c:pt idx="127">
                  <c:v>-22089.660937500001</c:v>
                </c:pt>
                <c:pt idx="128">
                  <c:v>-22089.666666666668</c:v>
                </c:pt>
                <c:pt idx="129">
                  <c:v>-22089.669230769232</c:v>
                </c:pt>
                <c:pt idx="130">
                  <c:v>-22089.631297709926</c:v>
                </c:pt>
                <c:pt idx="131">
                  <c:v>-22089.614393939395</c:v>
                </c:pt>
                <c:pt idx="132">
                  <c:v>-22089.603759398498</c:v>
                </c:pt>
                <c:pt idx="133">
                  <c:v>-22089.601492537313</c:v>
                </c:pt>
                <c:pt idx="134">
                  <c:v>-22089.614814814813</c:v>
                </c:pt>
                <c:pt idx="135">
                  <c:v>-22089.629411764705</c:v>
                </c:pt>
                <c:pt idx="136">
                  <c:v>-22089.635036496351</c:v>
                </c:pt>
                <c:pt idx="137">
                  <c:v>-22089.613043478261</c:v>
                </c:pt>
                <c:pt idx="138">
                  <c:v>-22089.606474820146</c:v>
                </c:pt>
                <c:pt idx="139">
                  <c:v>-22089.599285714288</c:v>
                </c:pt>
                <c:pt idx="140">
                  <c:v>-22089.592907801423</c:v>
                </c:pt>
                <c:pt idx="141">
                  <c:v>-22089.594366197187</c:v>
                </c:pt>
                <c:pt idx="142">
                  <c:v>-22089.582517482519</c:v>
                </c:pt>
                <c:pt idx="143">
                  <c:v>-22089.589583333334</c:v>
                </c:pt>
                <c:pt idx="144">
                  <c:v>-22089.586206896554</c:v>
                </c:pt>
                <c:pt idx="145">
                  <c:v>-22089.577397260276</c:v>
                </c:pt>
                <c:pt idx="146">
                  <c:v>-22089.567346938777</c:v>
                </c:pt>
                <c:pt idx="147">
                  <c:v>-22089.574324324327</c:v>
                </c:pt>
                <c:pt idx="148">
                  <c:v>-22089.549664429534</c:v>
                </c:pt>
                <c:pt idx="149">
                  <c:v>-22089.534000000003</c:v>
                </c:pt>
                <c:pt idx="150">
                  <c:v>-22089.542384105964</c:v>
                </c:pt>
                <c:pt idx="151">
                  <c:v>-22089.545394736844</c:v>
                </c:pt>
                <c:pt idx="152">
                  <c:v>-22089.531372549023</c:v>
                </c:pt>
                <c:pt idx="153">
                  <c:v>-22089.544155844156</c:v>
                </c:pt>
                <c:pt idx="154">
                  <c:v>-22089.551612903229</c:v>
                </c:pt>
                <c:pt idx="155">
                  <c:v>-22089.544871794875</c:v>
                </c:pt>
                <c:pt idx="156">
                  <c:v>-22089.52802547771</c:v>
                </c:pt>
                <c:pt idx="157">
                  <c:v>-22089.528481012661</c:v>
                </c:pt>
                <c:pt idx="158">
                  <c:v>-22089.532075471703</c:v>
                </c:pt>
                <c:pt idx="159">
                  <c:v>-22089.538750000003</c:v>
                </c:pt>
                <c:pt idx="160">
                  <c:v>-22089.521118012428</c:v>
                </c:pt>
                <c:pt idx="161">
                  <c:v>-22089.495061728398</c:v>
                </c:pt>
                <c:pt idx="162">
                  <c:v>-22089.500613496937</c:v>
                </c:pt>
                <c:pt idx="163">
                  <c:v>-22089.501829268298</c:v>
                </c:pt>
                <c:pt idx="164">
                  <c:v>-22089.509696969701</c:v>
                </c:pt>
                <c:pt idx="165">
                  <c:v>-22089.516265060243</c:v>
                </c:pt>
                <c:pt idx="166">
                  <c:v>-22089.513772455095</c:v>
                </c:pt>
                <c:pt idx="167">
                  <c:v>-22089.52321428572</c:v>
                </c:pt>
                <c:pt idx="168">
                  <c:v>-22089.51715976332</c:v>
                </c:pt>
                <c:pt idx="169">
                  <c:v>-22089.521176470593</c:v>
                </c:pt>
                <c:pt idx="170">
                  <c:v>-22089.518128654978</c:v>
                </c:pt>
                <c:pt idx="171">
                  <c:v>-22089.493023255822</c:v>
                </c:pt>
                <c:pt idx="172">
                  <c:v>-22089.504624277462</c:v>
                </c:pt>
                <c:pt idx="173">
                  <c:v>-22089.505172413799</c:v>
                </c:pt>
                <c:pt idx="174">
                  <c:v>-22089.511428571437</c:v>
                </c:pt>
                <c:pt idx="175">
                  <c:v>-22089.528409090915</c:v>
                </c:pt>
                <c:pt idx="176">
                  <c:v>-22089.528813559329</c:v>
                </c:pt>
                <c:pt idx="177">
                  <c:v>-22089.537640449445</c:v>
                </c:pt>
                <c:pt idx="178">
                  <c:v>-22089.543016759784</c:v>
                </c:pt>
                <c:pt idx="179">
                  <c:v>-22089.537222222232</c:v>
                </c:pt>
                <c:pt idx="180">
                  <c:v>-22089.536464088407</c:v>
                </c:pt>
                <c:pt idx="181">
                  <c:v>-22089.542307692318</c:v>
                </c:pt>
                <c:pt idx="182">
                  <c:v>-22089.540983606566</c:v>
                </c:pt>
                <c:pt idx="183">
                  <c:v>-22089.548913043487</c:v>
                </c:pt>
                <c:pt idx="184">
                  <c:v>-22089.523783783792</c:v>
                </c:pt>
                <c:pt idx="185">
                  <c:v>-22089.523118279576</c:v>
                </c:pt>
                <c:pt idx="186">
                  <c:v>-22089.525668449205</c:v>
                </c:pt>
                <c:pt idx="187">
                  <c:v>-22089.536702127665</c:v>
                </c:pt>
                <c:pt idx="188">
                  <c:v>-22089.544444444451</c:v>
                </c:pt>
                <c:pt idx="189">
                  <c:v>-22089.531578947372</c:v>
                </c:pt>
                <c:pt idx="190">
                  <c:v>-22089.530366492152</c:v>
                </c:pt>
                <c:pt idx="191">
                  <c:v>-22089.535416666669</c:v>
                </c:pt>
                <c:pt idx="192">
                  <c:v>-22089.539378238343</c:v>
                </c:pt>
                <c:pt idx="193">
                  <c:v>-22089.540206185571</c:v>
                </c:pt>
                <c:pt idx="194">
                  <c:v>-22089.543076923077</c:v>
                </c:pt>
                <c:pt idx="195">
                  <c:v>-22089.547959183674</c:v>
                </c:pt>
                <c:pt idx="196">
                  <c:v>-22089.553299492385</c:v>
                </c:pt>
                <c:pt idx="197">
                  <c:v>-22089.557070707069</c:v>
                </c:pt>
                <c:pt idx="198">
                  <c:v>-22089.569346733668</c:v>
                </c:pt>
                <c:pt idx="199">
                  <c:v>-22089.577499999999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1-604B-B806-CDD19B58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67295"/>
        <c:axId val="1015739167"/>
      </c:scatterChart>
      <c:valAx>
        <c:axId val="1015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9167"/>
        <c:crosses val="autoZero"/>
        <c:crossBetween val="midCat"/>
      </c:valAx>
      <c:valAx>
        <c:axId val="1015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Sheet3!$J$6:$J$1005</c:f>
              <c:numCache>
                <c:formatCode>General</c:formatCode>
                <c:ptCount val="1000"/>
                <c:pt idx="0">
                  <c:v>-64588.4</c:v>
                </c:pt>
                <c:pt idx="1">
                  <c:v>-64589.05</c:v>
                </c:pt>
                <c:pt idx="2">
                  <c:v>-64588.80000000001</c:v>
                </c:pt>
                <c:pt idx="3">
                  <c:v>-64589.250000000007</c:v>
                </c:pt>
                <c:pt idx="4">
                  <c:v>-64589.4</c:v>
                </c:pt>
                <c:pt idx="5">
                  <c:v>-64589.666666666664</c:v>
                </c:pt>
                <c:pt idx="6">
                  <c:v>-64589.5</c:v>
                </c:pt>
                <c:pt idx="7">
                  <c:v>-64589.074999999997</c:v>
                </c:pt>
                <c:pt idx="8">
                  <c:v>-64589.311111111107</c:v>
                </c:pt>
                <c:pt idx="9">
                  <c:v>-64588.959999999999</c:v>
                </c:pt>
                <c:pt idx="10">
                  <c:v>-64589.172727272729</c:v>
                </c:pt>
                <c:pt idx="11">
                  <c:v>-64589.299999999996</c:v>
                </c:pt>
                <c:pt idx="12">
                  <c:v>-64589.346153846156</c:v>
                </c:pt>
                <c:pt idx="13">
                  <c:v>-64589.371428571423</c:v>
                </c:pt>
                <c:pt idx="14">
                  <c:v>-64589.52</c:v>
                </c:pt>
                <c:pt idx="15">
                  <c:v>-64589.481249999997</c:v>
                </c:pt>
                <c:pt idx="16">
                  <c:v>-64589.458823529414</c:v>
                </c:pt>
                <c:pt idx="17">
                  <c:v>-64589.399999999994</c:v>
                </c:pt>
                <c:pt idx="18">
                  <c:v>-64589.289473684214</c:v>
                </c:pt>
                <c:pt idx="19">
                  <c:v>-64589.375</c:v>
                </c:pt>
                <c:pt idx="20">
                  <c:v>-64589.428571428572</c:v>
                </c:pt>
                <c:pt idx="21">
                  <c:v>-64589.572727272731</c:v>
                </c:pt>
                <c:pt idx="22">
                  <c:v>-64589.691304347834</c:v>
                </c:pt>
                <c:pt idx="23">
                  <c:v>-64589.708333333343</c:v>
                </c:pt>
                <c:pt idx="24">
                  <c:v>-64589.672000000013</c:v>
                </c:pt>
                <c:pt idx="25">
                  <c:v>-64589.723076923088</c:v>
                </c:pt>
                <c:pt idx="26">
                  <c:v>-64589.796296296307</c:v>
                </c:pt>
                <c:pt idx="27">
                  <c:v>-64589.80357142858</c:v>
                </c:pt>
                <c:pt idx="28">
                  <c:v>-64589.737931034484</c:v>
                </c:pt>
                <c:pt idx="29">
                  <c:v>-64589.736666666671</c:v>
                </c:pt>
                <c:pt idx="30">
                  <c:v>-64589.745161290324</c:v>
                </c:pt>
                <c:pt idx="31">
                  <c:v>-64589.731250000004</c:v>
                </c:pt>
                <c:pt idx="32">
                  <c:v>-64589.709090909106</c:v>
                </c:pt>
                <c:pt idx="33">
                  <c:v>-64589.658823529426</c:v>
                </c:pt>
                <c:pt idx="34">
                  <c:v>-64589.68285714287</c:v>
                </c:pt>
                <c:pt idx="35">
                  <c:v>-64589.727777777785</c:v>
                </c:pt>
                <c:pt idx="36">
                  <c:v>-64589.635135135133</c:v>
                </c:pt>
                <c:pt idx="37">
                  <c:v>-64589.573684210518</c:v>
                </c:pt>
                <c:pt idx="38">
                  <c:v>-64589.64358974358</c:v>
                </c:pt>
                <c:pt idx="39">
                  <c:v>-64589.764999999992</c:v>
                </c:pt>
                <c:pt idx="40">
                  <c:v>-64589.834146341454</c:v>
                </c:pt>
                <c:pt idx="41">
                  <c:v>-64589.852380952376</c:v>
                </c:pt>
                <c:pt idx="42">
                  <c:v>-64589.848837209305</c:v>
                </c:pt>
                <c:pt idx="43">
                  <c:v>-64589.868181818187</c:v>
                </c:pt>
                <c:pt idx="44">
                  <c:v>-64589.87777777778</c:v>
                </c:pt>
                <c:pt idx="45">
                  <c:v>-64589.908695652171</c:v>
                </c:pt>
                <c:pt idx="46">
                  <c:v>-64589.880851063826</c:v>
                </c:pt>
                <c:pt idx="47">
                  <c:v>-64589.872916666667</c:v>
                </c:pt>
                <c:pt idx="48">
                  <c:v>-64589.940816326533</c:v>
                </c:pt>
                <c:pt idx="49">
                  <c:v>-64589.9</c:v>
                </c:pt>
                <c:pt idx="50">
                  <c:v>-64589.921568627447</c:v>
                </c:pt>
                <c:pt idx="51">
                  <c:v>-64589.896153846159</c:v>
                </c:pt>
                <c:pt idx="52">
                  <c:v>-64589.920754716986</c:v>
                </c:pt>
                <c:pt idx="53">
                  <c:v>-64589.927777777782</c:v>
                </c:pt>
                <c:pt idx="54">
                  <c:v>-64589.947272727273</c:v>
                </c:pt>
                <c:pt idx="55">
                  <c:v>-64589.882142857139</c:v>
                </c:pt>
                <c:pt idx="56">
                  <c:v>-64589.838596491223</c:v>
                </c:pt>
                <c:pt idx="57">
                  <c:v>-64589.886206896554</c:v>
                </c:pt>
                <c:pt idx="58">
                  <c:v>-64589.937288135588</c:v>
                </c:pt>
                <c:pt idx="59">
                  <c:v>-64589.979999999996</c:v>
                </c:pt>
                <c:pt idx="60">
                  <c:v>-64590.00327868852</c:v>
                </c:pt>
                <c:pt idx="61">
                  <c:v>-64590.019354838703</c:v>
                </c:pt>
                <c:pt idx="62">
                  <c:v>-64590.020634920635</c:v>
                </c:pt>
                <c:pt idx="63">
                  <c:v>-64589.979687499996</c:v>
                </c:pt>
                <c:pt idx="64">
                  <c:v>-64589.964615384604</c:v>
                </c:pt>
                <c:pt idx="65">
                  <c:v>-64589.975757575747</c:v>
                </c:pt>
                <c:pt idx="66">
                  <c:v>-64590.011940298507</c:v>
                </c:pt>
                <c:pt idx="67">
                  <c:v>-64590.06029411764</c:v>
                </c:pt>
                <c:pt idx="68">
                  <c:v>-64590.040579710141</c:v>
                </c:pt>
                <c:pt idx="69">
                  <c:v>-64589.981428571431</c:v>
                </c:pt>
                <c:pt idx="70">
                  <c:v>-64590.038028169016</c:v>
                </c:pt>
                <c:pt idx="71">
                  <c:v>-64590.066666666666</c:v>
                </c:pt>
                <c:pt idx="72">
                  <c:v>-64590.031506849315</c:v>
                </c:pt>
                <c:pt idx="73">
                  <c:v>-64589.954054054047</c:v>
                </c:pt>
                <c:pt idx="74">
                  <c:v>-64589.967999999993</c:v>
                </c:pt>
                <c:pt idx="75">
                  <c:v>-64590.001315789472</c:v>
                </c:pt>
                <c:pt idx="76">
                  <c:v>-64590.057142857135</c:v>
                </c:pt>
                <c:pt idx="77">
                  <c:v>-64590.030769230762</c:v>
                </c:pt>
                <c:pt idx="78">
                  <c:v>-64590.022784810128</c:v>
                </c:pt>
                <c:pt idx="79">
                  <c:v>-64590.066249999996</c:v>
                </c:pt>
                <c:pt idx="80">
                  <c:v>-64590.024691358027</c:v>
                </c:pt>
                <c:pt idx="81">
                  <c:v>-64590.019512195118</c:v>
                </c:pt>
                <c:pt idx="82">
                  <c:v>-64590.024096385539</c:v>
                </c:pt>
                <c:pt idx="83">
                  <c:v>-64589.982142857145</c:v>
                </c:pt>
                <c:pt idx="84">
                  <c:v>-64590</c:v>
                </c:pt>
                <c:pt idx="85">
                  <c:v>-64590.020930232553</c:v>
                </c:pt>
                <c:pt idx="86">
                  <c:v>-64589.988505747126</c:v>
                </c:pt>
                <c:pt idx="87">
                  <c:v>-64589.935227272726</c:v>
                </c:pt>
                <c:pt idx="88">
                  <c:v>-64589.951685393258</c:v>
                </c:pt>
                <c:pt idx="89">
                  <c:v>-64589.965555555558</c:v>
                </c:pt>
                <c:pt idx="90">
                  <c:v>-64589.946153846162</c:v>
                </c:pt>
                <c:pt idx="91">
                  <c:v>-64589.929347826095</c:v>
                </c:pt>
                <c:pt idx="92">
                  <c:v>-64589.947311827964</c:v>
                </c:pt>
                <c:pt idx="93">
                  <c:v>-64589.948936170214</c:v>
                </c:pt>
                <c:pt idx="94">
                  <c:v>-64589.954736842104</c:v>
                </c:pt>
                <c:pt idx="95">
                  <c:v>-64589.970833333333</c:v>
                </c:pt>
                <c:pt idx="96">
                  <c:v>-64590.003092783503</c:v>
                </c:pt>
                <c:pt idx="97">
                  <c:v>-64590.020408163262</c:v>
                </c:pt>
                <c:pt idx="98">
                  <c:v>-64589.993939393942</c:v>
                </c:pt>
                <c:pt idx="99">
                  <c:v>-64589.998000000007</c:v>
                </c:pt>
                <c:pt idx="100">
                  <c:v>-64590.006930693082</c:v>
                </c:pt>
                <c:pt idx="101">
                  <c:v>-64590.049019607854</c:v>
                </c:pt>
                <c:pt idx="102">
                  <c:v>-64590.033980582535</c:v>
                </c:pt>
                <c:pt idx="103">
                  <c:v>-64590.024038461546</c:v>
                </c:pt>
                <c:pt idx="104">
                  <c:v>-64589.998095238101</c:v>
                </c:pt>
                <c:pt idx="105">
                  <c:v>-64590.010377358492</c:v>
                </c:pt>
                <c:pt idx="106">
                  <c:v>-64590.009345794402</c:v>
                </c:pt>
                <c:pt idx="107">
                  <c:v>-64590.011111111118</c:v>
                </c:pt>
                <c:pt idx="108">
                  <c:v>-64590.041284403676</c:v>
                </c:pt>
                <c:pt idx="109">
                  <c:v>-64590.050909090911</c:v>
                </c:pt>
                <c:pt idx="110">
                  <c:v>-64590.064864864864</c:v>
                </c:pt>
                <c:pt idx="111">
                  <c:v>-64590.075000000004</c:v>
                </c:pt>
                <c:pt idx="112">
                  <c:v>-64590.081415929206</c:v>
                </c:pt>
                <c:pt idx="113">
                  <c:v>-64590.076315789476</c:v>
                </c:pt>
                <c:pt idx="114">
                  <c:v>-64590.084347826087</c:v>
                </c:pt>
                <c:pt idx="115">
                  <c:v>-64590.058620689655</c:v>
                </c:pt>
                <c:pt idx="116">
                  <c:v>-64590.074358974358</c:v>
                </c:pt>
                <c:pt idx="117">
                  <c:v>-64590.088983050846</c:v>
                </c:pt>
                <c:pt idx="118">
                  <c:v>-64590.077310924375</c:v>
                </c:pt>
                <c:pt idx="119">
                  <c:v>-64590.080000000002</c:v>
                </c:pt>
                <c:pt idx="120">
                  <c:v>-64590.08512396695</c:v>
                </c:pt>
                <c:pt idx="121">
                  <c:v>-64590.077868852466</c:v>
                </c:pt>
                <c:pt idx="122">
                  <c:v>-64590.08292682928</c:v>
                </c:pt>
                <c:pt idx="123">
                  <c:v>-64590.058870967747</c:v>
                </c:pt>
                <c:pt idx="124">
                  <c:v>-64590.083200000001</c:v>
                </c:pt>
                <c:pt idx="125">
                  <c:v>-64590.08650793651</c:v>
                </c:pt>
                <c:pt idx="126">
                  <c:v>-64590.059055118109</c:v>
                </c:pt>
                <c:pt idx="127">
                  <c:v>-64590.0703125</c:v>
                </c:pt>
                <c:pt idx="128">
                  <c:v>-64590.070542635658</c:v>
                </c:pt>
                <c:pt idx="129">
                  <c:v>-64590.07</c:v>
                </c:pt>
                <c:pt idx="130">
                  <c:v>-64590.085496183201</c:v>
                </c:pt>
                <c:pt idx="131">
                  <c:v>-64590.093939393926</c:v>
                </c:pt>
                <c:pt idx="132">
                  <c:v>-64590.090977443593</c:v>
                </c:pt>
                <c:pt idx="133">
                  <c:v>-64590.085820895511</c:v>
                </c:pt>
                <c:pt idx="134">
                  <c:v>-64590.099999999984</c:v>
                </c:pt>
                <c:pt idx="135">
                  <c:v>-64590.127205882345</c:v>
                </c:pt>
                <c:pt idx="136">
                  <c:v>-64590.089781021888</c:v>
                </c:pt>
                <c:pt idx="137">
                  <c:v>-64590.092028985498</c:v>
                </c:pt>
                <c:pt idx="138">
                  <c:v>-64590.099999999991</c:v>
                </c:pt>
                <c:pt idx="139">
                  <c:v>-64590.102142857133</c:v>
                </c:pt>
                <c:pt idx="140">
                  <c:v>-64590.115602836871</c:v>
                </c:pt>
                <c:pt idx="141">
                  <c:v>-64590.150704225343</c:v>
                </c:pt>
                <c:pt idx="142">
                  <c:v>-64590.152447552442</c:v>
                </c:pt>
                <c:pt idx="143">
                  <c:v>-64590.147222222215</c:v>
                </c:pt>
                <c:pt idx="144">
                  <c:v>-64590.153103448269</c:v>
                </c:pt>
                <c:pt idx="145">
                  <c:v>-64590.138356164382</c:v>
                </c:pt>
                <c:pt idx="146">
                  <c:v>-64590.144897959173</c:v>
                </c:pt>
                <c:pt idx="147">
                  <c:v>-64590.145270270259</c:v>
                </c:pt>
                <c:pt idx="148">
                  <c:v>-64590.132214765086</c:v>
                </c:pt>
                <c:pt idx="149">
                  <c:v>-64590.15199999998</c:v>
                </c:pt>
                <c:pt idx="150">
                  <c:v>-64590.12847682117</c:v>
                </c:pt>
                <c:pt idx="151">
                  <c:v>-64590.142763157877</c:v>
                </c:pt>
                <c:pt idx="152">
                  <c:v>-64590.134640522861</c:v>
                </c:pt>
                <c:pt idx="153">
                  <c:v>-64590.144155844137</c:v>
                </c:pt>
                <c:pt idx="154">
                  <c:v>-64590.150967741916</c:v>
                </c:pt>
                <c:pt idx="155">
                  <c:v>-64590.151282051258</c:v>
                </c:pt>
                <c:pt idx="156">
                  <c:v>-64590.127388535009</c:v>
                </c:pt>
                <c:pt idx="157">
                  <c:v>-64590.124050632883</c:v>
                </c:pt>
                <c:pt idx="158">
                  <c:v>-64590.103144654066</c:v>
                </c:pt>
                <c:pt idx="159">
                  <c:v>-64590.104999999981</c:v>
                </c:pt>
                <c:pt idx="160">
                  <c:v>-64590.102484472023</c:v>
                </c:pt>
                <c:pt idx="161">
                  <c:v>-64590.112345678986</c:v>
                </c:pt>
                <c:pt idx="162">
                  <c:v>-64590.12085889568</c:v>
                </c:pt>
                <c:pt idx="163">
                  <c:v>-64590.094512195101</c:v>
                </c:pt>
                <c:pt idx="164">
                  <c:v>-64590.078181818164</c:v>
                </c:pt>
                <c:pt idx="165">
                  <c:v>-64590.066265060217</c:v>
                </c:pt>
                <c:pt idx="166">
                  <c:v>-64590.055688622735</c:v>
                </c:pt>
                <c:pt idx="167">
                  <c:v>-64590.081547619033</c:v>
                </c:pt>
                <c:pt idx="168">
                  <c:v>-64590.082248520688</c:v>
                </c:pt>
                <c:pt idx="169">
                  <c:v>-64590.069411764685</c:v>
                </c:pt>
                <c:pt idx="170">
                  <c:v>-64590.070760233903</c:v>
                </c:pt>
                <c:pt idx="171">
                  <c:v>-64590.062209302312</c:v>
                </c:pt>
                <c:pt idx="172">
                  <c:v>-64590.060693641608</c:v>
                </c:pt>
                <c:pt idx="173">
                  <c:v>-64590.064367816078</c:v>
                </c:pt>
                <c:pt idx="174">
                  <c:v>-64590.053142857127</c:v>
                </c:pt>
                <c:pt idx="175">
                  <c:v>-64590.036363636347</c:v>
                </c:pt>
                <c:pt idx="176">
                  <c:v>-64590.043502824847</c:v>
                </c:pt>
                <c:pt idx="177">
                  <c:v>-64590.05056179774</c:v>
                </c:pt>
                <c:pt idx="178">
                  <c:v>-64590.051396648028</c:v>
                </c:pt>
                <c:pt idx="179">
                  <c:v>-64590.057777777758</c:v>
                </c:pt>
                <c:pt idx="180">
                  <c:v>-64590.072928176778</c:v>
                </c:pt>
                <c:pt idx="181">
                  <c:v>-64590.075274725263</c:v>
                </c:pt>
                <c:pt idx="182">
                  <c:v>-64590.072677595614</c:v>
                </c:pt>
                <c:pt idx="183">
                  <c:v>-64590.065217391282</c:v>
                </c:pt>
                <c:pt idx="184">
                  <c:v>-64590.062702702679</c:v>
                </c:pt>
                <c:pt idx="185">
                  <c:v>-64590.04569892471</c:v>
                </c:pt>
                <c:pt idx="186">
                  <c:v>-64590.044385026726</c:v>
                </c:pt>
                <c:pt idx="187">
                  <c:v>-64590.042021276575</c:v>
                </c:pt>
                <c:pt idx="188">
                  <c:v>-64590.033862433847</c:v>
                </c:pt>
                <c:pt idx="189">
                  <c:v>-64590.043684210512</c:v>
                </c:pt>
                <c:pt idx="190">
                  <c:v>-64590.025654450241</c:v>
                </c:pt>
                <c:pt idx="191">
                  <c:v>-64590.01145833332</c:v>
                </c:pt>
                <c:pt idx="192">
                  <c:v>-64590.01243523314</c:v>
                </c:pt>
                <c:pt idx="193">
                  <c:v>-64590.007216494829</c:v>
                </c:pt>
                <c:pt idx="194">
                  <c:v>-64590.015384615363</c:v>
                </c:pt>
                <c:pt idx="195">
                  <c:v>-64590.005102040799</c:v>
                </c:pt>
                <c:pt idx="196">
                  <c:v>-64590.016243654798</c:v>
                </c:pt>
                <c:pt idx="197">
                  <c:v>-64590.028282828265</c:v>
                </c:pt>
                <c:pt idx="198">
                  <c:v>-64590.029648241187</c:v>
                </c:pt>
                <c:pt idx="199">
                  <c:v>-64590.029499999982</c:v>
                </c:pt>
                <c:pt idx="200">
                  <c:v>-64589.999502487546</c:v>
                </c:pt>
                <c:pt idx="201">
                  <c:v>-64589.994554455428</c:v>
                </c:pt>
                <c:pt idx="202">
                  <c:v>-64590.010837438407</c:v>
                </c:pt>
                <c:pt idx="203">
                  <c:v>-64590.009803921559</c:v>
                </c:pt>
                <c:pt idx="204">
                  <c:v>-64590.003902439021</c:v>
                </c:pt>
                <c:pt idx="205">
                  <c:v>-64590.005825242712</c:v>
                </c:pt>
                <c:pt idx="206">
                  <c:v>-64590.000966183572</c:v>
                </c:pt>
                <c:pt idx="207">
                  <c:v>-64590.019230769234</c:v>
                </c:pt>
                <c:pt idx="208">
                  <c:v>-64590.013397129187</c:v>
                </c:pt>
                <c:pt idx="209">
                  <c:v>-64590.022380952389</c:v>
                </c:pt>
                <c:pt idx="210">
                  <c:v>-64590.025592417063</c:v>
                </c:pt>
                <c:pt idx="211">
                  <c:v>-64590.021226415098</c:v>
                </c:pt>
                <c:pt idx="212">
                  <c:v>-64590.017370892012</c:v>
                </c:pt>
                <c:pt idx="213">
                  <c:v>-64590.025233644854</c:v>
                </c:pt>
                <c:pt idx="214">
                  <c:v>-64590.033023255804</c:v>
                </c:pt>
                <c:pt idx="215">
                  <c:v>-64590.034722222212</c:v>
                </c:pt>
                <c:pt idx="216">
                  <c:v>-64590.007834101372</c:v>
                </c:pt>
                <c:pt idx="217">
                  <c:v>-64590.022018348609</c:v>
                </c:pt>
                <c:pt idx="218">
                  <c:v>-64590.013698630122</c:v>
                </c:pt>
                <c:pt idx="219">
                  <c:v>-64589.999090909077</c:v>
                </c:pt>
                <c:pt idx="220">
                  <c:v>-64590.006787330298</c:v>
                </c:pt>
                <c:pt idx="221">
                  <c:v>-64590.018918918897</c:v>
                </c:pt>
                <c:pt idx="222">
                  <c:v>-64590.021973094146</c:v>
                </c:pt>
                <c:pt idx="223">
                  <c:v>-64590.012499999975</c:v>
                </c:pt>
                <c:pt idx="224">
                  <c:v>-64590.009777777756</c:v>
                </c:pt>
                <c:pt idx="225">
                  <c:v>-64590.026106194666</c:v>
                </c:pt>
                <c:pt idx="226">
                  <c:v>-64590.023788546234</c:v>
                </c:pt>
                <c:pt idx="227">
                  <c:v>-64590.02149122805</c:v>
                </c:pt>
                <c:pt idx="228">
                  <c:v>-64590.018340611336</c:v>
                </c:pt>
                <c:pt idx="229">
                  <c:v>-64590.018260869547</c:v>
                </c:pt>
                <c:pt idx="230">
                  <c:v>-64590.009956709939</c:v>
                </c:pt>
                <c:pt idx="231">
                  <c:v>-64590.010775862043</c:v>
                </c:pt>
                <c:pt idx="232">
                  <c:v>-64590.019742489247</c:v>
                </c:pt>
                <c:pt idx="233">
                  <c:v>-64590.015384615363</c:v>
                </c:pt>
                <c:pt idx="234">
                  <c:v>-64590.014893617001</c:v>
                </c:pt>
                <c:pt idx="235">
                  <c:v>-64590.016949152516</c:v>
                </c:pt>
                <c:pt idx="236">
                  <c:v>-64590.018565400824</c:v>
                </c:pt>
                <c:pt idx="237">
                  <c:v>-64590.019747899139</c:v>
                </c:pt>
                <c:pt idx="238">
                  <c:v>-64590.023430962327</c:v>
                </c:pt>
                <c:pt idx="239">
                  <c:v>-64590.031249999985</c:v>
                </c:pt>
                <c:pt idx="240">
                  <c:v>-64590.029045643139</c:v>
                </c:pt>
                <c:pt idx="241">
                  <c:v>-64590.039669421472</c:v>
                </c:pt>
                <c:pt idx="242">
                  <c:v>-64590.046502057594</c:v>
                </c:pt>
                <c:pt idx="243">
                  <c:v>-64590.026229508177</c:v>
                </c:pt>
                <c:pt idx="244">
                  <c:v>-64590.033061224465</c:v>
                </c:pt>
                <c:pt idx="245">
                  <c:v>-64590.039837398348</c:v>
                </c:pt>
                <c:pt idx="246">
                  <c:v>-64590.034817813743</c:v>
                </c:pt>
                <c:pt idx="247">
                  <c:v>-64590.033467741909</c:v>
                </c:pt>
                <c:pt idx="248">
                  <c:v>-64590.016064256997</c:v>
                </c:pt>
                <c:pt idx="249">
                  <c:v>-64590.013999999974</c:v>
                </c:pt>
                <c:pt idx="250">
                  <c:v>-64590.016334661326</c:v>
                </c:pt>
                <c:pt idx="251">
                  <c:v>-64590.022222222193</c:v>
                </c:pt>
                <c:pt idx="252">
                  <c:v>-64590.011067193642</c:v>
                </c:pt>
                <c:pt idx="253">
                  <c:v>-64590.00708661414</c:v>
                </c:pt>
                <c:pt idx="254">
                  <c:v>-64590.007843137217</c:v>
                </c:pt>
                <c:pt idx="255">
                  <c:v>-64589.998046874964</c:v>
                </c:pt>
                <c:pt idx="256">
                  <c:v>-64589.992217898798</c:v>
                </c:pt>
                <c:pt idx="257">
                  <c:v>-64589.982945736396</c:v>
                </c:pt>
                <c:pt idx="258">
                  <c:v>-64589.992664092628</c:v>
                </c:pt>
                <c:pt idx="259">
                  <c:v>-64589.998076923031</c:v>
                </c:pt>
                <c:pt idx="260">
                  <c:v>-64589.986590038272</c:v>
                </c:pt>
                <c:pt idx="261">
                  <c:v>-64589.988167938885</c:v>
                </c:pt>
                <c:pt idx="262">
                  <c:v>-64590.003802281324</c:v>
                </c:pt>
                <c:pt idx="263">
                  <c:v>-64590.009848484813</c:v>
                </c:pt>
                <c:pt idx="264">
                  <c:v>-64590.004528301855</c:v>
                </c:pt>
                <c:pt idx="265">
                  <c:v>-64590.005639097719</c:v>
                </c:pt>
                <c:pt idx="266">
                  <c:v>-64590.013108614206</c:v>
                </c:pt>
                <c:pt idx="267">
                  <c:v>-64590.020522388033</c:v>
                </c:pt>
                <c:pt idx="268">
                  <c:v>-64590.025650557589</c:v>
                </c:pt>
                <c:pt idx="269">
                  <c:v>-64590.039629629602</c:v>
                </c:pt>
                <c:pt idx="270">
                  <c:v>-64590.045387453851</c:v>
                </c:pt>
                <c:pt idx="271">
                  <c:v>-64590.036029411742</c:v>
                </c:pt>
                <c:pt idx="272">
                  <c:v>-64590.045787545758</c:v>
                </c:pt>
                <c:pt idx="273">
                  <c:v>-64590.049270072966</c:v>
                </c:pt>
                <c:pt idx="274">
                  <c:v>-64590.068363636339</c:v>
                </c:pt>
                <c:pt idx="275">
                  <c:v>-64590.074275362291</c:v>
                </c:pt>
                <c:pt idx="276">
                  <c:v>-64590.072924187698</c:v>
                </c:pt>
                <c:pt idx="277">
                  <c:v>-64590.078057553925</c:v>
                </c:pt>
                <c:pt idx="278">
                  <c:v>-64590.065949820753</c:v>
                </c:pt>
                <c:pt idx="279">
                  <c:v>-64590.064285714259</c:v>
                </c:pt>
                <c:pt idx="280">
                  <c:v>-64590.069039145877</c:v>
                </c:pt>
                <c:pt idx="281">
                  <c:v>-64590.074822695002</c:v>
                </c:pt>
                <c:pt idx="282">
                  <c:v>-64590.064664310914</c:v>
                </c:pt>
                <c:pt idx="283">
                  <c:v>-64590.05598591546</c:v>
                </c:pt>
                <c:pt idx="284">
                  <c:v>-64590.057894736819</c:v>
                </c:pt>
                <c:pt idx="285">
                  <c:v>-64590.056293706271</c:v>
                </c:pt>
                <c:pt idx="286">
                  <c:v>-64590.069686411123</c:v>
                </c:pt>
                <c:pt idx="287">
                  <c:v>-64590.060763888861</c:v>
                </c:pt>
                <c:pt idx="288">
                  <c:v>-64590.060553633193</c:v>
                </c:pt>
                <c:pt idx="289">
                  <c:v>-64590.070689655149</c:v>
                </c:pt>
                <c:pt idx="290">
                  <c:v>-64590.069759450147</c:v>
                </c:pt>
                <c:pt idx="291">
                  <c:v>-64590.059246575322</c:v>
                </c:pt>
                <c:pt idx="292">
                  <c:v>-64590.053924914653</c:v>
                </c:pt>
                <c:pt idx="293">
                  <c:v>-64590.060204081608</c:v>
                </c:pt>
                <c:pt idx="294">
                  <c:v>-64590.059661016916</c:v>
                </c:pt>
                <c:pt idx="295">
                  <c:v>-64590.057770270236</c:v>
                </c:pt>
                <c:pt idx="296">
                  <c:v>-64590.05084175081</c:v>
                </c:pt>
                <c:pt idx="297">
                  <c:v>-64590.061073825476</c:v>
                </c:pt>
                <c:pt idx="298">
                  <c:v>-64590.051839464861</c:v>
                </c:pt>
                <c:pt idx="299">
                  <c:v>-64590.050333333311</c:v>
                </c:pt>
                <c:pt idx="300">
                  <c:v>-64590.056810631213</c:v>
                </c:pt>
                <c:pt idx="301">
                  <c:v>-64590.059271523161</c:v>
                </c:pt>
                <c:pt idx="302">
                  <c:v>-64590.057425742554</c:v>
                </c:pt>
                <c:pt idx="303">
                  <c:v>-64590.062171052617</c:v>
                </c:pt>
                <c:pt idx="304">
                  <c:v>-64590.060327868836</c:v>
                </c:pt>
                <c:pt idx="305">
                  <c:v>-64590.04771241828</c:v>
                </c:pt>
                <c:pt idx="306">
                  <c:v>-64590.029641693793</c:v>
                </c:pt>
                <c:pt idx="307">
                  <c:v>-64590.026298701283</c:v>
                </c:pt>
                <c:pt idx="308">
                  <c:v>-64590.022330097068</c:v>
                </c:pt>
                <c:pt idx="309">
                  <c:v>-64590.025483870952</c:v>
                </c:pt>
                <c:pt idx="310">
                  <c:v>-64590.030546623784</c:v>
                </c:pt>
                <c:pt idx="311">
                  <c:v>-64590.024999999987</c:v>
                </c:pt>
                <c:pt idx="312">
                  <c:v>-64590.024600638964</c:v>
                </c:pt>
                <c:pt idx="313">
                  <c:v>-64590.024203821638</c:v>
                </c:pt>
                <c:pt idx="314">
                  <c:v>-64590.022539682519</c:v>
                </c:pt>
                <c:pt idx="315">
                  <c:v>-64590.028481012632</c:v>
                </c:pt>
                <c:pt idx="316">
                  <c:v>-64590.034700315431</c:v>
                </c:pt>
                <c:pt idx="317">
                  <c:v>-64590.030188679229</c:v>
                </c:pt>
                <c:pt idx="318">
                  <c:v>-64590.024137931017</c:v>
                </c:pt>
                <c:pt idx="319">
                  <c:v>-64590.024999999987</c:v>
                </c:pt>
                <c:pt idx="320">
                  <c:v>-64590.015887850459</c:v>
                </c:pt>
                <c:pt idx="321">
                  <c:v>-64590.006832298131</c:v>
                </c:pt>
                <c:pt idx="322">
                  <c:v>-64590.003405572752</c:v>
                </c:pt>
                <c:pt idx="323">
                  <c:v>-64589.999999999985</c:v>
                </c:pt>
                <c:pt idx="324">
                  <c:v>-64589.997230769222</c:v>
                </c:pt>
                <c:pt idx="325">
                  <c:v>-64590.008588957047</c:v>
                </c:pt>
                <c:pt idx="326">
                  <c:v>-64590.018348623838</c:v>
                </c:pt>
                <c:pt idx="327">
                  <c:v>-64590.026829268281</c:v>
                </c:pt>
                <c:pt idx="328">
                  <c:v>-64590.028571428564</c:v>
                </c:pt>
                <c:pt idx="329">
                  <c:v>-64590.03151515151</c:v>
                </c:pt>
                <c:pt idx="330">
                  <c:v>-64590.040181268872</c:v>
                </c:pt>
                <c:pt idx="331">
                  <c:v>-64590.040963855412</c:v>
                </c:pt>
                <c:pt idx="332">
                  <c:v>-64590.029129129129</c:v>
                </c:pt>
                <c:pt idx="333">
                  <c:v>-64590.020658682632</c:v>
                </c:pt>
                <c:pt idx="334">
                  <c:v>-64590.033731343276</c:v>
                </c:pt>
                <c:pt idx="335">
                  <c:v>-64590.036309523799</c:v>
                </c:pt>
                <c:pt idx="336">
                  <c:v>-64590.031157270016</c:v>
                </c:pt>
                <c:pt idx="337">
                  <c:v>-64590.030177514782</c:v>
                </c:pt>
                <c:pt idx="338">
                  <c:v>-64590.040117994082</c:v>
                </c:pt>
                <c:pt idx="339">
                  <c:v>-64590.043529411741</c:v>
                </c:pt>
                <c:pt idx="340">
                  <c:v>-64590.043988269776</c:v>
                </c:pt>
                <c:pt idx="341">
                  <c:v>-64590.039473684192</c:v>
                </c:pt>
                <c:pt idx="342">
                  <c:v>-64590.034985422717</c:v>
                </c:pt>
                <c:pt idx="343">
                  <c:v>-64590.03779069765</c:v>
                </c:pt>
                <c:pt idx="344">
                  <c:v>-64590.041449275341</c:v>
                </c:pt>
                <c:pt idx="345">
                  <c:v>-64590.046242774544</c:v>
                </c:pt>
                <c:pt idx="346">
                  <c:v>-64590.055619596526</c:v>
                </c:pt>
                <c:pt idx="347">
                  <c:v>-64590.062643678139</c:v>
                </c:pt>
                <c:pt idx="348">
                  <c:v>-64590.061604584509</c:v>
                </c:pt>
                <c:pt idx="349">
                  <c:v>-64590.063142857129</c:v>
                </c:pt>
                <c:pt idx="350">
                  <c:v>-64590.07008547007</c:v>
                </c:pt>
                <c:pt idx="351">
                  <c:v>-64590.072443181794</c:v>
                </c:pt>
                <c:pt idx="352">
                  <c:v>-64590.071671388083</c:v>
                </c:pt>
                <c:pt idx="353">
                  <c:v>-64590.071186440655</c:v>
                </c:pt>
                <c:pt idx="354">
                  <c:v>-64590.076338028142</c:v>
                </c:pt>
                <c:pt idx="355">
                  <c:v>-64590.081179775254</c:v>
                </c:pt>
                <c:pt idx="356">
                  <c:v>-64590.072549019584</c:v>
                </c:pt>
                <c:pt idx="357">
                  <c:v>-64590.068435754169</c:v>
                </c:pt>
                <c:pt idx="358">
                  <c:v>-64590.077158774351</c:v>
                </c:pt>
                <c:pt idx="359">
                  <c:v>-64590.076111111084</c:v>
                </c:pt>
                <c:pt idx="360">
                  <c:v>-64590.08227146812</c:v>
                </c:pt>
                <c:pt idx="361">
                  <c:v>-64590.082044198869</c:v>
                </c:pt>
                <c:pt idx="362">
                  <c:v>-64590.076308539923</c:v>
                </c:pt>
                <c:pt idx="363">
                  <c:v>-64590.070054945034</c:v>
                </c:pt>
                <c:pt idx="364">
                  <c:v>-64590.07999999998</c:v>
                </c:pt>
                <c:pt idx="365">
                  <c:v>-64590.076229508173</c:v>
                </c:pt>
                <c:pt idx="366">
                  <c:v>-64590.079836512232</c:v>
                </c:pt>
                <c:pt idx="367">
                  <c:v>-64590.084239130403</c:v>
                </c:pt>
                <c:pt idx="368">
                  <c:v>-64590.087262872599</c:v>
                </c:pt>
                <c:pt idx="369">
                  <c:v>-64590.091891891861</c:v>
                </c:pt>
                <c:pt idx="370">
                  <c:v>-64590.09353099727</c:v>
                </c:pt>
                <c:pt idx="371">
                  <c:v>-64590.093010752651</c:v>
                </c:pt>
                <c:pt idx="372">
                  <c:v>-64590.091152814974</c:v>
                </c:pt>
                <c:pt idx="373">
                  <c:v>-64590.089572192475</c:v>
                </c:pt>
                <c:pt idx="374">
                  <c:v>-64590.091999999961</c:v>
                </c:pt>
                <c:pt idx="375">
                  <c:v>-64590.090159574422</c:v>
                </c:pt>
                <c:pt idx="376">
                  <c:v>-64590.090981432317</c:v>
                </c:pt>
                <c:pt idx="377">
                  <c:v>-64590.088888888844</c:v>
                </c:pt>
                <c:pt idx="378">
                  <c:v>-64590.079683377269</c:v>
                </c:pt>
                <c:pt idx="379">
                  <c:v>-64590.079999999958</c:v>
                </c:pt>
                <c:pt idx="380">
                  <c:v>-64590.073228346417</c:v>
                </c:pt>
                <c:pt idx="381">
                  <c:v>-64590.078010471159</c:v>
                </c:pt>
                <c:pt idx="382">
                  <c:v>-64590.078590078287</c:v>
                </c:pt>
                <c:pt idx="383">
                  <c:v>-64590.082552083295</c:v>
                </c:pt>
                <c:pt idx="384">
                  <c:v>-64590.082597402557</c:v>
                </c:pt>
                <c:pt idx="385">
                  <c:v>-64590.08160621758</c:v>
                </c:pt>
                <c:pt idx="386">
                  <c:v>-64590.093023255773</c:v>
                </c:pt>
                <c:pt idx="387">
                  <c:v>-64590.092783505119</c:v>
                </c:pt>
                <c:pt idx="388">
                  <c:v>-64590.092030848289</c:v>
                </c:pt>
                <c:pt idx="389">
                  <c:v>-64590.088717948682</c:v>
                </c:pt>
                <c:pt idx="390">
                  <c:v>-64590.097698209691</c:v>
                </c:pt>
                <c:pt idx="391">
                  <c:v>-64590.094387755074</c:v>
                </c:pt>
                <c:pt idx="392">
                  <c:v>-64590.102544529233</c:v>
                </c:pt>
                <c:pt idx="393">
                  <c:v>-64590.105583756318</c:v>
                </c:pt>
                <c:pt idx="394">
                  <c:v>-64590.103291139218</c:v>
                </c:pt>
                <c:pt idx="395">
                  <c:v>-64590.1025252525</c:v>
                </c:pt>
                <c:pt idx="396">
                  <c:v>-64590.101511334986</c:v>
                </c:pt>
                <c:pt idx="397">
                  <c:v>-64590.099497487412</c:v>
                </c:pt>
                <c:pt idx="398">
                  <c:v>-64590.099999999977</c:v>
                </c:pt>
                <c:pt idx="399">
                  <c:v>-64590.10374999998</c:v>
                </c:pt>
                <c:pt idx="400">
                  <c:v>-64590.103491271802</c:v>
                </c:pt>
                <c:pt idx="401">
                  <c:v>-64590.105970149241</c:v>
                </c:pt>
                <c:pt idx="402">
                  <c:v>-64590.105459057057</c:v>
                </c:pt>
                <c:pt idx="403">
                  <c:v>-64590.104455445522</c:v>
                </c:pt>
                <c:pt idx="404">
                  <c:v>-64590.110123456769</c:v>
                </c:pt>
                <c:pt idx="405">
                  <c:v>-64590.117241379288</c:v>
                </c:pt>
                <c:pt idx="406">
                  <c:v>-64590.113022112993</c:v>
                </c:pt>
                <c:pt idx="407">
                  <c:v>-64590.115931372522</c:v>
                </c:pt>
                <c:pt idx="408">
                  <c:v>-64590.123471882616</c:v>
                </c:pt>
                <c:pt idx="409">
                  <c:v>-64590.110731707289</c:v>
                </c:pt>
                <c:pt idx="410">
                  <c:v>-64590.113625304104</c:v>
                </c:pt>
                <c:pt idx="411">
                  <c:v>-64590.120631067934</c:v>
                </c:pt>
                <c:pt idx="412">
                  <c:v>-64590.123728813523</c:v>
                </c:pt>
                <c:pt idx="413">
                  <c:v>-64590.12028985504</c:v>
                </c:pt>
                <c:pt idx="414">
                  <c:v>-64590.116385542133</c:v>
                </c:pt>
                <c:pt idx="415">
                  <c:v>-64590.113221153813</c:v>
                </c:pt>
                <c:pt idx="416">
                  <c:v>-64590.112949640257</c:v>
                </c:pt>
                <c:pt idx="417">
                  <c:v>-64590.108373205709</c:v>
                </c:pt>
                <c:pt idx="418">
                  <c:v>-64590.112410501162</c:v>
                </c:pt>
                <c:pt idx="419">
                  <c:v>-64590.122380952351</c:v>
                </c:pt>
                <c:pt idx="420">
                  <c:v>-64590.119239904961</c:v>
                </c:pt>
                <c:pt idx="421">
                  <c:v>-64590.111137440726</c:v>
                </c:pt>
                <c:pt idx="422">
                  <c:v>-64590.106855791935</c:v>
                </c:pt>
                <c:pt idx="423">
                  <c:v>-64590.104716981099</c:v>
                </c:pt>
                <c:pt idx="424">
                  <c:v>-64590.105647058794</c:v>
                </c:pt>
                <c:pt idx="425">
                  <c:v>-64590.109624413119</c:v>
                </c:pt>
                <c:pt idx="426">
                  <c:v>-64590.111943793883</c:v>
                </c:pt>
                <c:pt idx="427">
                  <c:v>-64590.120327102777</c:v>
                </c:pt>
                <c:pt idx="428">
                  <c:v>-64590.120046620017</c:v>
                </c:pt>
                <c:pt idx="429">
                  <c:v>-64590.121162790674</c:v>
                </c:pt>
                <c:pt idx="430">
                  <c:v>-64590.128770301599</c:v>
                </c:pt>
                <c:pt idx="431">
                  <c:v>-64590.130324074053</c:v>
                </c:pt>
                <c:pt idx="432">
                  <c:v>-64590.130715935309</c:v>
                </c:pt>
                <c:pt idx="433">
                  <c:v>-64590.133640552973</c:v>
                </c:pt>
                <c:pt idx="434">
                  <c:v>-64590.130574712617</c:v>
                </c:pt>
                <c:pt idx="435">
                  <c:v>-64590.134174311897</c:v>
                </c:pt>
                <c:pt idx="436">
                  <c:v>-64590.134782608664</c:v>
                </c:pt>
                <c:pt idx="437">
                  <c:v>-64590.136986301346</c:v>
                </c:pt>
                <c:pt idx="438">
                  <c:v>-64590.123234624123</c:v>
                </c:pt>
                <c:pt idx="439">
                  <c:v>-64590.119772727252</c:v>
                </c:pt>
                <c:pt idx="440">
                  <c:v>-64590.117233560071</c:v>
                </c:pt>
                <c:pt idx="441">
                  <c:v>-64590.116289592741</c:v>
                </c:pt>
                <c:pt idx="442">
                  <c:v>-64590.120767494343</c:v>
                </c:pt>
                <c:pt idx="443">
                  <c:v>-64590.103153153141</c:v>
                </c:pt>
                <c:pt idx="444">
                  <c:v>-64590.107640449423</c:v>
                </c:pt>
                <c:pt idx="445">
                  <c:v>-64590.113228699542</c:v>
                </c:pt>
                <c:pt idx="446">
                  <c:v>-64590.095749440712</c:v>
                </c:pt>
                <c:pt idx="447">
                  <c:v>-64590.095982142848</c:v>
                </c:pt>
                <c:pt idx="448">
                  <c:v>-64590.088418708234</c:v>
                </c:pt>
                <c:pt idx="449">
                  <c:v>-64590.087555555547</c:v>
                </c:pt>
                <c:pt idx="450">
                  <c:v>-64590.087583148554</c:v>
                </c:pt>
                <c:pt idx="451">
                  <c:v>-64590.093362831845</c:v>
                </c:pt>
                <c:pt idx="452">
                  <c:v>-64590.09381898454</c:v>
                </c:pt>
                <c:pt idx="453">
                  <c:v>-64590.095374449331</c:v>
                </c:pt>
                <c:pt idx="454">
                  <c:v>-64590.094725274721</c:v>
                </c:pt>
                <c:pt idx="455">
                  <c:v>-64590.092324561396</c:v>
                </c:pt>
                <c:pt idx="456">
                  <c:v>-64590.090371991238</c:v>
                </c:pt>
                <c:pt idx="457">
                  <c:v>-64590.087991266366</c:v>
                </c:pt>
                <c:pt idx="458">
                  <c:v>-64590.08736383442</c:v>
                </c:pt>
                <c:pt idx="459">
                  <c:v>-64590.078043478257</c:v>
                </c:pt>
                <c:pt idx="460">
                  <c:v>-64590.084164858992</c:v>
                </c:pt>
                <c:pt idx="461">
                  <c:v>-64590.088961038957</c:v>
                </c:pt>
                <c:pt idx="462">
                  <c:v>-64590.091792656582</c:v>
                </c:pt>
                <c:pt idx="463">
                  <c:v>-64590.093965517233</c:v>
                </c:pt>
                <c:pt idx="464">
                  <c:v>-64590.086021505369</c:v>
                </c:pt>
                <c:pt idx="465">
                  <c:v>-64590.086051502141</c:v>
                </c:pt>
                <c:pt idx="466">
                  <c:v>-64590.083940042823</c:v>
                </c:pt>
                <c:pt idx="467">
                  <c:v>-64590.090811965812</c:v>
                </c:pt>
                <c:pt idx="468">
                  <c:v>-64590.092110874197</c:v>
                </c:pt>
                <c:pt idx="469">
                  <c:v>-64590.088297872338</c:v>
                </c:pt>
                <c:pt idx="470">
                  <c:v>-64590.087048832269</c:v>
                </c:pt>
                <c:pt idx="471">
                  <c:v>-64590.088771186434</c:v>
                </c:pt>
                <c:pt idx="472">
                  <c:v>-64590.089852008459</c:v>
                </c:pt>
                <c:pt idx="473">
                  <c:v>-64590.086497890297</c:v>
                </c:pt>
                <c:pt idx="474">
                  <c:v>-64590.089473684209</c:v>
                </c:pt>
                <c:pt idx="475">
                  <c:v>-64590.092436974788</c:v>
                </c:pt>
                <c:pt idx="476">
                  <c:v>-64590.096436058702</c:v>
                </c:pt>
                <c:pt idx="477">
                  <c:v>-64590.093096234312</c:v>
                </c:pt>
                <c:pt idx="478">
                  <c:v>-64590.087265135699</c:v>
                </c:pt>
                <c:pt idx="479">
                  <c:v>-64590.08770833334</c:v>
                </c:pt>
                <c:pt idx="480">
                  <c:v>-64590.085446985453</c:v>
                </c:pt>
                <c:pt idx="481">
                  <c:v>-64590.086307053942</c:v>
                </c:pt>
                <c:pt idx="482">
                  <c:v>-64590.091511387167</c:v>
                </c:pt>
                <c:pt idx="483">
                  <c:v>-64590.095661157036</c:v>
                </c:pt>
                <c:pt idx="484">
                  <c:v>-64590.10226804125</c:v>
                </c:pt>
                <c:pt idx="485">
                  <c:v>-64590.103086419767</c:v>
                </c:pt>
                <c:pt idx="486">
                  <c:v>-64590.105544147853</c:v>
                </c:pt>
                <c:pt idx="487">
                  <c:v>-64590.108401639358</c:v>
                </c:pt>
                <c:pt idx="488">
                  <c:v>-64590.103885480581</c:v>
                </c:pt>
                <c:pt idx="489">
                  <c:v>-64590.097755102055</c:v>
                </c:pt>
                <c:pt idx="490">
                  <c:v>-64590.100203665999</c:v>
                </c:pt>
                <c:pt idx="491">
                  <c:v>-64590.096747967487</c:v>
                </c:pt>
                <c:pt idx="492">
                  <c:v>-64590.094117647073</c:v>
                </c:pt>
                <c:pt idx="493">
                  <c:v>-64590.09939271256</c:v>
                </c:pt>
                <c:pt idx="494">
                  <c:v>-64590.087676767689</c:v>
                </c:pt>
                <c:pt idx="495">
                  <c:v>-64590.084072580656</c:v>
                </c:pt>
                <c:pt idx="496">
                  <c:v>-64590.085110664004</c:v>
                </c:pt>
                <c:pt idx="497">
                  <c:v>-64590.085742971904</c:v>
                </c:pt>
                <c:pt idx="498">
                  <c:v>-64590.087775551117</c:v>
                </c:pt>
                <c:pt idx="499">
                  <c:v>-64590.085200000016</c:v>
                </c:pt>
                <c:pt idx="500">
                  <c:v>-64590.083832335346</c:v>
                </c:pt>
                <c:pt idx="501">
                  <c:v>-64590.090239043842</c:v>
                </c:pt>
                <c:pt idx="502">
                  <c:v>-64590.090656063636</c:v>
                </c:pt>
                <c:pt idx="503">
                  <c:v>-64590.085119047639</c:v>
                </c:pt>
                <c:pt idx="504">
                  <c:v>-64590.086930693091</c:v>
                </c:pt>
                <c:pt idx="505">
                  <c:v>-64590.088142292509</c:v>
                </c:pt>
                <c:pt idx="506">
                  <c:v>-64590.089940828417</c:v>
                </c:pt>
                <c:pt idx="507">
                  <c:v>-64590.093503937023</c:v>
                </c:pt>
                <c:pt idx="508">
                  <c:v>-64590.094891945009</c:v>
                </c:pt>
                <c:pt idx="509">
                  <c:v>-64590.08568627452</c:v>
                </c:pt>
                <c:pt idx="510">
                  <c:v>-64590.080626223105</c:v>
                </c:pt>
                <c:pt idx="511">
                  <c:v>-64590.086523437516</c:v>
                </c:pt>
                <c:pt idx="512">
                  <c:v>-64590.088888888909</c:v>
                </c:pt>
                <c:pt idx="513">
                  <c:v>-64590.095719844379</c:v>
                </c:pt>
                <c:pt idx="514">
                  <c:v>-64590.102718446622</c:v>
                </c:pt>
                <c:pt idx="515">
                  <c:v>-64590.101744186068</c:v>
                </c:pt>
                <c:pt idx="516">
                  <c:v>-64590.104255319166</c:v>
                </c:pt>
                <c:pt idx="517">
                  <c:v>-64590.108108108128</c:v>
                </c:pt>
                <c:pt idx="518">
                  <c:v>-64590.107707129115</c:v>
                </c:pt>
                <c:pt idx="519">
                  <c:v>-64590.101923076938</c:v>
                </c:pt>
                <c:pt idx="520">
                  <c:v>-64590.101727447232</c:v>
                </c:pt>
                <c:pt idx="521">
                  <c:v>-64590.101724137945</c:v>
                </c:pt>
                <c:pt idx="522">
                  <c:v>-64590.08948374763</c:v>
                </c:pt>
                <c:pt idx="523">
                  <c:v>-64590.085305343535</c:v>
                </c:pt>
                <c:pt idx="524">
                  <c:v>-64590.085333333358</c:v>
                </c:pt>
                <c:pt idx="525">
                  <c:v>-64590.092965779491</c:v>
                </c:pt>
                <c:pt idx="526">
                  <c:v>-64590.092979127163</c:v>
                </c:pt>
                <c:pt idx="527">
                  <c:v>-64590.09526515154</c:v>
                </c:pt>
                <c:pt idx="528">
                  <c:v>-64590.099810964108</c:v>
                </c:pt>
                <c:pt idx="529">
                  <c:v>-64590.104905660395</c:v>
                </c:pt>
                <c:pt idx="530">
                  <c:v>-64590.099246704354</c:v>
                </c:pt>
                <c:pt idx="531">
                  <c:v>-64590.098308270703</c:v>
                </c:pt>
                <c:pt idx="532">
                  <c:v>-64590.091557223284</c:v>
                </c:pt>
                <c:pt idx="533">
                  <c:v>-64590.100187265947</c:v>
                </c:pt>
                <c:pt idx="534">
                  <c:v>-64590.096074766378</c:v>
                </c:pt>
                <c:pt idx="535">
                  <c:v>-64590.095522388081</c:v>
                </c:pt>
                <c:pt idx="536">
                  <c:v>-64590.090130353841</c:v>
                </c:pt>
                <c:pt idx="537">
                  <c:v>-64590.092007434971</c:v>
                </c:pt>
                <c:pt idx="538">
                  <c:v>-64590.096660482406</c:v>
                </c:pt>
                <c:pt idx="539">
                  <c:v>-64590.099814814843</c:v>
                </c:pt>
                <c:pt idx="540">
                  <c:v>-64590.100739371563</c:v>
                </c:pt>
                <c:pt idx="541">
                  <c:v>-64590.106088560911</c:v>
                </c:pt>
                <c:pt idx="542">
                  <c:v>-64590.107734806654</c:v>
                </c:pt>
                <c:pt idx="543">
                  <c:v>-64590.101838235321</c:v>
                </c:pt>
                <c:pt idx="544">
                  <c:v>-64590.102018348654</c:v>
                </c:pt>
                <c:pt idx="545">
                  <c:v>-64590.099450549489</c:v>
                </c:pt>
                <c:pt idx="546">
                  <c:v>-64590.101462522893</c:v>
                </c:pt>
                <c:pt idx="547">
                  <c:v>-64590.102737226312</c:v>
                </c:pt>
                <c:pt idx="548">
                  <c:v>-64590.099271402592</c:v>
                </c:pt>
                <c:pt idx="549">
                  <c:v>-64590.104363636405</c:v>
                </c:pt>
                <c:pt idx="550">
                  <c:v>-64590.106352087161</c:v>
                </c:pt>
                <c:pt idx="551">
                  <c:v>-64590.103985507281</c:v>
                </c:pt>
                <c:pt idx="552">
                  <c:v>-64590.092405063333</c:v>
                </c:pt>
                <c:pt idx="553">
                  <c:v>-64590.088808664303</c:v>
                </c:pt>
                <c:pt idx="554">
                  <c:v>-64590.085225225273</c:v>
                </c:pt>
                <c:pt idx="555">
                  <c:v>-64590.078057554005</c:v>
                </c:pt>
                <c:pt idx="556">
                  <c:v>-64590.077019748707</c:v>
                </c:pt>
                <c:pt idx="557">
                  <c:v>-64590.072222222268</c:v>
                </c:pt>
                <c:pt idx="558">
                  <c:v>-64590.070483005416</c:v>
                </c:pt>
                <c:pt idx="559">
                  <c:v>-64590.071428571478</c:v>
                </c:pt>
                <c:pt idx="560">
                  <c:v>-64590.079500891319</c:v>
                </c:pt>
                <c:pt idx="561">
                  <c:v>-64590.078291815</c:v>
                </c:pt>
                <c:pt idx="562">
                  <c:v>-64590.080106571993</c:v>
                </c:pt>
                <c:pt idx="563">
                  <c:v>-64590.074468085157</c:v>
                </c:pt>
                <c:pt idx="564">
                  <c:v>-64590.076283185896</c:v>
                </c:pt>
                <c:pt idx="565">
                  <c:v>-64590.075971731501</c:v>
                </c:pt>
                <c:pt idx="566">
                  <c:v>-64590.074603174653</c:v>
                </c:pt>
                <c:pt idx="567">
                  <c:v>-64590.081161971873</c:v>
                </c:pt>
                <c:pt idx="568">
                  <c:v>-64590.082425307592</c:v>
                </c:pt>
                <c:pt idx="569">
                  <c:v>-64590.083333333372</c:v>
                </c:pt>
                <c:pt idx="570">
                  <c:v>-64590.0868651489</c:v>
                </c:pt>
                <c:pt idx="571">
                  <c:v>-64590.092657342699</c:v>
                </c:pt>
                <c:pt idx="572">
                  <c:v>-64590.087434555018</c:v>
                </c:pt>
                <c:pt idx="573">
                  <c:v>-64590.088501742204</c:v>
                </c:pt>
                <c:pt idx="574">
                  <c:v>-64590.090260869612</c:v>
                </c:pt>
                <c:pt idx="575">
                  <c:v>-64590.092013888941</c:v>
                </c:pt>
                <c:pt idx="576">
                  <c:v>-64590.093067591042</c:v>
                </c:pt>
                <c:pt idx="577">
                  <c:v>-64590.093425605584</c:v>
                </c:pt>
                <c:pt idx="578">
                  <c:v>-64590.095164076047</c:v>
                </c:pt>
                <c:pt idx="579">
                  <c:v>-64590.099137931087</c:v>
                </c:pt>
                <c:pt idx="580">
                  <c:v>-64590.088468158399</c:v>
                </c:pt>
                <c:pt idx="581">
                  <c:v>-64590.085910652975</c:v>
                </c:pt>
                <c:pt idx="582">
                  <c:v>-64590.087478559231</c:v>
                </c:pt>
                <c:pt idx="583">
                  <c:v>-64590.080308219229</c:v>
                </c:pt>
                <c:pt idx="584">
                  <c:v>-64590.076410256457</c:v>
                </c:pt>
                <c:pt idx="585">
                  <c:v>-64590.073720136563</c:v>
                </c:pt>
                <c:pt idx="586">
                  <c:v>-64590.075979557114</c:v>
                </c:pt>
                <c:pt idx="587">
                  <c:v>-64590.075000000041</c:v>
                </c:pt>
                <c:pt idx="588">
                  <c:v>-64590.068930390531</c:v>
                </c:pt>
                <c:pt idx="589">
                  <c:v>-64590.068305084795</c:v>
                </c:pt>
                <c:pt idx="590">
                  <c:v>-64590.067681895147</c:v>
                </c:pt>
                <c:pt idx="591">
                  <c:v>-64590.068074324372</c:v>
                </c:pt>
                <c:pt idx="592">
                  <c:v>-64590.061382799373</c:v>
                </c:pt>
                <c:pt idx="593">
                  <c:v>-64590.064646464692</c:v>
                </c:pt>
                <c:pt idx="594">
                  <c:v>-64590.063865546268</c:v>
                </c:pt>
                <c:pt idx="595">
                  <c:v>-64590.065268456427</c:v>
                </c:pt>
                <c:pt idx="596">
                  <c:v>-64590.065996649966</c:v>
                </c:pt>
                <c:pt idx="597">
                  <c:v>-64590.063043478302</c:v>
                </c:pt>
                <c:pt idx="598">
                  <c:v>-64590.065108514231</c:v>
                </c:pt>
                <c:pt idx="599">
                  <c:v>-64590.064166666707</c:v>
                </c:pt>
                <c:pt idx="600">
                  <c:v>-64590.070549084892</c:v>
                </c:pt>
                <c:pt idx="601">
                  <c:v>-64590.073754152858</c:v>
                </c:pt>
                <c:pt idx="602">
                  <c:v>-64590.070315091245</c:v>
                </c:pt>
                <c:pt idx="603">
                  <c:v>-64590.071192053016</c:v>
                </c:pt>
                <c:pt idx="604">
                  <c:v>-64590.064297520694</c:v>
                </c:pt>
                <c:pt idx="605">
                  <c:v>-64590.065016501685</c:v>
                </c:pt>
                <c:pt idx="606">
                  <c:v>-64590.066062603008</c:v>
                </c:pt>
                <c:pt idx="607">
                  <c:v>-64590.061513157932</c:v>
                </c:pt>
                <c:pt idx="608">
                  <c:v>-64590.065845648642</c:v>
                </c:pt>
                <c:pt idx="609">
                  <c:v>-64590.067377049221</c:v>
                </c:pt>
                <c:pt idx="610">
                  <c:v>-64590.067757774174</c:v>
                </c:pt>
                <c:pt idx="611">
                  <c:v>-64590.067810457556</c:v>
                </c:pt>
                <c:pt idx="612">
                  <c:v>-64590.059380097911</c:v>
                </c:pt>
                <c:pt idx="613">
                  <c:v>-64590.052605863224</c:v>
                </c:pt>
                <c:pt idx="614">
                  <c:v>-64590.051544715476</c:v>
                </c:pt>
                <c:pt idx="615">
                  <c:v>-64590.047402597433</c:v>
                </c:pt>
                <c:pt idx="616">
                  <c:v>-64590.055429497595</c:v>
                </c:pt>
                <c:pt idx="617">
                  <c:v>-64590.051618123012</c:v>
                </c:pt>
                <c:pt idx="618">
                  <c:v>-64590.054442649467</c:v>
                </c:pt>
                <c:pt idx="619">
                  <c:v>-64590.04951612906</c:v>
                </c:pt>
                <c:pt idx="620">
                  <c:v>-64590.046054750426</c:v>
                </c:pt>
                <c:pt idx="621">
                  <c:v>-64590.045980707422</c:v>
                </c:pt>
                <c:pt idx="622">
                  <c:v>-64590.047672552195</c:v>
                </c:pt>
                <c:pt idx="623">
                  <c:v>-64590.052724359011</c:v>
                </c:pt>
                <c:pt idx="624">
                  <c:v>-64590.047200000037</c:v>
                </c:pt>
                <c:pt idx="625">
                  <c:v>-64590.043450479272</c:v>
                </c:pt>
                <c:pt idx="626">
                  <c:v>-64590.03811802237</c:v>
                </c:pt>
                <c:pt idx="627">
                  <c:v>-64590.034394904505</c:v>
                </c:pt>
                <c:pt idx="628">
                  <c:v>-64590.034817170155</c:v>
                </c:pt>
                <c:pt idx="629">
                  <c:v>-64590.032857142898</c:v>
                </c:pt>
                <c:pt idx="630">
                  <c:v>-64590.031695721111</c:v>
                </c:pt>
                <c:pt idx="631">
                  <c:v>-64590.035284810154</c:v>
                </c:pt>
                <c:pt idx="632">
                  <c:v>-64590.03981042657</c:v>
                </c:pt>
                <c:pt idx="633">
                  <c:v>-64590.037697160915</c:v>
                </c:pt>
                <c:pt idx="634">
                  <c:v>-64590.037322834673</c:v>
                </c:pt>
                <c:pt idx="635">
                  <c:v>-64590.039779874242</c:v>
                </c:pt>
                <c:pt idx="636">
                  <c:v>-64590.038932496107</c:v>
                </c:pt>
                <c:pt idx="637">
                  <c:v>-64590.040595611317</c:v>
                </c:pt>
                <c:pt idx="638">
                  <c:v>-64590.037402190959</c:v>
                </c:pt>
                <c:pt idx="639">
                  <c:v>-64590.04031250003</c:v>
                </c:pt>
                <c:pt idx="640">
                  <c:v>-64590.040405616259</c:v>
                </c:pt>
                <c:pt idx="641">
                  <c:v>-64590.043146417476</c:v>
                </c:pt>
                <c:pt idx="642">
                  <c:v>-64590.039502332846</c:v>
                </c:pt>
                <c:pt idx="643">
                  <c:v>-64590.04177018637</c:v>
                </c:pt>
                <c:pt idx="644">
                  <c:v>-64590.040155038791</c:v>
                </c:pt>
                <c:pt idx="645">
                  <c:v>-64590.035603715201</c:v>
                </c:pt>
                <c:pt idx="646">
                  <c:v>-64590.034775888751</c:v>
                </c:pt>
                <c:pt idx="647">
                  <c:v>-64590.035185185217</c:v>
                </c:pt>
                <c:pt idx="648">
                  <c:v>-64590.036363636391</c:v>
                </c:pt>
                <c:pt idx="649">
                  <c:v>-64590.03261538464</c:v>
                </c:pt>
                <c:pt idx="650">
                  <c:v>-64590.029646697418</c:v>
                </c:pt>
                <c:pt idx="651">
                  <c:v>-64590.032361963218</c:v>
                </c:pt>
                <c:pt idx="652">
                  <c:v>-64590.0252679939</c:v>
                </c:pt>
                <c:pt idx="653">
                  <c:v>-64590.025993883813</c:v>
                </c:pt>
                <c:pt idx="654">
                  <c:v>-64590.023664122164</c:v>
                </c:pt>
                <c:pt idx="655">
                  <c:v>-64590.024237804901</c:v>
                </c:pt>
                <c:pt idx="656">
                  <c:v>-64590.026484018286</c:v>
                </c:pt>
                <c:pt idx="657">
                  <c:v>-64590.023100303966</c:v>
                </c:pt>
                <c:pt idx="658">
                  <c:v>-64590.019423368758</c:v>
                </c:pt>
                <c:pt idx="659">
                  <c:v>-64590.020757575774</c:v>
                </c:pt>
                <c:pt idx="660">
                  <c:v>-64590.023449319226</c:v>
                </c:pt>
                <c:pt idx="661">
                  <c:v>-64590.027794561945</c:v>
                </c:pt>
                <c:pt idx="662">
                  <c:v>-64590.031070889905</c:v>
                </c:pt>
                <c:pt idx="663">
                  <c:v>-64590.027861445793</c:v>
                </c:pt>
                <c:pt idx="664">
                  <c:v>-64590.023458646632</c:v>
                </c:pt>
                <c:pt idx="665">
                  <c:v>-64590.024024024038</c:v>
                </c:pt>
                <c:pt idx="666">
                  <c:v>-64590.02128935534</c:v>
                </c:pt>
                <c:pt idx="667">
                  <c:v>-64590.025299401219</c:v>
                </c:pt>
                <c:pt idx="668">
                  <c:v>-64590.024514200319</c:v>
                </c:pt>
                <c:pt idx="669">
                  <c:v>-64590.025970149276</c:v>
                </c:pt>
                <c:pt idx="670">
                  <c:v>-64590.023695976175</c:v>
                </c:pt>
                <c:pt idx="671">
                  <c:v>-64590.023214285742</c:v>
                </c:pt>
                <c:pt idx="672">
                  <c:v>-64590.022585438361</c:v>
                </c:pt>
                <c:pt idx="673">
                  <c:v>-64590.020326409525</c:v>
                </c:pt>
                <c:pt idx="674">
                  <c:v>-64590.01851851854</c:v>
                </c:pt>
                <c:pt idx="675">
                  <c:v>-64590.019378698249</c:v>
                </c:pt>
                <c:pt idx="676">
                  <c:v>-64590.017725258513</c:v>
                </c:pt>
                <c:pt idx="677">
                  <c:v>-64590.019469026578</c:v>
                </c:pt>
                <c:pt idx="678">
                  <c:v>-64590.021796759967</c:v>
                </c:pt>
                <c:pt idx="679">
                  <c:v>-64590.019558823558</c:v>
                </c:pt>
                <c:pt idx="680">
                  <c:v>-64590.019530102822</c:v>
                </c:pt>
                <c:pt idx="681">
                  <c:v>-64590.017155425245</c:v>
                </c:pt>
                <c:pt idx="682">
                  <c:v>-64590.019619326529</c:v>
                </c:pt>
                <c:pt idx="683">
                  <c:v>-64590.020906432779</c:v>
                </c:pt>
                <c:pt idx="684">
                  <c:v>-64590.021751824846</c:v>
                </c:pt>
                <c:pt idx="685">
                  <c:v>-64590.018950437348</c:v>
                </c:pt>
                <c:pt idx="686">
                  <c:v>-64590.018486171801</c:v>
                </c:pt>
                <c:pt idx="687">
                  <c:v>-64590.019767441896</c:v>
                </c:pt>
                <c:pt idx="688">
                  <c:v>-64590.017126269995</c:v>
                </c:pt>
                <c:pt idx="689">
                  <c:v>-64590.015942029029</c:v>
                </c:pt>
                <c:pt idx="690">
                  <c:v>-64590.015050651273</c:v>
                </c:pt>
                <c:pt idx="691">
                  <c:v>-64590.009971098305</c:v>
                </c:pt>
                <c:pt idx="692">
                  <c:v>-64590.013419913455</c:v>
                </c:pt>
                <c:pt idx="693">
                  <c:v>-64590.013400576405</c:v>
                </c:pt>
                <c:pt idx="694">
                  <c:v>-64590.015539568383</c:v>
                </c:pt>
                <c:pt idx="695">
                  <c:v>-64590.008333333375</c:v>
                </c:pt>
                <c:pt idx="696">
                  <c:v>-64590.008608321419</c:v>
                </c:pt>
                <c:pt idx="697">
                  <c:v>-64590.000143266523</c:v>
                </c:pt>
                <c:pt idx="698">
                  <c:v>-64589.998569384879</c:v>
                </c:pt>
                <c:pt idx="699">
                  <c:v>-64590.000000000044</c:v>
                </c:pt>
                <c:pt idx="700">
                  <c:v>-64589.993723252541</c:v>
                </c:pt>
                <c:pt idx="701">
                  <c:v>-64589.990455840503</c:v>
                </c:pt>
                <c:pt idx="702">
                  <c:v>-64589.991465149411</c:v>
                </c:pt>
                <c:pt idx="703">
                  <c:v>-64589.991903409136</c:v>
                </c:pt>
                <c:pt idx="704">
                  <c:v>-64589.990496453953</c:v>
                </c:pt>
                <c:pt idx="705">
                  <c:v>-64589.991926345654</c:v>
                </c:pt>
                <c:pt idx="706">
                  <c:v>-64589.990947666236</c:v>
                </c:pt>
                <c:pt idx="707">
                  <c:v>-64589.987429378576</c:v>
                </c:pt>
                <c:pt idx="708">
                  <c:v>-64589.986459802582</c:v>
                </c:pt>
                <c:pt idx="709">
                  <c:v>-64589.984929577506</c:v>
                </c:pt>
                <c:pt idx="710">
                  <c:v>-64589.985372714524</c:v>
                </c:pt>
                <c:pt idx="711">
                  <c:v>-64589.986516853962</c:v>
                </c:pt>
                <c:pt idx="712">
                  <c:v>-64589.98751753159</c:v>
                </c:pt>
                <c:pt idx="713">
                  <c:v>-64589.983473389388</c:v>
                </c:pt>
                <c:pt idx="714">
                  <c:v>-64589.982097902131</c:v>
                </c:pt>
                <c:pt idx="715">
                  <c:v>-64589.98058659221</c:v>
                </c:pt>
                <c:pt idx="716">
                  <c:v>-64589.980892608124</c:v>
                </c:pt>
                <c:pt idx="717">
                  <c:v>-64589.977715877481</c:v>
                </c:pt>
                <c:pt idx="718">
                  <c:v>-64589.976773296279</c:v>
                </c:pt>
                <c:pt idx="719">
                  <c:v>-64589.974722222258</c:v>
                </c:pt>
                <c:pt idx="720">
                  <c:v>-64589.975173370352</c:v>
                </c:pt>
                <c:pt idx="721">
                  <c:v>-64589.977146814432</c:v>
                </c:pt>
                <c:pt idx="722">
                  <c:v>-64589.978146611378</c:v>
                </c:pt>
                <c:pt idx="723">
                  <c:v>-64589.980801105005</c:v>
                </c:pt>
                <c:pt idx="724">
                  <c:v>-64589.981655172451</c:v>
                </c:pt>
                <c:pt idx="725">
                  <c:v>-64589.974517906368</c:v>
                </c:pt>
                <c:pt idx="726">
                  <c:v>-64589.973727647899</c:v>
                </c:pt>
                <c:pt idx="727">
                  <c:v>-64589.971703296731</c:v>
                </c:pt>
                <c:pt idx="728">
                  <c:v>-64589.973388203049</c:v>
                </c:pt>
                <c:pt idx="729">
                  <c:v>-64589.971506849353</c:v>
                </c:pt>
                <c:pt idx="730">
                  <c:v>-64589.971135430955</c:v>
                </c:pt>
                <c:pt idx="731">
                  <c:v>-64589.971857923534</c:v>
                </c:pt>
                <c:pt idx="732">
                  <c:v>-64589.977080491168</c:v>
                </c:pt>
                <c:pt idx="733">
                  <c:v>-64589.971798365157</c:v>
                </c:pt>
                <c:pt idx="734">
                  <c:v>-64589.974149659902</c:v>
                </c:pt>
                <c:pt idx="735">
                  <c:v>-64589.976358695698</c:v>
                </c:pt>
                <c:pt idx="736">
                  <c:v>-64589.978697422026</c:v>
                </c:pt>
                <c:pt idx="737">
                  <c:v>-64589.981300813051</c:v>
                </c:pt>
                <c:pt idx="738">
                  <c:v>-64589.981326116416</c:v>
                </c:pt>
                <c:pt idx="739">
                  <c:v>-64589.980270270316</c:v>
                </c:pt>
                <c:pt idx="740">
                  <c:v>-64589.976383265908</c:v>
                </c:pt>
                <c:pt idx="741">
                  <c:v>-64589.977628032393</c:v>
                </c:pt>
                <c:pt idx="742">
                  <c:v>-64589.978061911213</c:v>
                </c:pt>
                <c:pt idx="743">
                  <c:v>-64589.981048387148</c:v>
                </c:pt>
                <c:pt idx="744">
                  <c:v>-64589.979731543674</c:v>
                </c:pt>
                <c:pt idx="745">
                  <c:v>-64589.982573726593</c:v>
                </c:pt>
                <c:pt idx="746">
                  <c:v>-64589.981927710891</c:v>
                </c:pt>
                <c:pt idx="747">
                  <c:v>-64589.982085561547</c:v>
                </c:pt>
                <c:pt idx="748">
                  <c:v>-64589.983578104191</c:v>
                </c:pt>
                <c:pt idx="749">
                  <c:v>-64589.983866666727</c:v>
                </c:pt>
                <c:pt idx="750">
                  <c:v>-64589.9836218376</c:v>
                </c:pt>
                <c:pt idx="751">
                  <c:v>-64589.981250000055</c:v>
                </c:pt>
                <c:pt idx="752">
                  <c:v>-64589.982868525956</c:v>
                </c:pt>
                <c:pt idx="753">
                  <c:v>-64589.984615384674</c:v>
                </c:pt>
                <c:pt idx="754">
                  <c:v>-64589.982781457016</c:v>
                </c:pt>
                <c:pt idx="755">
                  <c:v>-64589.980687830743</c:v>
                </c:pt>
                <c:pt idx="756">
                  <c:v>-64589.981373844181</c:v>
                </c:pt>
                <c:pt idx="757">
                  <c:v>-64589.982717678155</c:v>
                </c:pt>
                <c:pt idx="758">
                  <c:v>-64589.978392621932</c:v>
                </c:pt>
                <c:pt idx="759">
                  <c:v>-64589.979210526377</c:v>
                </c:pt>
                <c:pt idx="760">
                  <c:v>-64589.977003942236</c:v>
                </c:pt>
                <c:pt idx="761">
                  <c:v>-64589.977690288775</c:v>
                </c:pt>
                <c:pt idx="762">
                  <c:v>-64589.978768021021</c:v>
                </c:pt>
                <c:pt idx="763">
                  <c:v>-64589.976439790633</c:v>
                </c:pt>
                <c:pt idx="764">
                  <c:v>-64589.976470588292</c:v>
                </c:pt>
                <c:pt idx="765">
                  <c:v>-64589.981462141048</c:v>
                </c:pt>
                <c:pt idx="766">
                  <c:v>-64589.973142112183</c:v>
                </c:pt>
                <c:pt idx="767">
                  <c:v>-64589.976041666727</c:v>
                </c:pt>
                <c:pt idx="768">
                  <c:v>-64589.97230169057</c:v>
                </c:pt>
                <c:pt idx="769">
                  <c:v>-64589.972207792271</c:v>
                </c:pt>
                <c:pt idx="770">
                  <c:v>-64589.977561608364</c:v>
                </c:pt>
                <c:pt idx="771">
                  <c:v>-64589.976813471563</c:v>
                </c:pt>
                <c:pt idx="772">
                  <c:v>-64589.979301423082</c:v>
                </c:pt>
                <c:pt idx="773">
                  <c:v>-64589.979328165435</c:v>
                </c:pt>
                <c:pt idx="774">
                  <c:v>-64589.977806451665</c:v>
                </c:pt>
                <c:pt idx="775">
                  <c:v>-64589.977577319638</c:v>
                </c:pt>
                <c:pt idx="776">
                  <c:v>-64589.979021879073</c:v>
                </c:pt>
                <c:pt idx="777">
                  <c:v>-64589.978920308531</c:v>
                </c:pt>
                <c:pt idx="778">
                  <c:v>-64589.978433889657</c:v>
                </c:pt>
                <c:pt idx="779">
                  <c:v>-64589.974102564156</c:v>
                </c:pt>
                <c:pt idx="780">
                  <c:v>-64589.976568501974</c:v>
                </c:pt>
                <c:pt idx="781">
                  <c:v>-64589.974424552478</c:v>
                </c:pt>
                <c:pt idx="782">
                  <c:v>-64589.976372924699</c:v>
                </c:pt>
                <c:pt idx="783">
                  <c:v>-64589.97806122453</c:v>
                </c:pt>
                <c:pt idx="784">
                  <c:v>-64589.979108280291</c:v>
                </c:pt>
                <c:pt idx="785">
                  <c:v>-64589.977099236676</c:v>
                </c:pt>
                <c:pt idx="786">
                  <c:v>-64589.977255400292</c:v>
                </c:pt>
                <c:pt idx="787">
                  <c:v>-64589.980076142172</c:v>
                </c:pt>
                <c:pt idx="788">
                  <c:v>-64589.981368821333</c:v>
                </c:pt>
                <c:pt idx="789">
                  <c:v>-64589.981265822826</c:v>
                </c:pt>
                <c:pt idx="790">
                  <c:v>-64589.987610619508</c:v>
                </c:pt>
                <c:pt idx="791">
                  <c:v>-64589.98724747479</c:v>
                </c:pt>
                <c:pt idx="792">
                  <c:v>-64589.986254728923</c:v>
                </c:pt>
                <c:pt idx="793">
                  <c:v>-64589.987531486193</c:v>
                </c:pt>
                <c:pt idx="794">
                  <c:v>-64589.984276729607</c:v>
                </c:pt>
                <c:pt idx="795">
                  <c:v>-64589.985427135725</c:v>
                </c:pt>
                <c:pt idx="796">
                  <c:v>-64589.987452948604</c:v>
                </c:pt>
                <c:pt idx="797">
                  <c:v>-64589.990350877233</c:v>
                </c:pt>
                <c:pt idx="798">
                  <c:v>-64589.991489361746</c:v>
                </c:pt>
                <c:pt idx="799">
                  <c:v>-64589.994625000043</c:v>
                </c:pt>
                <c:pt idx="800">
                  <c:v>-64589.994631710404</c:v>
                </c:pt>
                <c:pt idx="801">
                  <c:v>-64589.993516209521</c:v>
                </c:pt>
                <c:pt idx="802">
                  <c:v>-64589.993773349983</c:v>
                </c:pt>
                <c:pt idx="803">
                  <c:v>-64589.991417910496</c:v>
                </c:pt>
                <c:pt idx="804">
                  <c:v>-64589.99490683234</c:v>
                </c:pt>
                <c:pt idx="805">
                  <c:v>-64589.992183622868</c:v>
                </c:pt>
                <c:pt idx="806">
                  <c:v>-64589.998141263975</c:v>
                </c:pt>
                <c:pt idx="807">
                  <c:v>-64589.999752475283</c:v>
                </c:pt>
                <c:pt idx="808">
                  <c:v>-64589.994932014866</c:v>
                </c:pt>
                <c:pt idx="809">
                  <c:v>-64589.998888888927</c:v>
                </c:pt>
                <c:pt idx="810">
                  <c:v>-64589.999630086357</c:v>
                </c:pt>
                <c:pt idx="811">
                  <c:v>-64589.999014778368</c:v>
                </c:pt>
                <c:pt idx="812">
                  <c:v>-64589.997662976668</c:v>
                </c:pt>
                <c:pt idx="813">
                  <c:v>-64590.000122850164</c:v>
                </c:pt>
                <c:pt idx="814">
                  <c:v>-64589.999509202491</c:v>
                </c:pt>
                <c:pt idx="815">
                  <c:v>-64589.998529411809</c:v>
                </c:pt>
                <c:pt idx="816">
                  <c:v>-64590.000979192206</c:v>
                </c:pt>
                <c:pt idx="817">
                  <c:v>-64590.001344743316</c:v>
                </c:pt>
                <c:pt idx="818">
                  <c:v>-64590.00427350431</c:v>
                </c:pt>
                <c:pt idx="819">
                  <c:v>-64590.008048780524</c:v>
                </c:pt>
                <c:pt idx="820">
                  <c:v>-64590.004506699188</c:v>
                </c:pt>
                <c:pt idx="821">
                  <c:v>-64590.005109489088</c:v>
                </c:pt>
                <c:pt idx="822">
                  <c:v>-64590.006561360919</c:v>
                </c:pt>
                <c:pt idx="823">
                  <c:v>-64590.009830097137</c:v>
                </c:pt>
                <c:pt idx="824">
                  <c:v>-64590.012242424287</c:v>
                </c:pt>
                <c:pt idx="825">
                  <c:v>-64590.01234866833</c:v>
                </c:pt>
                <c:pt idx="826">
                  <c:v>-64590.013784764262</c:v>
                </c:pt>
                <c:pt idx="827">
                  <c:v>-64590.015579710198</c:v>
                </c:pt>
                <c:pt idx="828">
                  <c:v>-64590.017973462054</c:v>
                </c:pt>
                <c:pt idx="829">
                  <c:v>-64590.020000000055</c:v>
                </c:pt>
                <c:pt idx="830">
                  <c:v>-64590.020096269611</c:v>
                </c:pt>
                <c:pt idx="831">
                  <c:v>-64590.023437500051</c:v>
                </c:pt>
                <c:pt idx="832">
                  <c:v>-64590.018967587086</c:v>
                </c:pt>
                <c:pt idx="833">
                  <c:v>-64590.014028777026</c:v>
                </c:pt>
                <c:pt idx="834">
                  <c:v>-64590.017005988069</c:v>
                </c:pt>
                <c:pt idx="835">
                  <c:v>-64590.01973684215</c:v>
                </c:pt>
                <c:pt idx="836">
                  <c:v>-64590.019832736005</c:v>
                </c:pt>
                <c:pt idx="837">
                  <c:v>-64590.019451074033</c:v>
                </c:pt>
                <c:pt idx="838">
                  <c:v>-64590.016448152615</c:v>
                </c:pt>
                <c:pt idx="839">
                  <c:v>-64590.016785714331</c:v>
                </c:pt>
                <c:pt idx="840">
                  <c:v>-64590.018430439995</c:v>
                </c:pt>
                <c:pt idx="841">
                  <c:v>-64590.016270783897</c:v>
                </c:pt>
                <c:pt idx="842">
                  <c:v>-64590.018268090207</c:v>
                </c:pt>
                <c:pt idx="843">
                  <c:v>-64590.018483412379</c:v>
                </c:pt>
                <c:pt idx="844">
                  <c:v>-64590.021893491175</c:v>
                </c:pt>
                <c:pt idx="845">
                  <c:v>-64590.020685579249</c:v>
                </c:pt>
                <c:pt idx="846">
                  <c:v>-64590.020188902061</c:v>
                </c:pt>
                <c:pt idx="847">
                  <c:v>-64590.020872641566</c:v>
                </c:pt>
                <c:pt idx="848">
                  <c:v>-64590.020494699704</c:v>
                </c:pt>
                <c:pt idx="849">
                  <c:v>-64590.018117647116</c:v>
                </c:pt>
                <c:pt idx="850">
                  <c:v>-64590.018801410166</c:v>
                </c:pt>
                <c:pt idx="851">
                  <c:v>-64590.019014084573</c:v>
                </c:pt>
                <c:pt idx="852">
                  <c:v>-64590.019460726908</c:v>
                </c:pt>
                <c:pt idx="853">
                  <c:v>-64590.015925058608</c:v>
                </c:pt>
                <c:pt idx="854">
                  <c:v>-64590.016140350941</c:v>
                </c:pt>
                <c:pt idx="855">
                  <c:v>-64590.018808411274</c:v>
                </c:pt>
                <c:pt idx="856">
                  <c:v>-64590.017619603328</c:v>
                </c:pt>
                <c:pt idx="857">
                  <c:v>-64590.018414918479</c:v>
                </c:pt>
                <c:pt idx="858">
                  <c:v>-64590.017578579806</c:v>
                </c:pt>
                <c:pt idx="859">
                  <c:v>-64590.020348837272</c:v>
                </c:pt>
                <c:pt idx="860">
                  <c:v>-64590.01591173061</c:v>
                </c:pt>
                <c:pt idx="861">
                  <c:v>-64590.014733178716</c:v>
                </c:pt>
                <c:pt idx="862">
                  <c:v>-64590.014252607252</c:v>
                </c:pt>
                <c:pt idx="863">
                  <c:v>-64590.014930555626</c:v>
                </c:pt>
                <c:pt idx="864">
                  <c:v>-64590.014566474056</c:v>
                </c:pt>
                <c:pt idx="865">
                  <c:v>-64590.01304849892</c:v>
                </c:pt>
                <c:pt idx="866">
                  <c:v>-64590.01730103814</c:v>
                </c:pt>
                <c:pt idx="867">
                  <c:v>-64590.021658986247</c:v>
                </c:pt>
                <c:pt idx="868">
                  <c:v>-64590.020713463826</c:v>
                </c:pt>
                <c:pt idx="869">
                  <c:v>-64590.021494252956</c:v>
                </c:pt>
                <c:pt idx="870">
                  <c:v>-64590.019862227404</c:v>
                </c:pt>
                <c:pt idx="871">
                  <c:v>-64590.020298165218</c:v>
                </c:pt>
                <c:pt idx="872">
                  <c:v>-64590.019816724023</c:v>
                </c:pt>
                <c:pt idx="873">
                  <c:v>-64590.01407322663</c:v>
                </c:pt>
                <c:pt idx="874">
                  <c:v>-64590.018171428652</c:v>
                </c:pt>
                <c:pt idx="875">
                  <c:v>-64590.017579908759</c:v>
                </c:pt>
                <c:pt idx="876">
                  <c:v>-64590.016647662575</c:v>
                </c:pt>
                <c:pt idx="877">
                  <c:v>-64590.017312072981</c:v>
                </c:pt>
                <c:pt idx="878">
                  <c:v>-64590.016268487008</c:v>
                </c:pt>
                <c:pt idx="879">
                  <c:v>-64590.016931818274</c:v>
                </c:pt>
                <c:pt idx="880">
                  <c:v>-64590.017253121543</c:v>
                </c:pt>
                <c:pt idx="881">
                  <c:v>-64590.017913832286</c:v>
                </c:pt>
                <c:pt idx="882">
                  <c:v>-64590.020158550484</c:v>
                </c:pt>
                <c:pt idx="883">
                  <c:v>-64590.018665158466</c:v>
                </c:pt>
                <c:pt idx="884">
                  <c:v>-64590.020451977492</c:v>
                </c:pt>
                <c:pt idx="885">
                  <c:v>-64590.017832957208</c:v>
                </c:pt>
                <c:pt idx="886">
                  <c:v>-64590.017700112832</c:v>
                </c:pt>
                <c:pt idx="887">
                  <c:v>-64590.015653153256</c:v>
                </c:pt>
                <c:pt idx="888">
                  <c:v>-64590.0151856019</c:v>
                </c:pt>
                <c:pt idx="889">
                  <c:v>-64590.014719101229</c:v>
                </c:pt>
                <c:pt idx="890">
                  <c:v>-64590.015824915929</c:v>
                </c:pt>
                <c:pt idx="891">
                  <c:v>-64590.015582959742</c:v>
                </c:pt>
                <c:pt idx="892">
                  <c:v>-64590.014669652955</c:v>
                </c:pt>
                <c:pt idx="893">
                  <c:v>-64590.015212528066</c:v>
                </c:pt>
                <c:pt idx="894">
                  <c:v>-64590.01642458111</c:v>
                </c:pt>
                <c:pt idx="895">
                  <c:v>-64590.014732142961</c:v>
                </c:pt>
                <c:pt idx="896">
                  <c:v>-64590.014381271008</c:v>
                </c:pt>
                <c:pt idx="897">
                  <c:v>-64590.010579064699</c:v>
                </c:pt>
                <c:pt idx="898">
                  <c:v>-64590.00945495005</c:v>
                </c:pt>
                <c:pt idx="899">
                  <c:v>-64590.009222222325</c:v>
                </c:pt>
                <c:pt idx="900">
                  <c:v>-64590.009433962368</c:v>
                </c:pt>
                <c:pt idx="901">
                  <c:v>-64590.007317073279</c:v>
                </c:pt>
                <c:pt idx="902">
                  <c:v>-64590.010409745402</c:v>
                </c:pt>
                <c:pt idx="903">
                  <c:v>-64590.010951327538</c:v>
                </c:pt>
                <c:pt idx="904">
                  <c:v>-64590.014917127177</c:v>
                </c:pt>
                <c:pt idx="905">
                  <c:v>-64590.014459161255</c:v>
                </c:pt>
                <c:pt idx="906">
                  <c:v>-64590.010915104845</c:v>
                </c:pt>
                <c:pt idx="907">
                  <c:v>-64590.013215859137</c:v>
                </c:pt>
                <c:pt idx="908">
                  <c:v>-64590.014741474253</c:v>
                </c:pt>
                <c:pt idx="909">
                  <c:v>-64590.016813186914</c:v>
                </c:pt>
                <c:pt idx="910">
                  <c:v>-64590.016355653235</c:v>
                </c:pt>
                <c:pt idx="911">
                  <c:v>-64590.015460526425</c:v>
                </c:pt>
                <c:pt idx="912">
                  <c:v>-64590.013143483127</c:v>
                </c:pt>
                <c:pt idx="913">
                  <c:v>-64590.011378555901</c:v>
                </c:pt>
                <c:pt idx="914">
                  <c:v>-64590.016174863493</c:v>
                </c:pt>
                <c:pt idx="915">
                  <c:v>-64590.016266375649</c:v>
                </c:pt>
                <c:pt idx="916">
                  <c:v>-64590.014830970664</c:v>
                </c:pt>
                <c:pt idx="917">
                  <c:v>-64590.013834422767</c:v>
                </c:pt>
                <c:pt idx="918">
                  <c:v>-64590.014907508266</c:v>
                </c:pt>
                <c:pt idx="919">
                  <c:v>-64590.01663043489</c:v>
                </c:pt>
                <c:pt idx="920">
                  <c:v>-64590.016938110857</c:v>
                </c:pt>
                <c:pt idx="921">
                  <c:v>-64590.016377440457</c:v>
                </c:pt>
                <c:pt idx="922">
                  <c:v>-64590.016901408555</c:v>
                </c:pt>
                <c:pt idx="923">
                  <c:v>-64590.018290043394</c:v>
                </c:pt>
                <c:pt idx="924">
                  <c:v>-64590.01697297307</c:v>
                </c:pt>
                <c:pt idx="925">
                  <c:v>-64590.01231101522</c:v>
                </c:pt>
                <c:pt idx="926">
                  <c:v>-64590.012944983922</c:v>
                </c:pt>
                <c:pt idx="927">
                  <c:v>-64590.012931034587</c:v>
                </c:pt>
                <c:pt idx="928">
                  <c:v>-64590.013778256289</c:v>
                </c:pt>
                <c:pt idx="929">
                  <c:v>-64590.013978494731</c:v>
                </c:pt>
                <c:pt idx="930">
                  <c:v>-64590.015682062403</c:v>
                </c:pt>
                <c:pt idx="931">
                  <c:v>-64590.016630901395</c:v>
                </c:pt>
                <c:pt idx="932">
                  <c:v>-64590.01586280825</c:v>
                </c:pt>
                <c:pt idx="933">
                  <c:v>-64590.012955032216</c:v>
                </c:pt>
                <c:pt idx="934">
                  <c:v>-64590.014652406513</c:v>
                </c:pt>
                <c:pt idx="935">
                  <c:v>-64590.016346153949</c:v>
                </c:pt>
                <c:pt idx="936">
                  <c:v>-64590.017075773852</c:v>
                </c:pt>
                <c:pt idx="937">
                  <c:v>-64590.015138592855</c:v>
                </c:pt>
                <c:pt idx="938">
                  <c:v>-64590.012992545366</c:v>
                </c:pt>
                <c:pt idx="939">
                  <c:v>-64590.012021276707</c:v>
                </c:pt>
                <c:pt idx="940">
                  <c:v>-64590.011795961844</c:v>
                </c:pt>
                <c:pt idx="941">
                  <c:v>-64590.012845010722</c:v>
                </c:pt>
                <c:pt idx="942">
                  <c:v>-64590.014528101907</c:v>
                </c:pt>
                <c:pt idx="943">
                  <c:v>-64590.010381356042</c:v>
                </c:pt>
                <c:pt idx="944">
                  <c:v>-64590.008465608575</c:v>
                </c:pt>
                <c:pt idx="945">
                  <c:v>-64590.008033826751</c:v>
                </c:pt>
                <c:pt idx="946">
                  <c:v>-64590.009186906129</c:v>
                </c:pt>
                <c:pt idx="947">
                  <c:v>-64590.009810126699</c:v>
                </c:pt>
                <c:pt idx="948">
                  <c:v>-64590.011485774616</c:v>
                </c:pt>
                <c:pt idx="949">
                  <c:v>-64590.005789473798</c:v>
                </c:pt>
                <c:pt idx="950">
                  <c:v>-64590.008622502748</c:v>
                </c:pt>
                <c:pt idx="951">
                  <c:v>-64590.009348739623</c:v>
                </c:pt>
                <c:pt idx="952">
                  <c:v>-64590.013536201594</c:v>
                </c:pt>
                <c:pt idx="953">
                  <c:v>-64590.009329140586</c:v>
                </c:pt>
                <c:pt idx="954">
                  <c:v>-64590.012984293317</c:v>
                </c:pt>
                <c:pt idx="955">
                  <c:v>-64590.014225941552</c:v>
                </c:pt>
                <c:pt idx="956">
                  <c:v>-64590.015256008483</c:v>
                </c:pt>
                <c:pt idx="957">
                  <c:v>-64590.015866388436</c:v>
                </c:pt>
                <c:pt idx="958">
                  <c:v>-64590.018352450592</c:v>
                </c:pt>
                <c:pt idx="959">
                  <c:v>-64590.014062500122</c:v>
                </c:pt>
                <c:pt idx="960">
                  <c:v>-64590.014047866927</c:v>
                </c:pt>
                <c:pt idx="961">
                  <c:v>-64590.014553014676</c:v>
                </c:pt>
                <c:pt idx="962">
                  <c:v>-64590.015991692751</c:v>
                </c:pt>
                <c:pt idx="963">
                  <c:v>-64590.012344398463</c:v>
                </c:pt>
                <c:pt idx="964">
                  <c:v>-64590.013886010485</c:v>
                </c:pt>
                <c:pt idx="965">
                  <c:v>-64590.015010352094</c:v>
                </c:pt>
                <c:pt idx="966">
                  <c:v>-64590.015511892576</c:v>
                </c:pt>
                <c:pt idx="967">
                  <c:v>-64590.013326446402</c:v>
                </c:pt>
                <c:pt idx="968">
                  <c:v>-64590.013106295271</c:v>
                </c:pt>
                <c:pt idx="969">
                  <c:v>-64590.01587628878</c:v>
                </c:pt>
                <c:pt idx="970">
                  <c:v>-64590.020391349244</c:v>
                </c:pt>
                <c:pt idx="971">
                  <c:v>-64590.021090535105</c:v>
                </c:pt>
                <c:pt idx="972">
                  <c:v>-64590.025282631163</c:v>
                </c:pt>
                <c:pt idx="973">
                  <c:v>-64590.027002053517</c:v>
                </c:pt>
                <c:pt idx="974">
                  <c:v>-64590.02646153859</c:v>
                </c:pt>
                <c:pt idx="975">
                  <c:v>-64590.021413934555</c:v>
                </c:pt>
                <c:pt idx="976">
                  <c:v>-64590.023746161845</c:v>
                </c:pt>
                <c:pt idx="977">
                  <c:v>-64590.028425358003</c:v>
                </c:pt>
                <c:pt idx="978">
                  <c:v>-64590.028192032813</c:v>
                </c:pt>
                <c:pt idx="979">
                  <c:v>-64590.02897959196</c:v>
                </c:pt>
                <c:pt idx="980">
                  <c:v>-64590.029663608686</c:v>
                </c:pt>
                <c:pt idx="981">
                  <c:v>-64590.031568228231</c:v>
                </c:pt>
                <c:pt idx="982">
                  <c:v>-64590.02919633787</c:v>
                </c:pt>
                <c:pt idx="983">
                  <c:v>-64590.029979674917</c:v>
                </c:pt>
                <c:pt idx="984">
                  <c:v>-64590.029137055964</c:v>
                </c:pt>
                <c:pt idx="985">
                  <c:v>-64590.0323529413</c:v>
                </c:pt>
                <c:pt idx="986">
                  <c:v>-64590.033839919073</c:v>
                </c:pt>
                <c:pt idx="987">
                  <c:v>-64590.030769230892</c:v>
                </c:pt>
                <c:pt idx="988">
                  <c:v>-64590.028210313576</c:v>
                </c:pt>
                <c:pt idx="989">
                  <c:v>-64590.027070707198</c:v>
                </c:pt>
                <c:pt idx="990">
                  <c:v>-64590.026034308903</c:v>
                </c:pt>
                <c:pt idx="991">
                  <c:v>-64590.028326613028</c:v>
                </c:pt>
                <c:pt idx="992">
                  <c:v>-64590.028499496599</c:v>
                </c:pt>
                <c:pt idx="993">
                  <c:v>-64590.029074446807</c:v>
                </c:pt>
                <c:pt idx="994">
                  <c:v>-64590.031557789072</c:v>
                </c:pt>
                <c:pt idx="995">
                  <c:v>-64590.030823293295</c:v>
                </c:pt>
                <c:pt idx="996">
                  <c:v>-64590.031795386283</c:v>
                </c:pt>
                <c:pt idx="997">
                  <c:v>-64590.02905811635</c:v>
                </c:pt>
                <c:pt idx="998">
                  <c:v>-64590.028128128251</c:v>
                </c:pt>
                <c:pt idx="999">
                  <c:v>-64590.028000000122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5043-865C-F49BFFD8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Sheet3!$T$6:$T$1005</c:f>
              <c:numCache>
                <c:formatCode>General</c:formatCode>
                <c:ptCount val="1000"/>
                <c:pt idx="0">
                  <c:v>-64591.8</c:v>
                </c:pt>
                <c:pt idx="1">
                  <c:v>-64590.25</c:v>
                </c:pt>
                <c:pt idx="2">
                  <c:v>-64591.466666666667</c:v>
                </c:pt>
                <c:pt idx="3">
                  <c:v>-64591.425000000003</c:v>
                </c:pt>
                <c:pt idx="4">
                  <c:v>-64591.659999999996</c:v>
                </c:pt>
                <c:pt idx="5">
                  <c:v>-64592.216666666667</c:v>
                </c:pt>
                <c:pt idx="6">
                  <c:v>-64592.257142857139</c:v>
                </c:pt>
                <c:pt idx="7">
                  <c:v>-64592.412499999999</c:v>
                </c:pt>
                <c:pt idx="8">
                  <c:v>-64592.411111111105</c:v>
                </c:pt>
                <c:pt idx="9">
                  <c:v>-64592.009999999995</c:v>
                </c:pt>
                <c:pt idx="10">
                  <c:v>-64592.036363636369</c:v>
                </c:pt>
                <c:pt idx="11">
                  <c:v>-64592.025000000001</c:v>
                </c:pt>
                <c:pt idx="12">
                  <c:v>-64592.138461538467</c:v>
                </c:pt>
                <c:pt idx="13">
                  <c:v>-64592.135714285716</c:v>
                </c:pt>
                <c:pt idx="14">
                  <c:v>-64592.280000000006</c:v>
                </c:pt>
                <c:pt idx="15">
                  <c:v>-64592.331250000003</c:v>
                </c:pt>
                <c:pt idx="16">
                  <c:v>-64592.258823529417</c:v>
                </c:pt>
                <c:pt idx="17">
                  <c:v>-64592.277777777788</c:v>
                </c:pt>
                <c:pt idx="18">
                  <c:v>-64592.510526315797</c:v>
                </c:pt>
                <c:pt idx="19">
                  <c:v>-64592.600000000013</c:v>
                </c:pt>
                <c:pt idx="20">
                  <c:v>-64592.74761904763</c:v>
                </c:pt>
                <c:pt idx="21">
                  <c:v>-64592.750000000007</c:v>
                </c:pt>
                <c:pt idx="22">
                  <c:v>-64592.704347826097</c:v>
                </c:pt>
                <c:pt idx="23">
                  <c:v>-64592.48750000001</c:v>
                </c:pt>
                <c:pt idx="24">
                  <c:v>-64592.380000000012</c:v>
                </c:pt>
                <c:pt idx="25">
                  <c:v>-64592.326923076929</c:v>
                </c:pt>
                <c:pt idx="26">
                  <c:v>-64592.437037037045</c:v>
                </c:pt>
                <c:pt idx="27">
                  <c:v>-64592.467857142867</c:v>
                </c:pt>
                <c:pt idx="28">
                  <c:v>-64592.506896551742</c:v>
                </c:pt>
                <c:pt idx="29">
                  <c:v>-64592.623333333344</c:v>
                </c:pt>
                <c:pt idx="30">
                  <c:v>-64592.603225806466</c:v>
                </c:pt>
                <c:pt idx="31">
                  <c:v>-64592.606250000012</c:v>
                </c:pt>
                <c:pt idx="32">
                  <c:v>-64592.645454545462</c:v>
                </c:pt>
                <c:pt idx="33">
                  <c:v>-64592.573529411777</c:v>
                </c:pt>
                <c:pt idx="34">
                  <c:v>-64592.565714285724</c:v>
                </c:pt>
                <c:pt idx="35">
                  <c:v>-64592.655555555561</c:v>
                </c:pt>
                <c:pt idx="36">
                  <c:v>-64592.618918918917</c:v>
                </c:pt>
                <c:pt idx="37">
                  <c:v>-64592.723684210527</c:v>
                </c:pt>
                <c:pt idx="38">
                  <c:v>-64592.710256410261</c:v>
                </c:pt>
                <c:pt idx="39">
                  <c:v>-64592.692500000005</c:v>
                </c:pt>
                <c:pt idx="40">
                  <c:v>-64592.700000000004</c:v>
                </c:pt>
                <c:pt idx="41">
                  <c:v>-64592.64523809524</c:v>
                </c:pt>
                <c:pt idx="42">
                  <c:v>-64592.553488372097</c:v>
                </c:pt>
                <c:pt idx="43">
                  <c:v>-64592.520454545462</c:v>
                </c:pt>
                <c:pt idx="44">
                  <c:v>-64592.500000000007</c:v>
                </c:pt>
                <c:pt idx="45">
                  <c:v>-64592.476086956529</c:v>
                </c:pt>
                <c:pt idx="46">
                  <c:v>-64592.465957446817</c:v>
                </c:pt>
                <c:pt idx="47">
                  <c:v>-64592.479166666679</c:v>
                </c:pt>
                <c:pt idx="48">
                  <c:v>-64592.44081632654</c:v>
                </c:pt>
                <c:pt idx="49">
                  <c:v>-64592.40400000001</c:v>
                </c:pt>
                <c:pt idx="50">
                  <c:v>-64592.378431372563</c:v>
                </c:pt>
                <c:pt idx="51">
                  <c:v>-64592.37307692309</c:v>
                </c:pt>
                <c:pt idx="52">
                  <c:v>-64592.388679245305</c:v>
                </c:pt>
                <c:pt idx="53">
                  <c:v>-64592.301851851873</c:v>
                </c:pt>
                <c:pt idx="54">
                  <c:v>-64592.347272727289</c:v>
                </c:pt>
                <c:pt idx="55">
                  <c:v>-64592.330357142877</c:v>
                </c:pt>
                <c:pt idx="56">
                  <c:v>-64592.314035087737</c:v>
                </c:pt>
                <c:pt idx="57">
                  <c:v>-64592.265517241394</c:v>
                </c:pt>
                <c:pt idx="58">
                  <c:v>-64592.303389830522</c:v>
                </c:pt>
                <c:pt idx="59">
                  <c:v>-64592.363333333349</c:v>
                </c:pt>
                <c:pt idx="60">
                  <c:v>-64592.422950819688</c:v>
                </c:pt>
                <c:pt idx="61">
                  <c:v>-64592.45806451614</c:v>
                </c:pt>
                <c:pt idx="62">
                  <c:v>-64592.401587301596</c:v>
                </c:pt>
                <c:pt idx="63">
                  <c:v>-64592.437500000015</c:v>
                </c:pt>
                <c:pt idx="64">
                  <c:v>-64592.48153846155</c:v>
                </c:pt>
                <c:pt idx="65">
                  <c:v>-64592.478787878797</c:v>
                </c:pt>
                <c:pt idx="66">
                  <c:v>-64592.492537313447</c:v>
                </c:pt>
                <c:pt idx="67">
                  <c:v>-64592.4161764706</c:v>
                </c:pt>
                <c:pt idx="68">
                  <c:v>-64592.433333333342</c:v>
                </c:pt>
                <c:pt idx="69">
                  <c:v>-64592.435714285712</c:v>
                </c:pt>
                <c:pt idx="70">
                  <c:v>-64592.450704225354</c:v>
                </c:pt>
                <c:pt idx="71">
                  <c:v>-64592.458333333336</c:v>
                </c:pt>
                <c:pt idx="72">
                  <c:v>-64592.479452054795</c:v>
                </c:pt>
                <c:pt idx="73">
                  <c:v>-64592.443243243244</c:v>
                </c:pt>
                <c:pt idx="74">
                  <c:v>-64592.466666666667</c:v>
                </c:pt>
                <c:pt idx="75">
                  <c:v>-64592.474999999999</c:v>
                </c:pt>
                <c:pt idx="76">
                  <c:v>-64592.533766233762</c:v>
                </c:pt>
                <c:pt idx="77">
                  <c:v>-64592.560256410245</c:v>
                </c:pt>
                <c:pt idx="78">
                  <c:v>-64592.502531645558</c:v>
                </c:pt>
                <c:pt idx="79">
                  <c:v>-64592.539999999994</c:v>
                </c:pt>
                <c:pt idx="80">
                  <c:v>-64592.539506172827</c:v>
                </c:pt>
                <c:pt idx="81">
                  <c:v>-64592.524390243889</c:v>
                </c:pt>
                <c:pt idx="82">
                  <c:v>-64592.545783132518</c:v>
                </c:pt>
                <c:pt idx="83">
                  <c:v>-64592.564285714267</c:v>
                </c:pt>
                <c:pt idx="84">
                  <c:v>-64592.552941176451</c:v>
                </c:pt>
                <c:pt idx="85">
                  <c:v>-64592.561627906951</c:v>
                </c:pt>
                <c:pt idx="86">
                  <c:v>-64592.598850574686</c:v>
                </c:pt>
                <c:pt idx="87">
                  <c:v>-64592.502272727244</c:v>
                </c:pt>
                <c:pt idx="88">
                  <c:v>-64592.511235955026</c:v>
                </c:pt>
                <c:pt idx="89">
                  <c:v>-64592.499999999971</c:v>
                </c:pt>
                <c:pt idx="90">
                  <c:v>-64592.502197802169</c:v>
                </c:pt>
                <c:pt idx="91">
                  <c:v>-64592.538043478227</c:v>
                </c:pt>
                <c:pt idx="92">
                  <c:v>-64592.563440860191</c:v>
                </c:pt>
                <c:pt idx="93">
                  <c:v>-64592.594680851042</c:v>
                </c:pt>
                <c:pt idx="94">
                  <c:v>-64592.576842105242</c:v>
                </c:pt>
                <c:pt idx="95">
                  <c:v>-64592.565624999981</c:v>
                </c:pt>
                <c:pt idx="96">
                  <c:v>-64592.565979381419</c:v>
                </c:pt>
                <c:pt idx="97">
                  <c:v>-64592.589795918349</c:v>
                </c:pt>
                <c:pt idx="98">
                  <c:v>-64592.570707070685</c:v>
                </c:pt>
                <c:pt idx="99">
                  <c:v>-64592.57799999998</c:v>
                </c:pt>
                <c:pt idx="100">
                  <c:v>-64592.583168316807</c:v>
                </c:pt>
                <c:pt idx="101">
                  <c:v>-64592.60490196076</c:v>
                </c:pt>
                <c:pt idx="102">
                  <c:v>-64592.63495145629</c:v>
                </c:pt>
                <c:pt idx="103">
                  <c:v>-64592.630769230745</c:v>
                </c:pt>
                <c:pt idx="104">
                  <c:v>-64592.578095238074</c:v>
                </c:pt>
                <c:pt idx="105">
                  <c:v>-64592.551886792426</c:v>
                </c:pt>
                <c:pt idx="106">
                  <c:v>-64592.574766355116</c:v>
                </c:pt>
                <c:pt idx="107">
                  <c:v>-64592.585185185162</c:v>
                </c:pt>
                <c:pt idx="108">
                  <c:v>-64592.595412844013</c:v>
                </c:pt>
                <c:pt idx="109">
                  <c:v>-64592.596363636345</c:v>
                </c:pt>
                <c:pt idx="110">
                  <c:v>-64592.603603603588</c:v>
                </c:pt>
                <c:pt idx="111">
                  <c:v>-64592.608035714264</c:v>
                </c:pt>
                <c:pt idx="112">
                  <c:v>-64592.596460176967</c:v>
                </c:pt>
                <c:pt idx="113">
                  <c:v>-64592.597368421033</c:v>
                </c:pt>
                <c:pt idx="114">
                  <c:v>-64592.554782608677</c:v>
                </c:pt>
                <c:pt idx="115">
                  <c:v>-64592.56637931033</c:v>
                </c:pt>
                <c:pt idx="116">
                  <c:v>-64592.538461538446</c:v>
                </c:pt>
                <c:pt idx="117">
                  <c:v>-64592.579661016935</c:v>
                </c:pt>
                <c:pt idx="118">
                  <c:v>-64592.605882352931</c:v>
                </c:pt>
                <c:pt idx="119">
                  <c:v>-64592.610833333325</c:v>
                </c:pt>
                <c:pt idx="120">
                  <c:v>-64592.626446280985</c:v>
                </c:pt>
                <c:pt idx="121">
                  <c:v>-64592.590163934416</c:v>
                </c:pt>
                <c:pt idx="122">
                  <c:v>-64592.57967479674</c:v>
                </c:pt>
                <c:pt idx="123">
                  <c:v>-64592.578225806443</c:v>
                </c:pt>
                <c:pt idx="124">
                  <c:v>-64592.539999999994</c:v>
                </c:pt>
                <c:pt idx="125">
                  <c:v>-64592.515873015866</c:v>
                </c:pt>
                <c:pt idx="126">
                  <c:v>-64592.472440944875</c:v>
                </c:pt>
                <c:pt idx="127">
                  <c:v>-64592.493749999994</c:v>
                </c:pt>
                <c:pt idx="128">
                  <c:v>-64592.47519379844</c:v>
                </c:pt>
                <c:pt idx="129">
                  <c:v>-64592.489230769228</c:v>
                </c:pt>
                <c:pt idx="130">
                  <c:v>-64592.487786259546</c:v>
                </c:pt>
                <c:pt idx="131">
                  <c:v>-64592.466666666667</c:v>
                </c:pt>
                <c:pt idx="132">
                  <c:v>-64592.45037593985</c:v>
                </c:pt>
                <c:pt idx="133">
                  <c:v>-64592.441044776118</c:v>
                </c:pt>
                <c:pt idx="134">
                  <c:v>-64592.440740740742</c:v>
                </c:pt>
                <c:pt idx="135">
                  <c:v>-64592.451470588239</c:v>
                </c:pt>
                <c:pt idx="136">
                  <c:v>-64592.406569343075</c:v>
                </c:pt>
                <c:pt idx="137">
                  <c:v>-64592.404347826094</c:v>
                </c:pt>
                <c:pt idx="138">
                  <c:v>-64592.438848920865</c:v>
                </c:pt>
                <c:pt idx="139">
                  <c:v>-64592.457857142857</c:v>
                </c:pt>
                <c:pt idx="140">
                  <c:v>-64592.48936170213</c:v>
                </c:pt>
                <c:pt idx="141">
                  <c:v>-64592.493661971828</c:v>
                </c:pt>
                <c:pt idx="142">
                  <c:v>-64592.482517482516</c:v>
                </c:pt>
                <c:pt idx="143">
                  <c:v>-64592.48055555555</c:v>
                </c:pt>
                <c:pt idx="144">
                  <c:v>-64592.464827586198</c:v>
                </c:pt>
                <c:pt idx="145">
                  <c:v>-64592.467808219168</c:v>
                </c:pt>
                <c:pt idx="146">
                  <c:v>-64592.455782312914</c:v>
                </c:pt>
                <c:pt idx="147">
                  <c:v>-64592.448648648642</c:v>
                </c:pt>
                <c:pt idx="148">
                  <c:v>-64592.420134228174</c:v>
                </c:pt>
                <c:pt idx="149">
                  <c:v>-64592.423999999985</c:v>
                </c:pt>
                <c:pt idx="150">
                  <c:v>-64592.397350993364</c:v>
                </c:pt>
                <c:pt idx="151">
                  <c:v>-64592.369078947355</c:v>
                </c:pt>
                <c:pt idx="152">
                  <c:v>-64592.360784313707</c:v>
                </c:pt>
                <c:pt idx="153">
                  <c:v>-64592.373376623364</c:v>
                </c:pt>
                <c:pt idx="154">
                  <c:v>-64592.37999999999</c:v>
                </c:pt>
                <c:pt idx="155">
                  <c:v>-64592.372435897421</c:v>
                </c:pt>
                <c:pt idx="156">
                  <c:v>-64592.36687898088</c:v>
                </c:pt>
                <c:pt idx="157">
                  <c:v>-64592.384177215172</c:v>
                </c:pt>
                <c:pt idx="158">
                  <c:v>-64592.345911949677</c:v>
                </c:pt>
                <c:pt idx="159">
                  <c:v>-64592.334999999985</c:v>
                </c:pt>
                <c:pt idx="160">
                  <c:v>-64592.330434782591</c:v>
                </c:pt>
                <c:pt idx="161">
                  <c:v>-64592.326543209856</c:v>
                </c:pt>
                <c:pt idx="162">
                  <c:v>-64592.33251533741</c:v>
                </c:pt>
                <c:pt idx="163">
                  <c:v>-64592.313414634125</c:v>
                </c:pt>
                <c:pt idx="164">
                  <c:v>-64592.310909090891</c:v>
                </c:pt>
                <c:pt idx="165">
                  <c:v>-64592.304216867451</c:v>
                </c:pt>
                <c:pt idx="166">
                  <c:v>-64592.271856287407</c:v>
                </c:pt>
                <c:pt idx="167">
                  <c:v>-64592.248809523793</c:v>
                </c:pt>
                <c:pt idx="168">
                  <c:v>-64592.256804733704</c:v>
                </c:pt>
                <c:pt idx="169">
                  <c:v>-64592.25941176468</c:v>
                </c:pt>
                <c:pt idx="170">
                  <c:v>-64592.269005847935</c:v>
                </c:pt>
                <c:pt idx="171">
                  <c:v>-64592.261046511609</c:v>
                </c:pt>
                <c:pt idx="172">
                  <c:v>-64592.268786127148</c:v>
                </c:pt>
                <c:pt idx="173">
                  <c:v>-64592.263218390784</c:v>
                </c:pt>
                <c:pt idx="174">
                  <c:v>-64592.273142857128</c:v>
                </c:pt>
                <c:pt idx="175">
                  <c:v>-64592.263068181805</c:v>
                </c:pt>
                <c:pt idx="176">
                  <c:v>-64592.252542372866</c:v>
                </c:pt>
                <c:pt idx="177">
                  <c:v>-64592.268539325829</c:v>
                </c:pt>
                <c:pt idx="178">
                  <c:v>-64592.260893854735</c:v>
                </c:pt>
                <c:pt idx="179">
                  <c:v>-64592.25055555554</c:v>
                </c:pt>
                <c:pt idx="180">
                  <c:v>-64592.248066298336</c:v>
                </c:pt>
                <c:pt idx="181">
                  <c:v>-64592.248901098894</c:v>
                </c:pt>
                <c:pt idx="182">
                  <c:v>-64592.25136612021</c:v>
                </c:pt>
                <c:pt idx="183">
                  <c:v>-64592.266304347817</c:v>
                </c:pt>
                <c:pt idx="184">
                  <c:v>-64592.27405405404</c:v>
                </c:pt>
                <c:pt idx="185">
                  <c:v>-64592.251612903208</c:v>
                </c:pt>
                <c:pt idx="186">
                  <c:v>-64592.251336898378</c:v>
                </c:pt>
                <c:pt idx="187">
                  <c:v>-64592.256914893602</c:v>
                </c:pt>
                <c:pt idx="188">
                  <c:v>-64592.238624338614</c:v>
                </c:pt>
                <c:pt idx="189">
                  <c:v>-64592.240526315778</c:v>
                </c:pt>
                <c:pt idx="190">
                  <c:v>-64592.243979057581</c:v>
                </c:pt>
                <c:pt idx="191">
                  <c:v>-64592.202083333315</c:v>
                </c:pt>
                <c:pt idx="192">
                  <c:v>-64592.176165803088</c:v>
                </c:pt>
                <c:pt idx="193">
                  <c:v>-64592.194329896884</c:v>
                </c:pt>
                <c:pt idx="194">
                  <c:v>-64592.208717948692</c:v>
                </c:pt>
                <c:pt idx="195">
                  <c:v>-64592.208673469358</c:v>
                </c:pt>
                <c:pt idx="196">
                  <c:v>-64592.210659898446</c:v>
                </c:pt>
                <c:pt idx="197">
                  <c:v>-64592.229797979773</c:v>
                </c:pt>
                <c:pt idx="198">
                  <c:v>-64592.248241206005</c:v>
                </c:pt>
                <c:pt idx="199">
                  <c:v>-64592.239999999969</c:v>
                </c:pt>
                <c:pt idx="200">
                  <c:v>-64592.265671641762</c:v>
                </c:pt>
                <c:pt idx="201">
                  <c:v>-64592.281683168294</c:v>
                </c:pt>
                <c:pt idx="202">
                  <c:v>-64592.281280788149</c:v>
                </c:pt>
                <c:pt idx="203">
                  <c:v>-64592.2901960784</c:v>
                </c:pt>
                <c:pt idx="204">
                  <c:v>-64592.290243902411</c:v>
                </c:pt>
                <c:pt idx="205">
                  <c:v>-64592.291262135892</c:v>
                </c:pt>
                <c:pt idx="206">
                  <c:v>-64592.290821256007</c:v>
                </c:pt>
                <c:pt idx="207">
                  <c:v>-64592.287980769193</c:v>
                </c:pt>
                <c:pt idx="208">
                  <c:v>-64592.288516746383</c:v>
                </c:pt>
                <c:pt idx="209">
                  <c:v>-64592.294285714255</c:v>
                </c:pt>
                <c:pt idx="210">
                  <c:v>-64592.296682464425</c:v>
                </c:pt>
                <c:pt idx="211">
                  <c:v>-64592.303301886757</c:v>
                </c:pt>
                <c:pt idx="212">
                  <c:v>-64592.293896713585</c:v>
                </c:pt>
                <c:pt idx="213">
                  <c:v>-64592.292990654176</c:v>
                </c:pt>
                <c:pt idx="214">
                  <c:v>-64592.296744186016</c:v>
                </c:pt>
                <c:pt idx="215">
                  <c:v>-64592.302314814784</c:v>
                </c:pt>
                <c:pt idx="216">
                  <c:v>-64592.269585253423</c:v>
                </c:pt>
                <c:pt idx="217">
                  <c:v>-64592.275229357765</c:v>
                </c:pt>
                <c:pt idx="218">
                  <c:v>-64592.286301369822</c:v>
                </c:pt>
                <c:pt idx="219">
                  <c:v>-64592.271818181776</c:v>
                </c:pt>
                <c:pt idx="220">
                  <c:v>-64592.260180995436</c:v>
                </c:pt>
                <c:pt idx="221">
                  <c:v>-64592.262162162115</c:v>
                </c:pt>
                <c:pt idx="222">
                  <c:v>-64592.260538116549</c:v>
                </c:pt>
                <c:pt idx="223">
                  <c:v>-64592.241071428529</c:v>
                </c:pt>
                <c:pt idx="224">
                  <c:v>-64592.240444444404</c:v>
                </c:pt>
                <c:pt idx="225">
                  <c:v>-64592.242477876061</c:v>
                </c:pt>
                <c:pt idx="226">
                  <c:v>-64592.226431718016</c:v>
                </c:pt>
                <c:pt idx="227">
                  <c:v>-64592.246929824512</c:v>
                </c:pt>
                <c:pt idx="228">
                  <c:v>-64592.244541484666</c:v>
                </c:pt>
                <c:pt idx="229">
                  <c:v>-64592.250869565163</c:v>
                </c:pt>
                <c:pt idx="230">
                  <c:v>-64592.231601731553</c:v>
                </c:pt>
                <c:pt idx="231">
                  <c:v>-64592.230603448224</c:v>
                </c:pt>
                <c:pt idx="232">
                  <c:v>-64592.241630901241</c:v>
                </c:pt>
                <c:pt idx="233">
                  <c:v>-64592.235042734996</c:v>
                </c:pt>
                <c:pt idx="234">
                  <c:v>-64592.237021276545</c:v>
                </c:pt>
                <c:pt idx="235">
                  <c:v>-64592.224152542316</c:v>
                </c:pt>
                <c:pt idx="236">
                  <c:v>-64592.226582278432</c:v>
                </c:pt>
                <c:pt idx="237">
                  <c:v>-64592.225210083983</c:v>
                </c:pt>
                <c:pt idx="238">
                  <c:v>-64592.228033472755</c:v>
                </c:pt>
                <c:pt idx="239">
                  <c:v>-64592.214166666621</c:v>
                </c:pt>
                <c:pt idx="240">
                  <c:v>-64592.214937759294</c:v>
                </c:pt>
                <c:pt idx="241">
                  <c:v>-64592.225206611525</c:v>
                </c:pt>
                <c:pt idx="242">
                  <c:v>-64592.217695473206</c:v>
                </c:pt>
                <c:pt idx="243">
                  <c:v>-64592.217622950775</c:v>
                </c:pt>
                <c:pt idx="244">
                  <c:v>-64592.216326530564</c:v>
                </c:pt>
                <c:pt idx="245">
                  <c:v>-64592.223577235723</c:v>
                </c:pt>
                <c:pt idx="246">
                  <c:v>-64592.229149797524</c:v>
                </c:pt>
                <c:pt idx="247">
                  <c:v>-64592.234274193499</c:v>
                </c:pt>
                <c:pt idx="248">
                  <c:v>-64592.223694779066</c:v>
                </c:pt>
                <c:pt idx="249">
                  <c:v>-64592.227999999952</c:v>
                </c:pt>
                <c:pt idx="250">
                  <c:v>-64592.224701195177</c:v>
                </c:pt>
                <c:pt idx="251">
                  <c:v>-64592.225793650752</c:v>
                </c:pt>
                <c:pt idx="252">
                  <c:v>-64592.193675889284</c:v>
                </c:pt>
                <c:pt idx="253">
                  <c:v>-64592.193700787357</c:v>
                </c:pt>
                <c:pt idx="254">
                  <c:v>-64592.196470588191</c:v>
                </c:pt>
                <c:pt idx="255">
                  <c:v>-64592.210937499956</c:v>
                </c:pt>
                <c:pt idx="256">
                  <c:v>-64592.220622568049</c:v>
                </c:pt>
                <c:pt idx="257">
                  <c:v>-64592.229069767396</c:v>
                </c:pt>
                <c:pt idx="258">
                  <c:v>-64592.244015443968</c:v>
                </c:pt>
                <c:pt idx="259">
                  <c:v>-64592.248846153801</c:v>
                </c:pt>
                <c:pt idx="260">
                  <c:v>-64592.232183907996</c:v>
                </c:pt>
                <c:pt idx="261">
                  <c:v>-64592.240458015207</c:v>
                </c:pt>
                <c:pt idx="262">
                  <c:v>-64592.250950570284</c:v>
                </c:pt>
                <c:pt idx="263">
                  <c:v>-64592.267045454486</c:v>
                </c:pt>
                <c:pt idx="264">
                  <c:v>-64592.282641509373</c:v>
                </c:pt>
                <c:pt idx="265">
                  <c:v>-64592.292857142798</c:v>
                </c:pt>
                <c:pt idx="266">
                  <c:v>-64592.289138576722</c:v>
                </c:pt>
                <c:pt idx="267">
                  <c:v>-64592.293283582025</c:v>
                </c:pt>
                <c:pt idx="268">
                  <c:v>-64592.298884758304</c:v>
                </c:pt>
                <c:pt idx="269">
                  <c:v>-64592.309629629563</c:v>
                </c:pt>
                <c:pt idx="270">
                  <c:v>-64592.315129151233</c:v>
                </c:pt>
                <c:pt idx="271">
                  <c:v>-64592.316911764647</c:v>
                </c:pt>
                <c:pt idx="272">
                  <c:v>-64592.310989010926</c:v>
                </c:pt>
                <c:pt idx="273">
                  <c:v>-64592.316788321099</c:v>
                </c:pt>
                <c:pt idx="274">
                  <c:v>-64592.317454545388</c:v>
                </c:pt>
                <c:pt idx="275">
                  <c:v>-64592.327898550655</c:v>
                </c:pt>
                <c:pt idx="276">
                  <c:v>-64592.31119133567</c:v>
                </c:pt>
                <c:pt idx="277">
                  <c:v>-64592.316546762522</c:v>
                </c:pt>
                <c:pt idx="278">
                  <c:v>-64592.315770609261</c:v>
                </c:pt>
                <c:pt idx="279">
                  <c:v>-64592.319642857074</c:v>
                </c:pt>
                <c:pt idx="280">
                  <c:v>-64592.310676156521</c:v>
                </c:pt>
                <c:pt idx="281">
                  <c:v>-64592.3166666666</c:v>
                </c:pt>
                <c:pt idx="282">
                  <c:v>-64592.314487632444</c:v>
                </c:pt>
                <c:pt idx="283">
                  <c:v>-64592.311267605561</c:v>
                </c:pt>
                <c:pt idx="284">
                  <c:v>-64592.310526315727</c:v>
                </c:pt>
                <c:pt idx="285">
                  <c:v>-64592.306993006932</c:v>
                </c:pt>
                <c:pt idx="286">
                  <c:v>-64592.308013937225</c:v>
                </c:pt>
                <c:pt idx="287">
                  <c:v>-64592.31076388884</c:v>
                </c:pt>
                <c:pt idx="288">
                  <c:v>-64592.311418685073</c:v>
                </c:pt>
                <c:pt idx="289">
                  <c:v>-64592.302758620644</c:v>
                </c:pt>
                <c:pt idx="290">
                  <c:v>-64592.310996563523</c:v>
                </c:pt>
                <c:pt idx="291">
                  <c:v>-64592.304452054741</c:v>
                </c:pt>
                <c:pt idx="292">
                  <c:v>-64592.30273037537</c:v>
                </c:pt>
                <c:pt idx="293">
                  <c:v>-64592.310884353683</c:v>
                </c:pt>
                <c:pt idx="294">
                  <c:v>-64592.315593220279</c:v>
                </c:pt>
                <c:pt idx="295">
                  <c:v>-64592.321283783727</c:v>
                </c:pt>
                <c:pt idx="296">
                  <c:v>-64592.317845117788</c:v>
                </c:pt>
                <c:pt idx="297">
                  <c:v>-64592.322818791894</c:v>
                </c:pt>
                <c:pt idx="298">
                  <c:v>-64592.32575250831</c:v>
                </c:pt>
                <c:pt idx="299">
                  <c:v>-64592.327666666606</c:v>
                </c:pt>
                <c:pt idx="300">
                  <c:v>-64592.325581395286</c:v>
                </c:pt>
                <c:pt idx="301">
                  <c:v>-64592.326490066167</c:v>
                </c:pt>
                <c:pt idx="302">
                  <c:v>-64592.330033003236</c:v>
                </c:pt>
                <c:pt idx="303">
                  <c:v>-64592.32203947362</c:v>
                </c:pt>
                <c:pt idx="304">
                  <c:v>-64592.329180327804</c:v>
                </c:pt>
                <c:pt idx="305">
                  <c:v>-64592.318627450921</c:v>
                </c:pt>
                <c:pt idx="306">
                  <c:v>-64592.324104234467</c:v>
                </c:pt>
                <c:pt idx="307">
                  <c:v>-64592.320129870073</c:v>
                </c:pt>
                <c:pt idx="308">
                  <c:v>-64592.318446601887</c:v>
                </c:pt>
                <c:pt idx="309">
                  <c:v>-64592.3132258064</c:v>
                </c:pt>
                <c:pt idx="310">
                  <c:v>-64592.320257234671</c:v>
                </c:pt>
                <c:pt idx="311">
                  <c:v>-64592.324999999946</c:v>
                </c:pt>
                <c:pt idx="312">
                  <c:v>-64592.33801916927</c:v>
                </c:pt>
                <c:pt idx="313">
                  <c:v>-64592.342993630511</c:v>
                </c:pt>
                <c:pt idx="314">
                  <c:v>-64592.346984126925</c:v>
                </c:pt>
                <c:pt idx="315">
                  <c:v>-64592.358227848039</c:v>
                </c:pt>
                <c:pt idx="316">
                  <c:v>-64592.367192428959</c:v>
                </c:pt>
                <c:pt idx="317">
                  <c:v>-64592.376415094281</c:v>
                </c:pt>
                <c:pt idx="318">
                  <c:v>-64592.377115987401</c:v>
                </c:pt>
                <c:pt idx="319">
                  <c:v>-64592.379999999946</c:v>
                </c:pt>
                <c:pt idx="320">
                  <c:v>-64592.382242990607</c:v>
                </c:pt>
                <c:pt idx="321">
                  <c:v>-64592.379503105542</c:v>
                </c:pt>
                <c:pt idx="322">
                  <c:v>-64592.380185758469</c:v>
                </c:pt>
                <c:pt idx="323">
                  <c:v>-64592.367901234516</c:v>
                </c:pt>
                <c:pt idx="324">
                  <c:v>-64592.364923076871</c:v>
                </c:pt>
                <c:pt idx="325">
                  <c:v>-64592.363190183998</c:v>
                </c:pt>
                <c:pt idx="326">
                  <c:v>-64592.362079510654</c:v>
                </c:pt>
                <c:pt idx="327">
                  <c:v>-64592.361890243854</c:v>
                </c:pt>
                <c:pt idx="328">
                  <c:v>-64592.372036474117</c:v>
                </c:pt>
                <c:pt idx="329">
                  <c:v>-64592.365454545405</c:v>
                </c:pt>
                <c:pt idx="330">
                  <c:v>-64592.365861027138</c:v>
                </c:pt>
                <c:pt idx="331">
                  <c:v>-64592.351807228864</c:v>
                </c:pt>
                <c:pt idx="332">
                  <c:v>-64592.349549549501</c:v>
                </c:pt>
                <c:pt idx="333">
                  <c:v>-64592.350299401151</c:v>
                </c:pt>
                <c:pt idx="334">
                  <c:v>-64592.346865671592</c:v>
                </c:pt>
                <c:pt idx="335">
                  <c:v>-64592.349107142814</c:v>
                </c:pt>
                <c:pt idx="336">
                  <c:v>-64592.355786350112</c:v>
                </c:pt>
                <c:pt idx="337">
                  <c:v>-64592.355029585764</c:v>
                </c:pt>
                <c:pt idx="338">
                  <c:v>-64592.350737463086</c:v>
                </c:pt>
                <c:pt idx="339">
                  <c:v>-64592.351470588204</c:v>
                </c:pt>
                <c:pt idx="340">
                  <c:v>-64592.346334310823</c:v>
                </c:pt>
                <c:pt idx="341">
                  <c:v>-64592.353801169556</c:v>
                </c:pt>
                <c:pt idx="342">
                  <c:v>-64592.357434402307</c:v>
                </c:pt>
                <c:pt idx="343">
                  <c:v>-64592.354069767411</c:v>
                </c:pt>
                <c:pt idx="344">
                  <c:v>-64592.340289855048</c:v>
                </c:pt>
                <c:pt idx="345">
                  <c:v>-64592.334682080895</c:v>
                </c:pt>
                <c:pt idx="346">
                  <c:v>-64592.341498559043</c:v>
                </c:pt>
                <c:pt idx="347">
                  <c:v>-64592.343965517204</c:v>
                </c:pt>
                <c:pt idx="348">
                  <c:v>-64592.3504297994</c:v>
                </c:pt>
                <c:pt idx="349">
                  <c:v>-64592.348285714259</c:v>
                </c:pt>
                <c:pt idx="350">
                  <c:v>-64592.347578347559</c:v>
                </c:pt>
                <c:pt idx="351">
                  <c:v>-64592.350852272706</c:v>
                </c:pt>
                <c:pt idx="352">
                  <c:v>-64592.362322946152</c:v>
                </c:pt>
                <c:pt idx="353">
                  <c:v>-64592.353954802231</c:v>
                </c:pt>
                <c:pt idx="354">
                  <c:v>-64592.35352112673</c:v>
                </c:pt>
                <c:pt idx="355">
                  <c:v>-64592.356741572999</c:v>
                </c:pt>
                <c:pt idx="356">
                  <c:v>-64592.364425770284</c:v>
                </c:pt>
                <c:pt idx="357">
                  <c:v>-64592.356145251368</c:v>
                </c:pt>
                <c:pt idx="358">
                  <c:v>-64592.350974930334</c:v>
                </c:pt>
                <c:pt idx="359">
                  <c:v>-64592.34916666663</c:v>
                </c:pt>
                <c:pt idx="360">
                  <c:v>-64592.345429362846</c:v>
                </c:pt>
                <c:pt idx="361">
                  <c:v>-64592.346685082841</c:v>
                </c:pt>
                <c:pt idx="362">
                  <c:v>-64592.345730027519</c:v>
                </c:pt>
                <c:pt idx="363">
                  <c:v>-64592.349725274697</c:v>
                </c:pt>
                <c:pt idx="364">
                  <c:v>-64592.358904109562</c:v>
                </c:pt>
                <c:pt idx="365">
                  <c:v>-64592.364207650244</c:v>
                </c:pt>
                <c:pt idx="366">
                  <c:v>-64592.363760217951</c:v>
                </c:pt>
                <c:pt idx="367">
                  <c:v>-64592.374999999971</c:v>
                </c:pt>
                <c:pt idx="368">
                  <c:v>-64592.385907859047</c:v>
                </c:pt>
                <c:pt idx="369">
                  <c:v>-64592.385675675643</c:v>
                </c:pt>
                <c:pt idx="370">
                  <c:v>-64592.389757412362</c:v>
                </c:pt>
                <c:pt idx="371">
                  <c:v>-64592.397849462322</c:v>
                </c:pt>
                <c:pt idx="372">
                  <c:v>-64592.404825737227</c:v>
                </c:pt>
                <c:pt idx="373">
                  <c:v>-64592.403743315466</c:v>
                </c:pt>
                <c:pt idx="374">
                  <c:v>-64592.401333333291</c:v>
                </c:pt>
                <c:pt idx="375">
                  <c:v>-64592.394148936131</c:v>
                </c:pt>
                <c:pt idx="376">
                  <c:v>-64592.402122015868</c:v>
                </c:pt>
                <c:pt idx="377">
                  <c:v>-64592.401851851806</c:v>
                </c:pt>
                <c:pt idx="378">
                  <c:v>-64592.39894459099</c:v>
                </c:pt>
                <c:pt idx="379">
                  <c:v>-64592.406052631544</c:v>
                </c:pt>
                <c:pt idx="380">
                  <c:v>-64592.40341207345</c:v>
                </c:pt>
                <c:pt idx="381">
                  <c:v>-64592.404188481632</c:v>
                </c:pt>
                <c:pt idx="382">
                  <c:v>-64592.403655352435</c:v>
                </c:pt>
                <c:pt idx="383">
                  <c:v>-64592.399218749953</c:v>
                </c:pt>
                <c:pt idx="384">
                  <c:v>-64592.39220779216</c:v>
                </c:pt>
                <c:pt idx="385">
                  <c:v>-64592.390414507725</c:v>
                </c:pt>
                <c:pt idx="386">
                  <c:v>-64592.396124030958</c:v>
                </c:pt>
                <c:pt idx="387">
                  <c:v>-64592.397938144284</c:v>
                </c:pt>
                <c:pt idx="388">
                  <c:v>-64592.397686375283</c:v>
                </c:pt>
                <c:pt idx="389">
                  <c:v>-64592.39717948714</c:v>
                </c:pt>
                <c:pt idx="390">
                  <c:v>-64592.387212276175</c:v>
                </c:pt>
                <c:pt idx="391">
                  <c:v>-64592.386989795879</c:v>
                </c:pt>
                <c:pt idx="392">
                  <c:v>-64592.379134860013</c:v>
                </c:pt>
                <c:pt idx="393">
                  <c:v>-64592.38197969539</c:v>
                </c:pt>
                <c:pt idx="394">
                  <c:v>-64592.360253164523</c:v>
                </c:pt>
                <c:pt idx="395">
                  <c:v>-64592.350505050468</c:v>
                </c:pt>
                <c:pt idx="396">
                  <c:v>-64592.35289672541</c:v>
                </c:pt>
                <c:pt idx="397">
                  <c:v>-64592.350502512527</c:v>
                </c:pt>
                <c:pt idx="398">
                  <c:v>-64592.349624060116</c:v>
                </c:pt>
                <c:pt idx="399">
                  <c:v>-64592.343499999959</c:v>
                </c:pt>
                <c:pt idx="400">
                  <c:v>-64592.343890274271</c:v>
                </c:pt>
                <c:pt idx="401">
                  <c:v>-64592.349751243739</c:v>
                </c:pt>
                <c:pt idx="402">
                  <c:v>-64592.356327543384</c:v>
                </c:pt>
                <c:pt idx="403">
                  <c:v>-64592.356683168277</c:v>
                </c:pt>
                <c:pt idx="404">
                  <c:v>-64592.36419753082</c:v>
                </c:pt>
                <c:pt idx="405">
                  <c:v>-64592.374876847243</c:v>
                </c:pt>
                <c:pt idx="406">
                  <c:v>-64592.378132678081</c:v>
                </c:pt>
                <c:pt idx="407">
                  <c:v>-64592.378186274458</c:v>
                </c:pt>
                <c:pt idx="408">
                  <c:v>-64592.37530562342</c:v>
                </c:pt>
                <c:pt idx="409">
                  <c:v>-64592.370487804823</c:v>
                </c:pt>
                <c:pt idx="410">
                  <c:v>-64592.371046228654</c:v>
                </c:pt>
                <c:pt idx="411">
                  <c:v>-64592.373300970823</c:v>
                </c:pt>
                <c:pt idx="412">
                  <c:v>-64592.373365617379</c:v>
                </c:pt>
                <c:pt idx="413">
                  <c:v>-64592.378743961301</c:v>
                </c:pt>
                <c:pt idx="414">
                  <c:v>-64592.377349397539</c:v>
                </c:pt>
                <c:pt idx="415">
                  <c:v>-64592.38149038457</c:v>
                </c:pt>
                <c:pt idx="416">
                  <c:v>-64592.382254196593</c:v>
                </c:pt>
                <c:pt idx="417">
                  <c:v>-64592.38468899516</c:v>
                </c:pt>
                <c:pt idx="418">
                  <c:v>-64592.38448687346</c:v>
                </c:pt>
                <c:pt idx="419">
                  <c:v>-64592.388095238042</c:v>
                </c:pt>
                <c:pt idx="420">
                  <c:v>-64592.393824227976</c:v>
                </c:pt>
                <c:pt idx="421">
                  <c:v>-64592.384123222699</c:v>
                </c:pt>
                <c:pt idx="422">
                  <c:v>-64592.400945626425</c:v>
                </c:pt>
                <c:pt idx="423">
                  <c:v>-64592.397169811273</c:v>
                </c:pt>
                <c:pt idx="424">
                  <c:v>-64592.397411764658</c:v>
                </c:pt>
                <c:pt idx="425">
                  <c:v>-64592.399999999951</c:v>
                </c:pt>
                <c:pt idx="426">
                  <c:v>-64592.406088992924</c:v>
                </c:pt>
                <c:pt idx="427">
                  <c:v>-64592.407710280328</c:v>
                </c:pt>
                <c:pt idx="428">
                  <c:v>-64592.394871794822</c:v>
                </c:pt>
                <c:pt idx="429">
                  <c:v>-64592.392790697624</c:v>
                </c:pt>
                <c:pt idx="430">
                  <c:v>-64592.398375870027</c:v>
                </c:pt>
                <c:pt idx="431">
                  <c:v>-64592.406481481434</c:v>
                </c:pt>
                <c:pt idx="432">
                  <c:v>-64592.40646651265</c:v>
                </c:pt>
                <c:pt idx="433">
                  <c:v>-64592.413824884745</c:v>
                </c:pt>
                <c:pt idx="434">
                  <c:v>-64592.411954022944</c:v>
                </c:pt>
                <c:pt idx="435">
                  <c:v>-64592.415825688033</c:v>
                </c:pt>
                <c:pt idx="436">
                  <c:v>-64592.40823798623</c:v>
                </c:pt>
                <c:pt idx="437">
                  <c:v>-64592.411187214573</c:v>
                </c:pt>
                <c:pt idx="438">
                  <c:v>-64592.402277904286</c:v>
                </c:pt>
                <c:pt idx="439">
                  <c:v>-64592.400681818144</c:v>
                </c:pt>
                <c:pt idx="440">
                  <c:v>-64592.40294784576</c:v>
                </c:pt>
                <c:pt idx="441">
                  <c:v>-64592.403619909455</c:v>
                </c:pt>
                <c:pt idx="442">
                  <c:v>-64592.398419864519</c:v>
                </c:pt>
                <c:pt idx="443">
                  <c:v>-64592.393918918875</c:v>
                </c:pt>
                <c:pt idx="444">
                  <c:v>-64592.397752808945</c:v>
                </c:pt>
                <c:pt idx="445">
                  <c:v>-64592.393497757803</c:v>
                </c:pt>
                <c:pt idx="446">
                  <c:v>-64592.385011185645</c:v>
                </c:pt>
                <c:pt idx="447">
                  <c:v>-64592.393303571393</c:v>
                </c:pt>
                <c:pt idx="448">
                  <c:v>-64592.393986636933</c:v>
                </c:pt>
                <c:pt idx="449">
                  <c:v>-64592.397777777747</c:v>
                </c:pt>
                <c:pt idx="450">
                  <c:v>-64592.405321507729</c:v>
                </c:pt>
                <c:pt idx="451">
                  <c:v>-64592.40951327431</c:v>
                </c:pt>
                <c:pt idx="452">
                  <c:v>-64592.41081677701</c:v>
                </c:pt>
                <c:pt idx="453">
                  <c:v>-64592.415418502176</c:v>
                </c:pt>
                <c:pt idx="454">
                  <c:v>-64592.412307692277</c:v>
                </c:pt>
                <c:pt idx="455">
                  <c:v>-64592.417105263128</c:v>
                </c:pt>
                <c:pt idx="456">
                  <c:v>-64592.420787746145</c:v>
                </c:pt>
                <c:pt idx="457">
                  <c:v>-64592.427074235784</c:v>
                </c:pt>
                <c:pt idx="458">
                  <c:v>-64592.418518518498</c:v>
                </c:pt>
                <c:pt idx="459">
                  <c:v>-64592.414347826067</c:v>
                </c:pt>
                <c:pt idx="460">
                  <c:v>-64592.418221258114</c:v>
                </c:pt>
                <c:pt idx="461">
                  <c:v>-64592.419913419886</c:v>
                </c:pt>
                <c:pt idx="462">
                  <c:v>-64592.420086393067</c:v>
                </c:pt>
                <c:pt idx="463">
                  <c:v>-64592.428017241356</c:v>
                </c:pt>
                <c:pt idx="464">
                  <c:v>-64592.43010752686</c:v>
                </c:pt>
                <c:pt idx="465">
                  <c:v>-64592.428111587957</c:v>
                </c:pt>
                <c:pt idx="466">
                  <c:v>-64592.425053533167</c:v>
                </c:pt>
                <c:pt idx="467">
                  <c:v>-64592.422863247833</c:v>
                </c:pt>
                <c:pt idx="468">
                  <c:v>-64592.425373134305</c:v>
                </c:pt>
                <c:pt idx="469">
                  <c:v>-64592.419574468062</c:v>
                </c:pt>
                <c:pt idx="470">
                  <c:v>-64592.423991507407</c:v>
                </c:pt>
                <c:pt idx="471">
                  <c:v>-64592.423940677938</c:v>
                </c:pt>
                <c:pt idx="472">
                  <c:v>-64592.427695560225</c:v>
                </c:pt>
                <c:pt idx="473">
                  <c:v>-64592.430801687733</c:v>
                </c:pt>
                <c:pt idx="474">
                  <c:v>-64592.435999999965</c:v>
                </c:pt>
                <c:pt idx="475">
                  <c:v>-64592.436764705846</c:v>
                </c:pt>
                <c:pt idx="476">
                  <c:v>-64592.43522012575</c:v>
                </c:pt>
                <c:pt idx="477">
                  <c:v>-64592.428451882806</c:v>
                </c:pt>
                <c:pt idx="478">
                  <c:v>-64592.426304801629</c:v>
                </c:pt>
                <c:pt idx="479">
                  <c:v>-64592.419999999955</c:v>
                </c:pt>
                <c:pt idx="480">
                  <c:v>-64592.422037421988</c:v>
                </c:pt>
                <c:pt idx="481">
                  <c:v>-64592.424688796629</c:v>
                </c:pt>
                <c:pt idx="482">
                  <c:v>-64592.427536231837</c:v>
                </c:pt>
                <c:pt idx="483">
                  <c:v>-64592.419834710694</c:v>
                </c:pt>
                <c:pt idx="484">
                  <c:v>-64592.418556700984</c:v>
                </c:pt>
                <c:pt idx="485">
                  <c:v>-64592.419753086375</c:v>
                </c:pt>
                <c:pt idx="486">
                  <c:v>-64592.419507186816</c:v>
                </c:pt>
                <c:pt idx="487">
                  <c:v>-64592.425614754051</c:v>
                </c:pt>
                <c:pt idx="488">
                  <c:v>-64592.430470347601</c:v>
                </c:pt>
                <c:pt idx="489">
                  <c:v>-64592.424489795871</c:v>
                </c:pt>
                <c:pt idx="490">
                  <c:v>-64592.423625254538</c:v>
                </c:pt>
                <c:pt idx="491">
                  <c:v>-64592.436178861746</c:v>
                </c:pt>
                <c:pt idx="492">
                  <c:v>-64592.440567951278</c:v>
                </c:pt>
                <c:pt idx="493">
                  <c:v>-64592.443319838021</c:v>
                </c:pt>
                <c:pt idx="494">
                  <c:v>-64592.442828282787</c:v>
                </c:pt>
                <c:pt idx="495">
                  <c:v>-64592.44415322577</c:v>
                </c:pt>
                <c:pt idx="496">
                  <c:v>-64592.443460764553</c:v>
                </c:pt>
                <c:pt idx="497">
                  <c:v>-64592.444578313218</c:v>
                </c:pt>
                <c:pt idx="498">
                  <c:v>-64592.450901803575</c:v>
                </c:pt>
                <c:pt idx="499">
                  <c:v>-64592.455999999969</c:v>
                </c:pt>
                <c:pt idx="500">
                  <c:v>-64592.45528942113</c:v>
                </c:pt>
                <c:pt idx="501">
                  <c:v>-64592.452589641412</c:v>
                </c:pt>
                <c:pt idx="502">
                  <c:v>-64592.451689860813</c:v>
                </c:pt>
                <c:pt idx="503">
                  <c:v>-64592.4466269841</c:v>
                </c:pt>
                <c:pt idx="504">
                  <c:v>-64592.448316831658</c:v>
                </c:pt>
                <c:pt idx="505">
                  <c:v>-64592.450790513809</c:v>
                </c:pt>
                <c:pt idx="506">
                  <c:v>-64592.459960552245</c:v>
                </c:pt>
                <c:pt idx="507">
                  <c:v>-64592.463188976355</c:v>
                </c:pt>
                <c:pt idx="508">
                  <c:v>-64592.459528487212</c:v>
                </c:pt>
                <c:pt idx="509">
                  <c:v>-64592.448431372533</c:v>
                </c:pt>
                <c:pt idx="510">
                  <c:v>-64592.446183953019</c:v>
                </c:pt>
                <c:pt idx="511">
                  <c:v>-64592.444921874987</c:v>
                </c:pt>
                <c:pt idx="512">
                  <c:v>-64592.450877192969</c:v>
                </c:pt>
                <c:pt idx="513">
                  <c:v>-64592.453501945514</c:v>
                </c:pt>
                <c:pt idx="514">
                  <c:v>-64592.462718446586</c:v>
                </c:pt>
                <c:pt idx="515">
                  <c:v>-64592.458333333321</c:v>
                </c:pt>
                <c:pt idx="516">
                  <c:v>-64592.453771760142</c:v>
                </c:pt>
                <c:pt idx="517">
                  <c:v>-64592.457142857129</c:v>
                </c:pt>
                <c:pt idx="518">
                  <c:v>-64592.45876685933</c:v>
                </c:pt>
                <c:pt idx="519">
                  <c:v>-64592.462499999987</c:v>
                </c:pt>
                <c:pt idx="520">
                  <c:v>-64592.463147792689</c:v>
                </c:pt>
                <c:pt idx="521">
                  <c:v>-64592.465900383118</c:v>
                </c:pt>
                <c:pt idx="522">
                  <c:v>-64592.467686424447</c:v>
                </c:pt>
                <c:pt idx="523">
                  <c:v>-64592.469083969445</c:v>
                </c:pt>
                <c:pt idx="524">
                  <c:v>-64592.471809523784</c:v>
                </c:pt>
                <c:pt idx="525">
                  <c:v>-64592.467300380209</c:v>
                </c:pt>
                <c:pt idx="526">
                  <c:v>-64592.469259962032</c:v>
                </c:pt>
                <c:pt idx="527">
                  <c:v>-64592.466666666653</c:v>
                </c:pt>
                <c:pt idx="528">
                  <c:v>-64592.471266540626</c:v>
                </c:pt>
                <c:pt idx="529">
                  <c:v>-64592.469999999972</c:v>
                </c:pt>
                <c:pt idx="530">
                  <c:v>-64592.474199623335</c:v>
                </c:pt>
                <c:pt idx="531">
                  <c:v>-64592.477443609008</c:v>
                </c:pt>
                <c:pt idx="532">
                  <c:v>-64592.474484052516</c:v>
                </c:pt>
                <c:pt idx="533">
                  <c:v>-64592.478838951291</c:v>
                </c:pt>
                <c:pt idx="534">
                  <c:v>-64592.481682242971</c:v>
                </c:pt>
                <c:pt idx="535">
                  <c:v>-64592.482276119372</c:v>
                </c:pt>
                <c:pt idx="536">
                  <c:v>-64592.486033519526</c:v>
                </c:pt>
                <c:pt idx="537">
                  <c:v>-64592.483643122658</c:v>
                </c:pt>
                <c:pt idx="538">
                  <c:v>-64592.48070500925</c:v>
                </c:pt>
                <c:pt idx="539">
                  <c:v>-64592.481666666645</c:v>
                </c:pt>
                <c:pt idx="540">
                  <c:v>-64592.485397412172</c:v>
                </c:pt>
                <c:pt idx="541">
                  <c:v>-64592.482472324693</c:v>
                </c:pt>
                <c:pt idx="542">
                  <c:v>-64592.472928176765</c:v>
                </c:pt>
                <c:pt idx="543">
                  <c:v>-64592.47371323526</c:v>
                </c:pt>
                <c:pt idx="544">
                  <c:v>-64592.473761467852</c:v>
                </c:pt>
                <c:pt idx="545">
                  <c:v>-64592.478571428539</c:v>
                </c:pt>
                <c:pt idx="546">
                  <c:v>-64592.479159049319</c:v>
                </c:pt>
                <c:pt idx="547">
                  <c:v>-64592.480656934262</c:v>
                </c:pt>
                <c:pt idx="548">
                  <c:v>-64592.479599271355</c:v>
                </c:pt>
                <c:pt idx="549">
                  <c:v>-64592.485818181769</c:v>
                </c:pt>
                <c:pt idx="550">
                  <c:v>-64592.478584391967</c:v>
                </c:pt>
                <c:pt idx="551">
                  <c:v>-64592.476268115897</c:v>
                </c:pt>
                <c:pt idx="552">
                  <c:v>-64592.4804701627</c:v>
                </c:pt>
                <c:pt idx="553">
                  <c:v>-64592.481588447605</c:v>
                </c:pt>
                <c:pt idx="554">
                  <c:v>-64592.480180180137</c:v>
                </c:pt>
                <c:pt idx="555">
                  <c:v>-64592.484892086293</c:v>
                </c:pt>
                <c:pt idx="556">
                  <c:v>-64592.495691202836</c:v>
                </c:pt>
                <c:pt idx="557">
                  <c:v>-64592.496415770569</c:v>
                </c:pt>
                <c:pt idx="558">
                  <c:v>-64592.493738819277</c:v>
                </c:pt>
                <c:pt idx="559">
                  <c:v>-64592.490178571388</c:v>
                </c:pt>
                <c:pt idx="560">
                  <c:v>-64592.489126559674</c:v>
                </c:pt>
                <c:pt idx="561">
                  <c:v>-64592.487366547997</c:v>
                </c:pt>
                <c:pt idx="562">
                  <c:v>-64592.485257548797</c:v>
                </c:pt>
                <c:pt idx="563">
                  <c:v>-64592.487411347473</c:v>
                </c:pt>
                <c:pt idx="564">
                  <c:v>-64592.492389380481</c:v>
                </c:pt>
                <c:pt idx="565">
                  <c:v>-64592.499999999949</c:v>
                </c:pt>
                <c:pt idx="566">
                  <c:v>-64592.497354497304</c:v>
                </c:pt>
                <c:pt idx="567">
                  <c:v>-64592.500528168959</c:v>
                </c:pt>
                <c:pt idx="568">
                  <c:v>-64592.505448154596</c:v>
                </c:pt>
                <c:pt idx="569">
                  <c:v>-64592.503333333269</c:v>
                </c:pt>
                <c:pt idx="570">
                  <c:v>-64592.507530647912</c:v>
                </c:pt>
                <c:pt idx="571">
                  <c:v>-64592.509615384552</c:v>
                </c:pt>
                <c:pt idx="572">
                  <c:v>-64592.509424083699</c:v>
                </c:pt>
                <c:pt idx="573">
                  <c:v>-64592.510975609686</c:v>
                </c:pt>
                <c:pt idx="574">
                  <c:v>-64592.511130434716</c:v>
                </c:pt>
                <c:pt idx="575">
                  <c:v>-64592.514583333264</c:v>
                </c:pt>
                <c:pt idx="576">
                  <c:v>-64592.516984402013</c:v>
                </c:pt>
                <c:pt idx="577">
                  <c:v>-64592.511418685048</c:v>
                </c:pt>
                <c:pt idx="578">
                  <c:v>-64592.512607944664</c:v>
                </c:pt>
                <c:pt idx="579">
                  <c:v>-64592.509827586138</c:v>
                </c:pt>
                <c:pt idx="580">
                  <c:v>-64592.50533562815</c:v>
                </c:pt>
                <c:pt idx="581">
                  <c:v>-64592.502577319508</c:v>
                </c:pt>
                <c:pt idx="582">
                  <c:v>-64592.506174957045</c:v>
                </c:pt>
                <c:pt idx="583">
                  <c:v>-64592.498630136914</c:v>
                </c:pt>
                <c:pt idx="584">
                  <c:v>-64592.498803418734</c:v>
                </c:pt>
                <c:pt idx="585">
                  <c:v>-64592.503583617676</c:v>
                </c:pt>
                <c:pt idx="586">
                  <c:v>-64592.502725723949</c:v>
                </c:pt>
                <c:pt idx="587">
                  <c:v>-64592.502891156393</c:v>
                </c:pt>
                <c:pt idx="588">
                  <c:v>-64592.498471986342</c:v>
                </c:pt>
                <c:pt idx="589">
                  <c:v>-64592.496440677889</c:v>
                </c:pt>
                <c:pt idx="590">
                  <c:v>-64592.498984771497</c:v>
                </c:pt>
                <c:pt idx="591">
                  <c:v>-64592.488344594523</c:v>
                </c:pt>
                <c:pt idx="592">
                  <c:v>-64592.478752107847</c:v>
                </c:pt>
                <c:pt idx="593">
                  <c:v>-64592.475420875344</c:v>
                </c:pt>
                <c:pt idx="594">
                  <c:v>-64592.48100840328</c:v>
                </c:pt>
                <c:pt idx="595">
                  <c:v>-64592.481375838848</c:v>
                </c:pt>
                <c:pt idx="596">
                  <c:v>-64592.488107202604</c:v>
                </c:pt>
                <c:pt idx="597">
                  <c:v>-64592.493478260796</c:v>
                </c:pt>
                <c:pt idx="598">
                  <c:v>-64592.498497495755</c:v>
                </c:pt>
                <c:pt idx="599">
                  <c:v>-64592.497833333262</c:v>
                </c:pt>
                <c:pt idx="600">
                  <c:v>-64592.502662229548</c:v>
                </c:pt>
                <c:pt idx="601">
                  <c:v>-64592.505481727509</c:v>
                </c:pt>
                <c:pt idx="602">
                  <c:v>-64592.506633499106</c:v>
                </c:pt>
                <c:pt idx="603">
                  <c:v>-64592.506291390659</c:v>
                </c:pt>
                <c:pt idx="604">
                  <c:v>-64592.501157024722</c:v>
                </c:pt>
                <c:pt idx="605">
                  <c:v>-64592.502145214457</c:v>
                </c:pt>
                <c:pt idx="606">
                  <c:v>-64592.504283360722</c:v>
                </c:pt>
                <c:pt idx="607">
                  <c:v>-64592.496546052556</c:v>
                </c:pt>
                <c:pt idx="608">
                  <c:v>-64592.496880131293</c:v>
                </c:pt>
                <c:pt idx="609">
                  <c:v>-64592.499999999927</c:v>
                </c:pt>
                <c:pt idx="610">
                  <c:v>-64592.509656301067</c:v>
                </c:pt>
                <c:pt idx="611">
                  <c:v>-64592.518627450903</c:v>
                </c:pt>
                <c:pt idx="612">
                  <c:v>-64592.524796084748</c:v>
                </c:pt>
                <c:pt idx="613">
                  <c:v>-64592.520521172555</c:v>
                </c:pt>
                <c:pt idx="614">
                  <c:v>-64592.521463414552</c:v>
                </c:pt>
                <c:pt idx="615">
                  <c:v>-64592.520454545374</c:v>
                </c:pt>
                <c:pt idx="616">
                  <c:v>-64592.521069691975</c:v>
                </c:pt>
                <c:pt idx="617">
                  <c:v>-64592.521682847808</c:v>
                </c:pt>
                <c:pt idx="618">
                  <c:v>-64592.517770597653</c:v>
                </c:pt>
                <c:pt idx="619">
                  <c:v>-64592.51209677411</c:v>
                </c:pt>
                <c:pt idx="620">
                  <c:v>-64592.512399355801</c:v>
                </c:pt>
                <c:pt idx="621">
                  <c:v>-64592.512700964558</c:v>
                </c:pt>
                <c:pt idx="622">
                  <c:v>-64592.515409309723</c:v>
                </c:pt>
                <c:pt idx="623">
                  <c:v>-64592.519230769161</c:v>
                </c:pt>
                <c:pt idx="624">
                  <c:v>-64592.520799999926</c:v>
                </c:pt>
                <c:pt idx="625">
                  <c:v>-64592.527316293861</c:v>
                </c:pt>
                <c:pt idx="626">
                  <c:v>-64592.533492822899</c:v>
                </c:pt>
                <c:pt idx="627">
                  <c:v>-64592.524681528594</c:v>
                </c:pt>
                <c:pt idx="628">
                  <c:v>-64592.52337042919</c:v>
                </c:pt>
                <c:pt idx="629">
                  <c:v>-64592.519841269772</c:v>
                </c:pt>
                <c:pt idx="630">
                  <c:v>-64592.518700475361</c:v>
                </c:pt>
                <c:pt idx="631">
                  <c:v>-64592.5183544303</c:v>
                </c:pt>
                <c:pt idx="632">
                  <c:v>-64592.52180094779</c:v>
                </c:pt>
                <c:pt idx="633">
                  <c:v>-64592.517034700242</c:v>
                </c:pt>
                <c:pt idx="634">
                  <c:v>-64592.508031495985</c:v>
                </c:pt>
                <c:pt idx="635">
                  <c:v>-64592.504088050235</c:v>
                </c:pt>
                <c:pt idx="636">
                  <c:v>-64592.502511773862</c:v>
                </c:pt>
                <c:pt idx="637">
                  <c:v>-64592.499686520299</c:v>
                </c:pt>
                <c:pt idx="638">
                  <c:v>-64592.494522691639</c:v>
                </c:pt>
                <c:pt idx="639">
                  <c:v>-64592.495624999938</c:v>
                </c:pt>
                <c:pt idx="640">
                  <c:v>-64592.49422776905</c:v>
                </c:pt>
                <c:pt idx="641">
                  <c:v>-64592.499376946973</c:v>
                </c:pt>
                <c:pt idx="642">
                  <c:v>-64592.503421461835</c:v>
                </c:pt>
                <c:pt idx="643">
                  <c:v>-64592.507142857074</c:v>
                </c:pt>
                <c:pt idx="644">
                  <c:v>-64592.509922480545</c:v>
                </c:pt>
                <c:pt idx="645">
                  <c:v>-64592.501393188781</c:v>
                </c:pt>
                <c:pt idx="646">
                  <c:v>-64592.506800618168</c:v>
                </c:pt>
                <c:pt idx="647">
                  <c:v>-64592.503549382644</c:v>
                </c:pt>
                <c:pt idx="648">
                  <c:v>-64592.501386748772</c:v>
                </c:pt>
                <c:pt idx="649">
                  <c:v>-64592.504307692237</c:v>
                </c:pt>
                <c:pt idx="650">
                  <c:v>-64592.509677419279</c:v>
                </c:pt>
                <c:pt idx="651">
                  <c:v>-64592.510276073546</c:v>
                </c:pt>
                <c:pt idx="652">
                  <c:v>-64592.509188361328</c:v>
                </c:pt>
                <c:pt idx="653">
                  <c:v>-64592.510703363834</c:v>
                </c:pt>
                <c:pt idx="654">
                  <c:v>-64592.509160305264</c:v>
                </c:pt>
                <c:pt idx="655">
                  <c:v>-64592.509146341385</c:v>
                </c:pt>
                <c:pt idx="656">
                  <c:v>-64592.508828006001</c:v>
                </c:pt>
                <c:pt idx="657">
                  <c:v>-64592.512613981678</c:v>
                </c:pt>
                <c:pt idx="658">
                  <c:v>-64592.516691957433</c:v>
                </c:pt>
                <c:pt idx="659">
                  <c:v>-64592.522575757495</c:v>
                </c:pt>
                <c:pt idx="660">
                  <c:v>-64592.524810892508</c:v>
                </c:pt>
                <c:pt idx="661">
                  <c:v>-64592.528851963667</c:v>
                </c:pt>
                <c:pt idx="662">
                  <c:v>-64592.531975867198</c:v>
                </c:pt>
                <c:pt idx="663">
                  <c:v>-64592.532228915596</c:v>
                </c:pt>
                <c:pt idx="664">
                  <c:v>-64592.535187969857</c:v>
                </c:pt>
                <c:pt idx="665">
                  <c:v>-64592.527627627562</c:v>
                </c:pt>
                <c:pt idx="666">
                  <c:v>-64592.525037481188</c:v>
                </c:pt>
                <c:pt idx="667">
                  <c:v>-64592.52245508974</c:v>
                </c:pt>
                <c:pt idx="668">
                  <c:v>-64592.521076233112</c:v>
                </c:pt>
                <c:pt idx="669">
                  <c:v>-64592.525970149174</c:v>
                </c:pt>
                <c:pt idx="670">
                  <c:v>-64592.531594634791</c:v>
                </c:pt>
                <c:pt idx="671">
                  <c:v>-64592.528869047543</c:v>
                </c:pt>
                <c:pt idx="672">
                  <c:v>-64592.53536404152</c:v>
                </c:pt>
                <c:pt idx="673">
                  <c:v>-64592.538130563713</c:v>
                </c:pt>
                <c:pt idx="674">
                  <c:v>-64592.535407407326</c:v>
                </c:pt>
                <c:pt idx="675">
                  <c:v>-64592.531804733648</c:v>
                </c:pt>
                <c:pt idx="676">
                  <c:v>-64592.533382570087</c:v>
                </c:pt>
                <c:pt idx="677">
                  <c:v>-64592.539970501399</c:v>
                </c:pt>
                <c:pt idx="678">
                  <c:v>-64592.541237113328</c:v>
                </c:pt>
                <c:pt idx="679">
                  <c:v>-64592.533235294046</c:v>
                </c:pt>
                <c:pt idx="680">
                  <c:v>-64592.526578560864</c:v>
                </c:pt>
                <c:pt idx="681">
                  <c:v>-64592.527126099631</c:v>
                </c:pt>
                <c:pt idx="682">
                  <c:v>-64592.52679355775</c:v>
                </c:pt>
                <c:pt idx="683">
                  <c:v>-64592.530994151966</c:v>
                </c:pt>
                <c:pt idx="684">
                  <c:v>-64592.53357664225</c:v>
                </c:pt>
                <c:pt idx="685">
                  <c:v>-64592.531632652979</c:v>
                </c:pt>
                <c:pt idx="686">
                  <c:v>-64592.530131004285</c:v>
                </c:pt>
                <c:pt idx="687">
                  <c:v>-64592.531395348749</c:v>
                </c:pt>
                <c:pt idx="688">
                  <c:v>-64592.530624092804</c:v>
                </c:pt>
                <c:pt idx="689">
                  <c:v>-64592.529855072382</c:v>
                </c:pt>
                <c:pt idx="690">
                  <c:v>-64592.532850940581</c:v>
                </c:pt>
                <c:pt idx="691">
                  <c:v>-64592.533092485472</c:v>
                </c:pt>
                <c:pt idx="692">
                  <c:v>-64592.539682539609</c:v>
                </c:pt>
                <c:pt idx="693">
                  <c:v>-64592.540922190121</c:v>
                </c:pt>
                <c:pt idx="694">
                  <c:v>-64592.53798561143</c:v>
                </c:pt>
                <c:pt idx="695">
                  <c:v>-64592.53922413785</c:v>
                </c:pt>
                <c:pt idx="696">
                  <c:v>-64592.535437589591</c:v>
                </c:pt>
                <c:pt idx="697">
                  <c:v>-64592.530802292182</c:v>
                </c:pt>
                <c:pt idx="698">
                  <c:v>-64592.534477825378</c:v>
                </c:pt>
                <c:pt idx="699">
                  <c:v>-64592.536285714195</c:v>
                </c:pt>
                <c:pt idx="700">
                  <c:v>-64592.537945791642</c:v>
                </c:pt>
                <c:pt idx="701">
                  <c:v>-64592.540313390236</c:v>
                </c:pt>
                <c:pt idx="702">
                  <c:v>-64592.541251778021</c:v>
                </c:pt>
                <c:pt idx="703">
                  <c:v>-64592.54247159083</c:v>
                </c:pt>
                <c:pt idx="704">
                  <c:v>-64592.544680850988</c:v>
                </c:pt>
                <c:pt idx="705">
                  <c:v>-64592.550708215218</c:v>
                </c:pt>
                <c:pt idx="706">
                  <c:v>-64592.544413012656</c:v>
                </c:pt>
                <c:pt idx="707">
                  <c:v>-64592.544067796531</c:v>
                </c:pt>
                <c:pt idx="708">
                  <c:v>-64592.545133991451</c:v>
                </c:pt>
                <c:pt idx="709">
                  <c:v>-64592.545211267527</c:v>
                </c:pt>
                <c:pt idx="710">
                  <c:v>-64592.547819971784</c:v>
                </c:pt>
                <c:pt idx="711">
                  <c:v>-64592.551825842609</c:v>
                </c:pt>
                <c:pt idx="712">
                  <c:v>-64592.551753155596</c:v>
                </c:pt>
                <c:pt idx="713">
                  <c:v>-64592.553921568542</c:v>
                </c:pt>
                <c:pt idx="714">
                  <c:v>-64592.558741258661</c:v>
                </c:pt>
                <c:pt idx="715">
                  <c:v>-64592.552932960811</c:v>
                </c:pt>
                <c:pt idx="716">
                  <c:v>-64592.557043235618</c:v>
                </c:pt>
                <c:pt idx="717">
                  <c:v>-64592.554735375954</c:v>
                </c:pt>
                <c:pt idx="718">
                  <c:v>-64592.55340751035</c:v>
                </c:pt>
                <c:pt idx="719">
                  <c:v>-64592.557638888808</c:v>
                </c:pt>
                <c:pt idx="720">
                  <c:v>-64592.559500693395</c:v>
                </c:pt>
                <c:pt idx="721">
                  <c:v>-64592.561080332329</c:v>
                </c:pt>
                <c:pt idx="722">
                  <c:v>-64592.56196403865</c:v>
                </c:pt>
                <c:pt idx="723">
                  <c:v>-64592.561602209862</c:v>
                </c:pt>
                <c:pt idx="724">
                  <c:v>-64592.562068965432</c:v>
                </c:pt>
                <c:pt idx="725">
                  <c:v>-64592.560055096335</c:v>
                </c:pt>
                <c:pt idx="726">
                  <c:v>-64592.558321870616</c:v>
                </c:pt>
                <c:pt idx="727">
                  <c:v>-64592.556730769145</c:v>
                </c:pt>
                <c:pt idx="728">
                  <c:v>-64592.551165980709</c:v>
                </c:pt>
                <c:pt idx="729">
                  <c:v>-64592.551232876627</c:v>
                </c:pt>
                <c:pt idx="730">
                  <c:v>-64592.556497947931</c:v>
                </c:pt>
                <c:pt idx="731">
                  <c:v>-64592.559562841438</c:v>
                </c:pt>
                <c:pt idx="732">
                  <c:v>-64592.560982264578</c:v>
                </c:pt>
                <c:pt idx="733">
                  <c:v>-64592.564441416805</c:v>
                </c:pt>
                <c:pt idx="734">
                  <c:v>-64592.562176870662</c:v>
                </c:pt>
                <c:pt idx="735">
                  <c:v>-64592.561820652081</c:v>
                </c:pt>
                <c:pt idx="736">
                  <c:v>-64592.562008141023</c:v>
                </c:pt>
                <c:pt idx="737">
                  <c:v>-64592.563279132708</c:v>
                </c:pt>
                <c:pt idx="738">
                  <c:v>-64592.563193504648</c:v>
                </c:pt>
                <c:pt idx="739">
                  <c:v>-64592.567162162079</c:v>
                </c:pt>
                <c:pt idx="740">
                  <c:v>-64592.570985155107</c:v>
                </c:pt>
                <c:pt idx="741">
                  <c:v>-64592.569541778888</c:v>
                </c:pt>
                <c:pt idx="742">
                  <c:v>-64592.570524898969</c:v>
                </c:pt>
                <c:pt idx="743">
                  <c:v>-64592.568010752599</c:v>
                </c:pt>
                <c:pt idx="744">
                  <c:v>-64592.565906040181</c:v>
                </c:pt>
                <c:pt idx="745">
                  <c:v>-64592.566353887312</c:v>
                </c:pt>
                <c:pt idx="746">
                  <c:v>-64592.566532797769</c:v>
                </c:pt>
                <c:pt idx="747">
                  <c:v>-64592.570855614882</c:v>
                </c:pt>
                <c:pt idx="748">
                  <c:v>-64592.574098798308</c:v>
                </c:pt>
                <c:pt idx="749">
                  <c:v>-64592.573333333246</c:v>
                </c:pt>
                <c:pt idx="750">
                  <c:v>-64592.572569906704</c:v>
                </c:pt>
                <c:pt idx="751">
                  <c:v>-64592.572074468</c:v>
                </c:pt>
                <c:pt idx="752">
                  <c:v>-64592.576228419573</c:v>
                </c:pt>
                <c:pt idx="753">
                  <c:v>-64592.579575596741</c:v>
                </c:pt>
                <c:pt idx="754">
                  <c:v>-64592.579337748262</c:v>
                </c:pt>
                <c:pt idx="755">
                  <c:v>-64592.57843915336</c:v>
                </c:pt>
                <c:pt idx="756">
                  <c:v>-64592.572126816296</c:v>
                </c:pt>
                <c:pt idx="757">
                  <c:v>-64592.577308707041</c:v>
                </c:pt>
                <c:pt idx="758">
                  <c:v>-64592.580895915591</c:v>
                </c:pt>
                <c:pt idx="759">
                  <c:v>-64592.579210526223</c:v>
                </c:pt>
                <c:pt idx="760">
                  <c:v>-64592.577923784404</c:v>
                </c:pt>
                <c:pt idx="761">
                  <c:v>-64592.5784776902</c:v>
                </c:pt>
                <c:pt idx="762">
                  <c:v>-64592.578636959282</c:v>
                </c:pt>
                <c:pt idx="763">
                  <c:v>-64592.578141361169</c:v>
                </c:pt>
                <c:pt idx="764">
                  <c:v>-64592.577777777689</c:v>
                </c:pt>
                <c:pt idx="765">
                  <c:v>-64592.578981723149</c:v>
                </c:pt>
                <c:pt idx="766">
                  <c:v>-64592.576531942548</c:v>
                </c:pt>
                <c:pt idx="767">
                  <c:v>-64592.577994791587</c:v>
                </c:pt>
                <c:pt idx="768">
                  <c:v>-64592.585305591601</c:v>
                </c:pt>
                <c:pt idx="769">
                  <c:v>-64592.586103896036</c:v>
                </c:pt>
                <c:pt idx="770">
                  <c:v>-64592.585732814448</c:v>
                </c:pt>
                <c:pt idx="771">
                  <c:v>-64592.587823834125</c:v>
                </c:pt>
                <c:pt idx="772">
                  <c:v>-64592.589262613124</c:v>
                </c:pt>
                <c:pt idx="773">
                  <c:v>-64592.591472868146</c:v>
                </c:pt>
                <c:pt idx="774">
                  <c:v>-64592.585032257994</c:v>
                </c:pt>
                <c:pt idx="775">
                  <c:v>-64592.584793814363</c:v>
                </c:pt>
                <c:pt idx="776">
                  <c:v>-64592.584041183967</c:v>
                </c:pt>
                <c:pt idx="777">
                  <c:v>-64592.588946015348</c:v>
                </c:pt>
                <c:pt idx="778">
                  <c:v>-64592.59409499351</c:v>
                </c:pt>
                <c:pt idx="779">
                  <c:v>-64592.596538461468</c:v>
                </c:pt>
                <c:pt idx="780">
                  <c:v>-64592.595134442949</c:v>
                </c:pt>
                <c:pt idx="781">
                  <c:v>-64592.593350383562</c:v>
                </c:pt>
                <c:pt idx="782">
                  <c:v>-64592.594508301336</c:v>
                </c:pt>
                <c:pt idx="783">
                  <c:v>-64592.593877550957</c:v>
                </c:pt>
                <c:pt idx="784">
                  <c:v>-64592.593885350259</c:v>
                </c:pt>
                <c:pt idx="785">
                  <c:v>-64592.596310432506</c:v>
                </c:pt>
                <c:pt idx="786">
                  <c:v>-64592.597077509468</c:v>
                </c:pt>
                <c:pt idx="787">
                  <c:v>-64592.595304568473</c:v>
                </c:pt>
                <c:pt idx="788">
                  <c:v>-64592.598479087399</c:v>
                </c:pt>
                <c:pt idx="789">
                  <c:v>-64592.600379746786</c:v>
                </c:pt>
                <c:pt idx="790">
                  <c:v>-64592.599367888695</c:v>
                </c:pt>
                <c:pt idx="791">
                  <c:v>-64592.59848484843</c:v>
                </c:pt>
                <c:pt idx="792">
                  <c:v>-64592.603152585063</c:v>
                </c:pt>
                <c:pt idx="793">
                  <c:v>-64592.602267002454</c:v>
                </c:pt>
                <c:pt idx="794">
                  <c:v>-64592.602012578551</c:v>
                </c:pt>
                <c:pt idx="795">
                  <c:v>-64592.606155778827</c:v>
                </c:pt>
                <c:pt idx="796">
                  <c:v>-64592.60589711411</c:v>
                </c:pt>
                <c:pt idx="797">
                  <c:v>-64592.605137844541</c:v>
                </c:pt>
                <c:pt idx="798">
                  <c:v>-64592.605006257756</c:v>
                </c:pt>
                <c:pt idx="799">
                  <c:v>-64592.606999999938</c:v>
                </c:pt>
                <c:pt idx="800">
                  <c:v>-64592.609987515541</c:v>
                </c:pt>
                <c:pt idx="801">
                  <c:v>-64592.612219451308</c:v>
                </c:pt>
                <c:pt idx="802">
                  <c:v>-64592.614570361082</c:v>
                </c:pt>
                <c:pt idx="803">
                  <c:v>-64592.613681591974</c:v>
                </c:pt>
                <c:pt idx="804">
                  <c:v>-64592.613291925394</c:v>
                </c:pt>
                <c:pt idx="805">
                  <c:v>-64592.61426799</c:v>
                </c:pt>
                <c:pt idx="806">
                  <c:v>-64592.609169764488</c:v>
                </c:pt>
                <c:pt idx="807">
                  <c:v>-64592.612128712797</c:v>
                </c:pt>
                <c:pt idx="808">
                  <c:v>-64592.605191594492</c:v>
                </c:pt>
                <c:pt idx="809">
                  <c:v>-64592.606790123384</c:v>
                </c:pt>
                <c:pt idx="810">
                  <c:v>-64592.611713933344</c:v>
                </c:pt>
                <c:pt idx="811">
                  <c:v>-64592.612068965442</c:v>
                </c:pt>
                <c:pt idx="812">
                  <c:v>-64592.616605165975</c:v>
                </c:pt>
                <c:pt idx="813">
                  <c:v>-64592.614864864794</c:v>
                </c:pt>
                <c:pt idx="814">
                  <c:v>-64592.614601226916</c:v>
                </c:pt>
                <c:pt idx="815">
                  <c:v>-64592.614705882283</c:v>
                </c:pt>
                <c:pt idx="816">
                  <c:v>-64592.617625458923</c:v>
                </c:pt>
                <c:pt idx="817">
                  <c:v>-64592.621026894791</c:v>
                </c:pt>
                <c:pt idx="818">
                  <c:v>-64592.620390720316</c:v>
                </c:pt>
                <c:pt idx="819">
                  <c:v>-64592.621463414565</c:v>
                </c:pt>
                <c:pt idx="820">
                  <c:v>-64592.621193666186</c:v>
                </c:pt>
                <c:pt idx="821">
                  <c:v>-64592.623844282163</c:v>
                </c:pt>
                <c:pt idx="822">
                  <c:v>-64592.62211421621</c:v>
                </c:pt>
                <c:pt idx="823">
                  <c:v>-64592.622087378571</c:v>
                </c:pt>
                <c:pt idx="824">
                  <c:v>-64592.617939393873</c:v>
                </c:pt>
                <c:pt idx="825">
                  <c:v>-64592.605690072574</c:v>
                </c:pt>
                <c:pt idx="826">
                  <c:v>-64592.611245465472</c:v>
                </c:pt>
                <c:pt idx="827">
                  <c:v>-64592.611473429883</c:v>
                </c:pt>
                <c:pt idx="828">
                  <c:v>-64592.611218335274</c:v>
                </c:pt>
                <c:pt idx="829">
                  <c:v>-64592.611807228852</c:v>
                </c:pt>
                <c:pt idx="830">
                  <c:v>-64592.613959085371</c:v>
                </c:pt>
                <c:pt idx="831">
                  <c:v>-64592.611177884544</c:v>
                </c:pt>
                <c:pt idx="832">
                  <c:v>-64592.613445378083</c:v>
                </c:pt>
                <c:pt idx="833">
                  <c:v>-64592.605875299683</c:v>
                </c:pt>
                <c:pt idx="834">
                  <c:v>-64592.607544910104</c:v>
                </c:pt>
                <c:pt idx="835">
                  <c:v>-64592.607057416193</c:v>
                </c:pt>
                <c:pt idx="836">
                  <c:v>-64592.605615292639</c:v>
                </c:pt>
                <c:pt idx="837">
                  <c:v>-64592.606324582266</c:v>
                </c:pt>
                <c:pt idx="838">
                  <c:v>-64592.602741358693</c:v>
                </c:pt>
                <c:pt idx="839">
                  <c:v>-64592.600476190411</c:v>
                </c:pt>
                <c:pt idx="840">
                  <c:v>-64592.60059453026</c:v>
                </c:pt>
                <c:pt idx="841">
                  <c:v>-64592.604275534388</c:v>
                </c:pt>
                <c:pt idx="842">
                  <c:v>-64592.605575326161</c:v>
                </c:pt>
                <c:pt idx="843">
                  <c:v>-64592.605094786682</c:v>
                </c:pt>
                <c:pt idx="844">
                  <c:v>-64592.601301775096</c:v>
                </c:pt>
                <c:pt idx="845">
                  <c:v>-64592.599408983398</c:v>
                </c:pt>
                <c:pt idx="846">
                  <c:v>-64592.596576151074</c:v>
                </c:pt>
                <c:pt idx="847">
                  <c:v>-64592.59740566033</c:v>
                </c:pt>
                <c:pt idx="848">
                  <c:v>-64592.598822143642</c:v>
                </c:pt>
                <c:pt idx="849">
                  <c:v>-64592.600352941117</c:v>
                </c:pt>
                <c:pt idx="850">
                  <c:v>-64592.599764982318</c:v>
                </c:pt>
                <c:pt idx="851">
                  <c:v>-64592.600234741731</c:v>
                </c:pt>
                <c:pt idx="852">
                  <c:v>-64592.60011723324</c:v>
                </c:pt>
                <c:pt idx="853">
                  <c:v>-64592.602459016343</c:v>
                </c:pt>
                <c:pt idx="854">
                  <c:v>-64592.609239766025</c:v>
                </c:pt>
                <c:pt idx="855">
                  <c:v>-64592.609929906488</c:v>
                </c:pt>
                <c:pt idx="856">
                  <c:v>-64592.608284714071</c:v>
                </c:pt>
                <c:pt idx="857">
                  <c:v>-64592.605361305315</c:v>
                </c:pt>
                <c:pt idx="858">
                  <c:v>-64592.604656577372</c:v>
                </c:pt>
                <c:pt idx="859">
                  <c:v>-64592.605813953443</c:v>
                </c:pt>
                <c:pt idx="860">
                  <c:v>-64592.603832752568</c:v>
                </c:pt>
                <c:pt idx="861">
                  <c:v>-64592.60475638046</c:v>
                </c:pt>
                <c:pt idx="862">
                  <c:v>-64592.601738122779</c:v>
                </c:pt>
                <c:pt idx="863">
                  <c:v>-64592.604745370329</c:v>
                </c:pt>
                <c:pt idx="864">
                  <c:v>-64592.605895953719</c:v>
                </c:pt>
                <c:pt idx="865">
                  <c:v>-64592.608775981484</c:v>
                </c:pt>
                <c:pt idx="866">
                  <c:v>-64592.612687427871</c:v>
                </c:pt>
                <c:pt idx="867">
                  <c:v>-64592.616935483828</c:v>
                </c:pt>
                <c:pt idx="868">
                  <c:v>-64592.611277330223</c:v>
                </c:pt>
                <c:pt idx="869">
                  <c:v>-64592.611724137889</c:v>
                </c:pt>
                <c:pt idx="870">
                  <c:v>-64592.60780711822</c:v>
                </c:pt>
                <c:pt idx="871">
                  <c:v>-64592.606536697211</c:v>
                </c:pt>
                <c:pt idx="872">
                  <c:v>-64592.608934707874</c:v>
                </c:pt>
                <c:pt idx="873">
                  <c:v>-64592.607780320337</c:v>
                </c:pt>
                <c:pt idx="874">
                  <c:v>-64592.609714285682</c:v>
                </c:pt>
                <c:pt idx="875">
                  <c:v>-64592.606392694033</c:v>
                </c:pt>
                <c:pt idx="876">
                  <c:v>-64592.603990877964</c:v>
                </c:pt>
                <c:pt idx="877">
                  <c:v>-64592.607517084252</c:v>
                </c:pt>
                <c:pt idx="878">
                  <c:v>-64592.606143344681</c:v>
                </c:pt>
                <c:pt idx="879">
                  <c:v>-64592.608068181784</c:v>
                </c:pt>
                <c:pt idx="880">
                  <c:v>-64592.610556186119</c:v>
                </c:pt>
                <c:pt idx="881">
                  <c:v>-64592.611791383191</c:v>
                </c:pt>
                <c:pt idx="882">
                  <c:v>-64592.606908267233</c:v>
                </c:pt>
                <c:pt idx="883">
                  <c:v>-64592.609728506752</c:v>
                </c:pt>
                <c:pt idx="884">
                  <c:v>-64592.615932203356</c:v>
                </c:pt>
                <c:pt idx="885">
                  <c:v>-64592.616817155722</c:v>
                </c:pt>
                <c:pt idx="886">
                  <c:v>-64592.618038331428</c:v>
                </c:pt>
                <c:pt idx="887">
                  <c:v>-64592.616666666632</c:v>
                </c:pt>
                <c:pt idx="888">
                  <c:v>-64592.616647918978</c:v>
                </c:pt>
                <c:pt idx="889">
                  <c:v>-64592.614943820197</c:v>
                </c:pt>
                <c:pt idx="890">
                  <c:v>-64592.612345678979</c:v>
                </c:pt>
                <c:pt idx="891">
                  <c:v>-64592.614910313867</c:v>
                </c:pt>
                <c:pt idx="892">
                  <c:v>-64592.611310190332</c:v>
                </c:pt>
                <c:pt idx="893">
                  <c:v>-64592.61140939594</c:v>
                </c:pt>
                <c:pt idx="894">
                  <c:v>-64592.608826815609</c:v>
                </c:pt>
                <c:pt idx="895">
                  <c:v>-64592.606696428542</c:v>
                </c:pt>
                <c:pt idx="896">
                  <c:v>-64592.600334448129</c:v>
                </c:pt>
                <c:pt idx="897">
                  <c:v>-64592.599665924245</c:v>
                </c:pt>
                <c:pt idx="898">
                  <c:v>-64592.601557285838</c:v>
                </c:pt>
                <c:pt idx="899">
                  <c:v>-64592.601444444408</c:v>
                </c:pt>
                <c:pt idx="900">
                  <c:v>-64592.601331853461</c:v>
                </c:pt>
                <c:pt idx="901">
                  <c:v>-64592.599223946752</c:v>
                </c:pt>
                <c:pt idx="902">
                  <c:v>-64592.597563676602</c:v>
                </c:pt>
                <c:pt idx="903">
                  <c:v>-64592.597787610583</c:v>
                </c:pt>
                <c:pt idx="904">
                  <c:v>-64592.601878453002</c:v>
                </c:pt>
                <c:pt idx="905">
                  <c:v>-64592.6016556291</c:v>
                </c:pt>
                <c:pt idx="906">
                  <c:v>-64592.59977949279</c:v>
                </c:pt>
                <c:pt idx="907">
                  <c:v>-64592.603744493354</c:v>
                </c:pt>
                <c:pt idx="908">
                  <c:v>-64592.603300329996</c:v>
                </c:pt>
                <c:pt idx="909">
                  <c:v>-64592.599670329633</c:v>
                </c:pt>
                <c:pt idx="910">
                  <c:v>-64592.597694840792</c:v>
                </c:pt>
                <c:pt idx="911">
                  <c:v>-64592.59473684206</c:v>
                </c:pt>
                <c:pt idx="912">
                  <c:v>-64592.589923329644</c:v>
                </c:pt>
                <c:pt idx="913">
                  <c:v>-64592.588402625785</c:v>
                </c:pt>
                <c:pt idx="914">
                  <c:v>-64592.595956284116</c:v>
                </c:pt>
                <c:pt idx="915">
                  <c:v>-64592.594541484679</c:v>
                </c:pt>
                <c:pt idx="916">
                  <c:v>-64592.596401308576</c:v>
                </c:pt>
                <c:pt idx="917">
                  <c:v>-64592.593464052246</c:v>
                </c:pt>
                <c:pt idx="918">
                  <c:v>-64592.595973884614</c:v>
                </c:pt>
                <c:pt idx="919">
                  <c:v>-64592.597282608644</c:v>
                </c:pt>
                <c:pt idx="920">
                  <c:v>-64592.600217155217</c:v>
                </c:pt>
                <c:pt idx="921">
                  <c:v>-64592.601409978262</c:v>
                </c:pt>
                <c:pt idx="922">
                  <c:v>-64592.598049837441</c:v>
                </c:pt>
                <c:pt idx="923">
                  <c:v>-64592.599891774837</c:v>
                </c:pt>
                <c:pt idx="924">
                  <c:v>-64592.599567567515</c:v>
                </c:pt>
                <c:pt idx="925">
                  <c:v>-64592.601187904911</c:v>
                </c:pt>
                <c:pt idx="926">
                  <c:v>-64592.602588996706</c:v>
                </c:pt>
                <c:pt idx="927">
                  <c:v>-64592.600431034429</c:v>
                </c:pt>
                <c:pt idx="928">
                  <c:v>-64592.593003229231</c:v>
                </c:pt>
                <c:pt idx="929">
                  <c:v>-64592.596129032208</c:v>
                </c:pt>
                <c:pt idx="930">
                  <c:v>-64592.592051557411</c:v>
                </c:pt>
                <c:pt idx="931">
                  <c:v>-64592.590557939868</c:v>
                </c:pt>
                <c:pt idx="932">
                  <c:v>-64592.589496248613</c:v>
                </c:pt>
                <c:pt idx="933">
                  <c:v>-64592.591648822221</c:v>
                </c:pt>
                <c:pt idx="934">
                  <c:v>-64592.591871657707</c:v>
                </c:pt>
                <c:pt idx="935">
                  <c:v>-64592.592200854648</c:v>
                </c:pt>
                <c:pt idx="936">
                  <c:v>-64592.593383137624</c:v>
                </c:pt>
                <c:pt idx="937">
                  <c:v>-64592.596588486093</c:v>
                </c:pt>
                <c:pt idx="938">
                  <c:v>-64592.595633652782</c:v>
                </c:pt>
                <c:pt idx="939">
                  <c:v>-64592.591489361665</c:v>
                </c:pt>
                <c:pt idx="940">
                  <c:v>-64592.592773645018</c:v>
                </c:pt>
                <c:pt idx="941">
                  <c:v>-64592.587473460684</c:v>
                </c:pt>
                <c:pt idx="942">
                  <c:v>-64592.586744432621</c:v>
                </c:pt>
                <c:pt idx="943">
                  <c:v>-64592.587394067756</c:v>
                </c:pt>
                <c:pt idx="944">
                  <c:v>-64592.583492063452</c:v>
                </c:pt>
                <c:pt idx="945">
                  <c:v>-64592.581606765285</c:v>
                </c:pt>
                <c:pt idx="946">
                  <c:v>-64592.579303062259</c:v>
                </c:pt>
                <c:pt idx="947">
                  <c:v>-64592.577109704594</c:v>
                </c:pt>
                <c:pt idx="948">
                  <c:v>-64592.573972602695</c:v>
                </c:pt>
                <c:pt idx="949">
                  <c:v>-64592.568842105225</c:v>
                </c:pt>
                <c:pt idx="950">
                  <c:v>-64592.568874868521</c:v>
                </c:pt>
                <c:pt idx="951">
                  <c:v>-64592.570273109202</c:v>
                </c:pt>
                <c:pt idx="952">
                  <c:v>-64592.571458551902</c:v>
                </c:pt>
                <c:pt idx="953">
                  <c:v>-64592.568029350063</c:v>
                </c:pt>
                <c:pt idx="954">
                  <c:v>-64592.564921465928</c:v>
                </c:pt>
                <c:pt idx="955">
                  <c:v>-64592.566108786574</c:v>
                </c:pt>
                <c:pt idx="956">
                  <c:v>-64592.564681295684</c:v>
                </c:pt>
                <c:pt idx="957">
                  <c:v>-64592.562526096001</c:v>
                </c:pt>
                <c:pt idx="958">
                  <c:v>-64592.554953076084</c:v>
                </c:pt>
                <c:pt idx="959">
                  <c:v>-64592.553854166632</c:v>
                </c:pt>
                <c:pt idx="960">
                  <c:v>-64592.55525494273</c:v>
                </c:pt>
                <c:pt idx="961">
                  <c:v>-64592.556237006203</c:v>
                </c:pt>
                <c:pt idx="962">
                  <c:v>-64592.557840083035</c:v>
                </c:pt>
                <c:pt idx="963">
                  <c:v>-64592.560165975068</c:v>
                </c:pt>
                <c:pt idx="964">
                  <c:v>-64592.558031088047</c:v>
                </c:pt>
                <c:pt idx="965">
                  <c:v>-64592.563146997891</c:v>
                </c:pt>
                <c:pt idx="966">
                  <c:v>-64592.559772492205</c:v>
                </c:pt>
                <c:pt idx="967">
                  <c:v>-64592.560020661113</c:v>
                </c:pt>
                <c:pt idx="968">
                  <c:v>-64592.560577915334</c:v>
                </c:pt>
                <c:pt idx="969">
                  <c:v>-64592.555360824699</c:v>
                </c:pt>
                <c:pt idx="970">
                  <c:v>-64592.55715756947</c:v>
                </c:pt>
                <c:pt idx="971">
                  <c:v>-64592.560596707772</c:v>
                </c:pt>
                <c:pt idx="972">
                  <c:v>-64592.560020554934</c:v>
                </c:pt>
                <c:pt idx="973">
                  <c:v>-64592.562217659091</c:v>
                </c:pt>
                <c:pt idx="974">
                  <c:v>-64592.559999999954</c:v>
                </c:pt>
                <c:pt idx="975">
                  <c:v>-64592.554303278645</c:v>
                </c:pt>
                <c:pt idx="976">
                  <c:v>-64592.555783009164</c:v>
                </c:pt>
                <c:pt idx="977">
                  <c:v>-64592.555316973368</c:v>
                </c:pt>
                <c:pt idx="978">
                  <c:v>-64592.557609805874</c:v>
                </c:pt>
                <c:pt idx="979">
                  <c:v>-64592.556632653017</c:v>
                </c:pt>
                <c:pt idx="980">
                  <c:v>-64592.557084607499</c:v>
                </c:pt>
                <c:pt idx="981">
                  <c:v>-64592.558961303417</c:v>
                </c:pt>
                <c:pt idx="982">
                  <c:v>-64592.558799593033</c:v>
                </c:pt>
                <c:pt idx="983">
                  <c:v>-64592.556097560926</c:v>
                </c:pt>
                <c:pt idx="984">
                  <c:v>-64592.55756345173</c:v>
                </c:pt>
                <c:pt idx="985">
                  <c:v>-64592.556693711922</c:v>
                </c:pt>
                <c:pt idx="986">
                  <c:v>-64592.556231002993</c:v>
                </c:pt>
                <c:pt idx="987">
                  <c:v>-64592.554858299554</c:v>
                </c:pt>
                <c:pt idx="988">
                  <c:v>-64592.555813953448</c:v>
                </c:pt>
                <c:pt idx="989">
                  <c:v>-64592.559393939351</c:v>
                </c:pt>
                <c:pt idx="990">
                  <c:v>-64592.56094853679</c:v>
                </c:pt>
                <c:pt idx="991">
                  <c:v>-64592.558467741896</c:v>
                </c:pt>
                <c:pt idx="992">
                  <c:v>-64592.559415911339</c:v>
                </c:pt>
                <c:pt idx="993">
                  <c:v>-64592.561167001972</c:v>
                </c:pt>
                <c:pt idx="994">
                  <c:v>-64592.560100502473</c:v>
                </c:pt>
                <c:pt idx="995">
                  <c:v>-64592.562550200761</c:v>
                </c:pt>
                <c:pt idx="996">
                  <c:v>-64592.562587763248</c:v>
                </c:pt>
                <c:pt idx="997">
                  <c:v>-64592.558917835631</c:v>
                </c:pt>
                <c:pt idx="998">
                  <c:v>-64592.559259259215</c:v>
                </c:pt>
                <c:pt idx="999">
                  <c:v>-64592.55919999996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B-284F-ACCB-FAD134E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Sheet3!$K$6:$K$1005</c:f>
              <c:numCache>
                <c:formatCode>General</c:formatCode>
                <c:ptCount val="1000"/>
                <c:pt idx="0">
                  <c:v>1.6280000001133885</c:v>
                </c:pt>
                <c:pt idx="1">
                  <c:v>0.97800000011193333</c:v>
                </c:pt>
                <c:pt idx="2">
                  <c:v>1.2280000001046574</c:v>
                </c:pt>
                <c:pt idx="3">
                  <c:v>0.77800000010756776</c:v>
                </c:pt>
                <c:pt idx="4">
                  <c:v>0.62800000011338852</c:v>
                </c:pt>
                <c:pt idx="5">
                  <c:v>0.36133333345060237</c:v>
                </c:pt>
                <c:pt idx="6">
                  <c:v>0.52800000011484371</c:v>
                </c:pt>
                <c:pt idx="7">
                  <c:v>0.9530000001177541</c:v>
                </c:pt>
                <c:pt idx="8">
                  <c:v>0.71688888900825987</c:v>
                </c:pt>
                <c:pt idx="9">
                  <c:v>1.0680000001157168</c:v>
                </c:pt>
                <c:pt idx="10">
                  <c:v>0.85527272738545435</c:v>
                </c:pt>
                <c:pt idx="11">
                  <c:v>0.72800000011920929</c:v>
                </c:pt>
                <c:pt idx="12">
                  <c:v>0.6818461539587588</c:v>
                </c:pt>
                <c:pt idx="13">
                  <c:v>0.65657142869167728</c:v>
                </c:pt>
                <c:pt idx="14">
                  <c:v>0.50800000011804514</c:v>
                </c:pt>
                <c:pt idx="15">
                  <c:v>0.5467500001177541</c:v>
                </c:pt>
                <c:pt idx="16">
                  <c:v>0.56917647070076782</c:v>
                </c:pt>
                <c:pt idx="17">
                  <c:v>0.62800000012066448</c:v>
                </c:pt>
                <c:pt idx="18">
                  <c:v>0.73852631590125384</c:v>
                </c:pt>
                <c:pt idx="19">
                  <c:v>0.65300000011484371</c:v>
                </c:pt>
                <c:pt idx="20">
                  <c:v>0.59942857154237572</c:v>
                </c:pt>
                <c:pt idx="21">
                  <c:v>0.45527272738399915</c:v>
                </c:pt>
                <c:pt idx="22">
                  <c:v>0.33669565228046849</c:v>
                </c:pt>
                <c:pt idx="23">
                  <c:v>0.3196666667718091</c:v>
                </c:pt>
                <c:pt idx="24">
                  <c:v>0.35600000010163058</c:v>
                </c:pt>
                <c:pt idx="25">
                  <c:v>0.30492307702661492</c:v>
                </c:pt>
                <c:pt idx="26">
                  <c:v>0.23170370380830718</c:v>
                </c:pt>
                <c:pt idx="27">
                  <c:v>0.22442857153509976</c:v>
                </c:pt>
                <c:pt idx="28">
                  <c:v>0.29006896563078044</c:v>
                </c:pt>
                <c:pt idx="29">
                  <c:v>0.29133333344361745</c:v>
                </c:pt>
                <c:pt idx="30">
                  <c:v>0.28283870979066705</c:v>
                </c:pt>
                <c:pt idx="31">
                  <c:v>0.29675000011047814</c:v>
                </c:pt>
                <c:pt idx="32">
                  <c:v>0.31890909100911813</c:v>
                </c:pt>
                <c:pt idx="33">
                  <c:v>0.36917647068912629</c:v>
                </c:pt>
                <c:pt idx="34">
                  <c:v>0.34514285724435467</c:v>
                </c:pt>
                <c:pt idx="35">
                  <c:v>0.3002222223294666</c:v>
                </c:pt>
                <c:pt idx="36">
                  <c:v>0.39286486498167505</c:v>
                </c:pt>
                <c:pt idx="37">
                  <c:v>0.45431578959687613</c:v>
                </c:pt>
                <c:pt idx="38">
                  <c:v>0.38441025653446559</c:v>
                </c:pt>
                <c:pt idx="39">
                  <c:v>0.26300000012270175</c:v>
                </c:pt>
                <c:pt idx="40">
                  <c:v>0.19385365866037318</c:v>
                </c:pt>
                <c:pt idx="41">
                  <c:v>0.17561904773901915</c:v>
                </c:pt>
                <c:pt idx="42">
                  <c:v>0.17916279080964159</c:v>
                </c:pt>
                <c:pt idx="43">
                  <c:v>0.1598181819281308</c:v>
                </c:pt>
                <c:pt idx="44">
                  <c:v>0.15022222233528737</c:v>
                </c:pt>
                <c:pt idx="45">
                  <c:v>0.11930434794339817</c:v>
                </c:pt>
                <c:pt idx="46">
                  <c:v>0.14714893628843129</c:v>
                </c:pt>
                <c:pt idx="47">
                  <c:v>0.15508333344769198</c:v>
                </c:pt>
                <c:pt idx="48">
                  <c:v>8.7183673582330812E-2</c:v>
                </c:pt>
                <c:pt idx="49">
                  <c:v>0.12800000011338852</c:v>
                </c:pt>
                <c:pt idx="50">
                  <c:v>0.10643137266742997</c:v>
                </c:pt>
                <c:pt idx="51">
                  <c:v>0.13184615395584842</c:v>
                </c:pt>
                <c:pt idx="52">
                  <c:v>0.10724528312857728</c:v>
                </c:pt>
                <c:pt idx="53">
                  <c:v>0.10022222233237699</c:v>
                </c:pt>
                <c:pt idx="54">
                  <c:v>8.072727284161374E-2</c:v>
                </c:pt>
                <c:pt idx="55">
                  <c:v>0.14585714297572849</c:v>
                </c:pt>
                <c:pt idx="56">
                  <c:v>0.18940350889170077</c:v>
                </c:pt>
                <c:pt idx="57">
                  <c:v>0.14179310356121277</c:v>
                </c:pt>
                <c:pt idx="58">
                  <c:v>9.0711864526383579E-2</c:v>
                </c:pt>
                <c:pt idx="59">
                  <c:v>4.8000000118918251E-2</c:v>
                </c:pt>
                <c:pt idx="60">
                  <c:v>2.4721311594475992E-2</c:v>
                </c:pt>
                <c:pt idx="61">
                  <c:v>8.6451614115503617E-3</c:v>
                </c:pt>
                <c:pt idx="62">
                  <c:v>7.3650794802233577E-3</c:v>
                </c:pt>
                <c:pt idx="63">
                  <c:v>4.831250011920929E-2</c:v>
                </c:pt>
                <c:pt idx="64">
                  <c:v>6.3384615510585718E-2</c:v>
                </c:pt>
                <c:pt idx="65">
                  <c:v>5.2242424368159845E-2</c:v>
                </c:pt>
                <c:pt idx="66">
                  <c:v>1.6059701607446186E-2</c:v>
                </c:pt>
                <c:pt idx="67">
                  <c:v>-3.2294117525452748E-2</c:v>
                </c:pt>
                <c:pt idx="68">
                  <c:v>-1.2579710026329849E-2</c:v>
                </c:pt>
                <c:pt idx="69">
                  <c:v>4.6571428683819249E-2</c:v>
                </c:pt>
                <c:pt idx="70">
                  <c:v>-1.002816890104441E-2</c:v>
                </c:pt>
                <c:pt idx="71">
                  <c:v>-3.8666666550852824E-2</c:v>
                </c:pt>
                <c:pt idx="72">
                  <c:v>-3.5068491997662932E-3</c:v>
                </c:pt>
                <c:pt idx="73">
                  <c:v>7.3945946067397017E-2</c:v>
                </c:pt>
                <c:pt idx="74">
                  <c:v>6.0000000121362973E-2</c:v>
                </c:pt>
                <c:pt idx="75">
                  <c:v>2.6684210642997641E-2</c:v>
                </c:pt>
                <c:pt idx="76">
                  <c:v>-2.9142857019905932E-2</c:v>
                </c:pt>
                <c:pt idx="77">
                  <c:v>-2.7692306466633454E-3</c:v>
                </c:pt>
                <c:pt idx="78">
                  <c:v>5.2151899872114882E-3</c:v>
                </c:pt>
                <c:pt idx="79">
                  <c:v>-3.8249999881372787E-2</c:v>
                </c:pt>
                <c:pt idx="80">
                  <c:v>3.3086420880863443E-3</c:v>
                </c:pt>
                <c:pt idx="81">
                  <c:v>8.4878049965482205E-3</c:v>
                </c:pt>
                <c:pt idx="82">
                  <c:v>3.9036145753925666E-3</c:v>
                </c:pt>
                <c:pt idx="83">
                  <c:v>4.5857142969907727E-2</c:v>
                </c:pt>
                <c:pt idx="84">
                  <c:v>2.8000000114843715E-2</c:v>
                </c:pt>
                <c:pt idx="85">
                  <c:v>7.0697675619157963E-3</c:v>
                </c:pt>
                <c:pt idx="86">
                  <c:v>3.949425298924325E-2</c:v>
                </c:pt>
                <c:pt idx="87">
                  <c:v>9.2772727388364729E-2</c:v>
                </c:pt>
                <c:pt idx="88">
                  <c:v>7.6314606856612954E-2</c:v>
                </c:pt>
                <c:pt idx="89">
                  <c:v>6.244444455660414E-2</c:v>
                </c:pt>
                <c:pt idx="90">
                  <c:v>8.1846153952938039E-2</c:v>
                </c:pt>
                <c:pt idx="91">
                  <c:v>9.8652174019662198E-2</c:v>
                </c:pt>
                <c:pt idx="92">
                  <c:v>8.0688172150985338E-2</c:v>
                </c:pt>
                <c:pt idx="93">
                  <c:v>7.9063829900405835E-2</c:v>
                </c:pt>
                <c:pt idx="94">
                  <c:v>7.3263158010377083E-2</c:v>
                </c:pt>
                <c:pt idx="95">
                  <c:v>5.7166666781995445E-2</c:v>
                </c:pt>
                <c:pt idx="96">
                  <c:v>2.4907216611609329E-2</c:v>
                </c:pt>
                <c:pt idx="97">
                  <c:v>7.5918368529528379E-3</c:v>
                </c:pt>
                <c:pt idx="98">
                  <c:v>3.4060606172715779E-2</c:v>
                </c:pt>
                <c:pt idx="99">
                  <c:v>3.0000000107975211E-2</c:v>
                </c:pt>
                <c:pt idx="100">
                  <c:v>2.1069307033030782E-2</c:v>
                </c:pt>
                <c:pt idx="101">
                  <c:v>-2.1019607738708146E-2</c:v>
                </c:pt>
                <c:pt idx="102">
                  <c:v>-5.9805824203067459E-3</c:v>
                </c:pt>
                <c:pt idx="103">
                  <c:v>3.9615385685465299E-3</c:v>
                </c:pt>
                <c:pt idx="104">
                  <c:v>2.9904762013757136E-2</c:v>
                </c:pt>
                <c:pt idx="105">
                  <c:v>1.7622641622438096E-2</c:v>
                </c:pt>
                <c:pt idx="106">
                  <c:v>1.8654205712664407E-2</c:v>
                </c:pt>
                <c:pt idx="107">
                  <c:v>1.6888888996618334E-2</c:v>
                </c:pt>
                <c:pt idx="108">
                  <c:v>-1.3284403561556246E-2</c:v>
                </c:pt>
                <c:pt idx="109">
                  <c:v>-2.2909090796019882E-2</c:v>
                </c:pt>
                <c:pt idx="110">
                  <c:v>-3.6864864749077242E-2</c:v>
                </c:pt>
                <c:pt idx="111">
                  <c:v>-4.699999988952186E-2</c:v>
                </c:pt>
                <c:pt idx="112">
                  <c:v>-5.3415929090988357E-2</c:v>
                </c:pt>
                <c:pt idx="113">
                  <c:v>-4.8315789361367933E-2</c:v>
                </c:pt>
                <c:pt idx="114">
                  <c:v>-5.6347825971897691E-2</c:v>
                </c:pt>
                <c:pt idx="115">
                  <c:v>-3.0620689540228341E-2</c:v>
                </c:pt>
                <c:pt idx="116">
                  <c:v>-4.6358974243048579E-2</c:v>
                </c:pt>
                <c:pt idx="117">
                  <c:v>-6.0983050731010735E-2</c:v>
                </c:pt>
                <c:pt idx="118">
                  <c:v>-4.9310924259771127E-2</c:v>
                </c:pt>
                <c:pt idx="119">
                  <c:v>-5.1999999886902515E-2</c:v>
                </c:pt>
                <c:pt idx="120">
                  <c:v>-5.7123966835206375E-2</c:v>
                </c:pt>
                <c:pt idx="121">
                  <c:v>-4.986885235121008E-2</c:v>
                </c:pt>
                <c:pt idx="122">
                  <c:v>-5.4926829165196978E-2</c:v>
                </c:pt>
                <c:pt idx="123">
                  <c:v>-3.087096763192676E-2</c:v>
                </c:pt>
                <c:pt idx="124">
                  <c:v>-5.5199999886099249E-2</c:v>
                </c:pt>
                <c:pt idx="125">
                  <c:v>-5.8507936395471916E-2</c:v>
                </c:pt>
                <c:pt idx="126">
                  <c:v>-3.1055117993673775E-2</c:v>
                </c:pt>
                <c:pt idx="127">
                  <c:v>-4.2312499885156285E-2</c:v>
                </c:pt>
                <c:pt idx="128">
                  <c:v>-4.2542635543213692E-2</c:v>
                </c:pt>
                <c:pt idx="129">
                  <c:v>-4.1999999884865247E-2</c:v>
                </c:pt>
                <c:pt idx="130">
                  <c:v>-5.7496183086186647E-2</c:v>
                </c:pt>
                <c:pt idx="131">
                  <c:v>-6.5939393811277114E-2</c:v>
                </c:pt>
                <c:pt idx="132">
                  <c:v>-6.297744347830303E-2</c:v>
                </c:pt>
                <c:pt idx="133">
                  <c:v>-5.7820895395707339E-2</c:v>
                </c:pt>
                <c:pt idx="134">
                  <c:v>-7.1999999869149178E-2</c:v>
                </c:pt>
                <c:pt idx="135">
                  <c:v>-9.9205882230307907E-2</c:v>
                </c:pt>
                <c:pt idx="136">
                  <c:v>-6.1781021773640532E-2</c:v>
                </c:pt>
                <c:pt idx="137">
                  <c:v>-6.4028985383629333E-2</c:v>
                </c:pt>
                <c:pt idx="138">
                  <c:v>-7.1999999876425136E-2</c:v>
                </c:pt>
                <c:pt idx="139">
                  <c:v>-7.4142857018159702E-2</c:v>
                </c:pt>
                <c:pt idx="140">
                  <c:v>-8.7602836756559554E-2</c:v>
                </c:pt>
                <c:pt idx="141">
                  <c:v>-0.12270422522851732</c:v>
                </c:pt>
                <c:pt idx="142">
                  <c:v>-0.12444755232718308</c:v>
                </c:pt>
                <c:pt idx="143">
                  <c:v>-0.11922222209977917</c:v>
                </c:pt>
                <c:pt idx="144">
                  <c:v>-0.12510344815382268</c:v>
                </c:pt>
                <c:pt idx="145">
                  <c:v>-0.11035616426670458</c:v>
                </c:pt>
                <c:pt idx="146">
                  <c:v>-0.11689795905840583</c:v>
                </c:pt>
                <c:pt idx="147">
                  <c:v>-0.11727027014421765</c:v>
                </c:pt>
                <c:pt idx="148">
                  <c:v>-0.10421476497140247</c:v>
                </c:pt>
                <c:pt idx="149">
                  <c:v>-0.12399999986519106</c:v>
                </c:pt>
                <c:pt idx="150">
                  <c:v>-0.10047682105505373</c:v>
                </c:pt>
                <c:pt idx="151">
                  <c:v>-0.11476315776235424</c:v>
                </c:pt>
                <c:pt idx="152">
                  <c:v>-0.10664052274660207</c:v>
                </c:pt>
                <c:pt idx="153">
                  <c:v>-0.11615584402170498</c:v>
                </c:pt>
                <c:pt idx="154">
                  <c:v>-0.12296774180140346</c:v>
                </c:pt>
                <c:pt idx="155">
                  <c:v>-0.12328205114317825</c:v>
                </c:pt>
                <c:pt idx="156">
                  <c:v>-9.9388534894387703E-2</c:v>
                </c:pt>
                <c:pt idx="157">
                  <c:v>-9.6050632768310606E-2</c:v>
                </c:pt>
                <c:pt idx="158">
                  <c:v>-7.5144653950701468E-2</c:v>
                </c:pt>
                <c:pt idx="159">
                  <c:v>-7.6999999866529834E-2</c:v>
                </c:pt>
                <c:pt idx="160">
                  <c:v>-7.4484471908363048E-2</c:v>
                </c:pt>
                <c:pt idx="161">
                  <c:v>-8.4345678871613927E-2</c:v>
                </c:pt>
                <c:pt idx="162">
                  <c:v>-9.2858895564859267E-2</c:v>
                </c:pt>
                <c:pt idx="163">
                  <c:v>-6.6512194985989481E-2</c:v>
                </c:pt>
                <c:pt idx="164">
                  <c:v>-5.0181818049168214E-2</c:v>
                </c:pt>
                <c:pt idx="165">
                  <c:v>-3.8265060102276038E-2</c:v>
                </c:pt>
                <c:pt idx="166">
                  <c:v>-2.7688622620189562E-2</c:v>
                </c:pt>
                <c:pt idx="167">
                  <c:v>-5.3547618917946238E-2</c:v>
                </c:pt>
                <c:pt idx="168">
                  <c:v>-5.4248520573310088E-2</c:v>
                </c:pt>
                <c:pt idx="169">
                  <c:v>-4.1411764570511878E-2</c:v>
                </c:pt>
                <c:pt idx="170">
                  <c:v>-4.2760233787703328E-2</c:v>
                </c:pt>
                <c:pt idx="171">
                  <c:v>-3.4209302197268698E-2</c:v>
                </c:pt>
                <c:pt idx="172">
                  <c:v>-3.2693641493096948E-2</c:v>
                </c:pt>
                <c:pt idx="173">
                  <c:v>-3.6367815962876193E-2</c:v>
                </c:pt>
                <c:pt idx="174">
                  <c:v>-2.5142857011815067E-2</c:v>
                </c:pt>
                <c:pt idx="175">
                  <c:v>-8.3636362323886715E-3</c:v>
                </c:pt>
                <c:pt idx="176">
                  <c:v>-1.5502824731811415E-2</c:v>
                </c:pt>
                <c:pt idx="177">
                  <c:v>-2.2561797624803148E-2</c:v>
                </c:pt>
                <c:pt idx="178">
                  <c:v>-2.3396647913614288E-2</c:v>
                </c:pt>
                <c:pt idx="179">
                  <c:v>-2.9777777643175796E-2</c:v>
                </c:pt>
                <c:pt idx="180">
                  <c:v>-4.4928176663233899E-2</c:v>
                </c:pt>
                <c:pt idx="181">
                  <c:v>-4.7274725147872232E-2</c:v>
                </c:pt>
                <c:pt idx="182">
                  <c:v>-4.4677595498797018E-2</c:v>
                </c:pt>
                <c:pt idx="183">
                  <c:v>-3.7217391167359892E-2</c:v>
                </c:pt>
                <c:pt idx="184">
                  <c:v>-3.4702702563663479E-2</c:v>
                </c:pt>
                <c:pt idx="185">
                  <c:v>-1.7698924595606513E-2</c:v>
                </c:pt>
                <c:pt idx="186">
                  <c:v>-1.6385026610805653E-2</c:v>
                </c:pt>
                <c:pt idx="187">
                  <c:v>-1.4021276459970977E-2</c:v>
                </c:pt>
                <c:pt idx="188">
                  <c:v>-5.862433732545469E-3</c:v>
                </c:pt>
                <c:pt idx="189">
                  <c:v>-1.5684210397012066E-2</c:v>
                </c:pt>
                <c:pt idx="190">
                  <c:v>2.3455498740077019E-3</c:v>
                </c:pt>
                <c:pt idx="191">
                  <c:v>1.6541666795092169E-2</c:v>
                </c:pt>
                <c:pt idx="192">
                  <c:v>1.5564766974421218E-2</c:v>
                </c:pt>
                <c:pt idx="193">
                  <c:v>2.0783505286090076E-2</c:v>
                </c:pt>
                <c:pt idx="194">
                  <c:v>1.2615384752280079E-2</c:v>
                </c:pt>
                <c:pt idx="195">
                  <c:v>2.28979593157419E-2</c:v>
                </c:pt>
                <c:pt idx="196">
                  <c:v>1.17563453168259E-2</c:v>
                </c:pt>
                <c:pt idx="197">
                  <c:v>-2.8282815037528053E-4</c:v>
                </c:pt>
                <c:pt idx="198">
                  <c:v>-1.6482410719618201E-3</c:v>
                </c:pt>
                <c:pt idx="199">
                  <c:v>-1.4999998675193638E-3</c:v>
                </c:pt>
                <c:pt idx="200">
                  <c:v>2.8497512568719685E-2</c:v>
                </c:pt>
                <c:pt idx="201">
                  <c:v>3.3445544686401263E-2</c:v>
                </c:pt>
                <c:pt idx="202">
                  <c:v>1.7162561707664281E-2</c:v>
                </c:pt>
                <c:pt idx="203">
                  <c:v>1.8196078555774875E-2</c:v>
                </c:pt>
                <c:pt idx="204">
                  <c:v>2.4097561094094999E-2</c:v>
                </c:pt>
                <c:pt idx="205">
                  <c:v>2.2174757403263357E-2</c:v>
                </c:pt>
                <c:pt idx="206">
                  <c:v>2.7033816542825662E-2</c:v>
                </c:pt>
                <c:pt idx="207">
                  <c:v>8.7692308807163499E-3</c:v>
                </c:pt>
                <c:pt idx="208">
                  <c:v>1.4602870927774347E-2</c:v>
                </c:pt>
                <c:pt idx="209">
                  <c:v>5.6190477262134664E-3</c:v>
                </c:pt>
                <c:pt idx="210">
                  <c:v>2.4075830515357666E-3</c:v>
                </c:pt>
                <c:pt idx="211">
                  <c:v>6.7735850170720369E-3</c:v>
                </c:pt>
                <c:pt idx="212">
                  <c:v>1.0629108102875762E-2</c:v>
                </c:pt>
                <c:pt idx="213">
                  <c:v>2.7663552609737962E-3</c:v>
                </c:pt>
                <c:pt idx="214">
                  <c:v>-5.0232556895934977E-3</c:v>
                </c:pt>
                <c:pt idx="215">
                  <c:v>-6.7222220968687907E-3</c:v>
                </c:pt>
                <c:pt idx="216">
                  <c:v>2.0165898742561694E-2</c:v>
                </c:pt>
                <c:pt idx="217">
                  <c:v>5.9816515058628283E-3</c:v>
                </c:pt>
                <c:pt idx="218">
                  <c:v>1.430136999260867E-2</c:v>
                </c:pt>
                <c:pt idx="219">
                  <c:v>2.8909091037348844E-2</c:v>
                </c:pt>
                <c:pt idx="220">
                  <c:v>2.1212669817032292E-2</c:v>
                </c:pt>
                <c:pt idx="221">
                  <c:v>9.0810812180279754E-3</c:v>
                </c:pt>
                <c:pt idx="222">
                  <c:v>6.026905968610663E-3</c:v>
                </c:pt>
                <c:pt idx="223">
                  <c:v>1.5500000139581971E-2</c:v>
                </c:pt>
                <c:pt idx="224">
                  <c:v>1.8222222359327134E-2</c:v>
                </c:pt>
                <c:pt idx="225">
                  <c:v>1.8938054490718059E-3</c:v>
                </c:pt>
                <c:pt idx="226">
                  <c:v>4.211453880998306E-3</c:v>
                </c:pt>
                <c:pt idx="227">
                  <c:v>6.5087720649898984E-3</c:v>
                </c:pt>
                <c:pt idx="228">
                  <c:v>9.6593887792550959E-3</c:v>
                </c:pt>
                <c:pt idx="229">
                  <c:v>9.7391305680503137E-3</c:v>
                </c:pt>
                <c:pt idx="230">
                  <c:v>1.8043290176137816E-2</c:v>
                </c:pt>
                <c:pt idx="231">
                  <c:v>1.7224138071469497E-2</c:v>
                </c:pt>
                <c:pt idx="232">
                  <c:v>8.2575108681339771E-3</c:v>
                </c:pt>
                <c:pt idx="233">
                  <c:v>1.2615384752280079E-2</c:v>
                </c:pt>
                <c:pt idx="234">
                  <c:v>1.3106383114063647E-2</c:v>
                </c:pt>
                <c:pt idx="235">
                  <c:v>1.1050847599108238E-2</c:v>
                </c:pt>
                <c:pt idx="236">
                  <c:v>9.4345992911257781E-3</c:v>
                </c:pt>
                <c:pt idx="237">
                  <c:v>8.2521009753691033E-3</c:v>
                </c:pt>
                <c:pt idx="238">
                  <c:v>4.5690377883147448E-3</c:v>
                </c:pt>
                <c:pt idx="239">
                  <c:v>-3.2499998706043698E-3</c:v>
                </c:pt>
                <c:pt idx="240">
                  <c:v>-1.0456430245540105E-3</c:v>
                </c:pt>
                <c:pt idx="241">
                  <c:v>-1.1669421357510146E-2</c:v>
                </c:pt>
                <c:pt idx="242">
                  <c:v>-1.8502057479054201E-2</c:v>
                </c:pt>
                <c:pt idx="243">
                  <c:v>1.7704919373500161E-3</c:v>
                </c:pt>
                <c:pt idx="244">
                  <c:v>-5.0612243503564969E-3</c:v>
                </c:pt>
                <c:pt idx="245">
                  <c:v>-1.1837398233183194E-2</c:v>
                </c:pt>
                <c:pt idx="246">
                  <c:v>-6.8178136280039325E-3</c:v>
                </c:pt>
                <c:pt idx="247">
                  <c:v>-5.467741793836467E-3</c:v>
                </c:pt>
                <c:pt idx="248">
                  <c:v>1.193574311764678E-2</c:v>
                </c:pt>
                <c:pt idx="249">
                  <c:v>1.400000014109537E-2</c:v>
                </c:pt>
                <c:pt idx="250">
                  <c:v>1.1665338788588997E-2</c:v>
                </c:pt>
                <c:pt idx="251">
                  <c:v>5.7777779220486991E-3</c:v>
                </c:pt>
                <c:pt idx="252">
                  <c:v>1.6932806473050732E-2</c:v>
                </c:pt>
                <c:pt idx="253">
                  <c:v>2.0913385975291021E-2</c:v>
                </c:pt>
                <c:pt idx="254">
                  <c:v>2.0156862898147665E-2</c:v>
                </c:pt>
                <c:pt idx="255">
                  <c:v>2.9953125151223503E-2</c:v>
                </c:pt>
                <c:pt idx="256">
                  <c:v>3.5782101316726767E-2</c:v>
                </c:pt>
                <c:pt idx="257">
                  <c:v>4.5054263719066512E-2</c:v>
                </c:pt>
                <c:pt idx="258">
                  <c:v>3.5335907487024087E-2</c:v>
                </c:pt>
                <c:pt idx="259">
                  <c:v>2.9923077083367389E-2</c:v>
                </c:pt>
                <c:pt idx="260">
                  <c:v>4.1409961842873599E-2</c:v>
                </c:pt>
                <c:pt idx="261">
                  <c:v>3.9832061229390092E-2</c:v>
                </c:pt>
                <c:pt idx="262">
                  <c:v>2.4197718790674116E-2</c:v>
                </c:pt>
                <c:pt idx="263">
                  <c:v>1.815151530172443E-2</c:v>
                </c:pt>
                <c:pt idx="264">
                  <c:v>2.3471698259527329E-2</c:v>
                </c:pt>
                <c:pt idx="265">
                  <c:v>2.2360902396030724E-2</c:v>
                </c:pt>
                <c:pt idx="266">
                  <c:v>1.4891385908413213E-2</c:v>
                </c:pt>
                <c:pt idx="267">
                  <c:v>7.4776120818569325E-3</c:v>
                </c:pt>
                <c:pt idx="268">
                  <c:v>2.3494425258832052E-3</c:v>
                </c:pt>
                <c:pt idx="269">
                  <c:v>-1.1629629487288184E-2</c:v>
                </c:pt>
                <c:pt idx="270">
                  <c:v>-1.7387453735864256E-2</c:v>
                </c:pt>
                <c:pt idx="271">
                  <c:v>-8.029411626921501E-3</c:v>
                </c:pt>
                <c:pt idx="272">
                  <c:v>-1.7787545642931946E-2</c:v>
                </c:pt>
                <c:pt idx="273">
                  <c:v>-2.127007285162108E-2</c:v>
                </c:pt>
                <c:pt idx="274">
                  <c:v>-4.0363636224356014E-2</c:v>
                </c:pt>
                <c:pt idx="275">
                  <c:v>-4.6275362175947521E-2</c:v>
                </c:pt>
                <c:pt idx="276">
                  <c:v>-4.4924187583092134E-2</c:v>
                </c:pt>
                <c:pt idx="277">
                  <c:v>-5.0057553809892852E-2</c:v>
                </c:pt>
                <c:pt idx="278">
                  <c:v>-3.7949820638459641E-2</c:v>
                </c:pt>
                <c:pt idx="279">
                  <c:v>-3.6285714144469239E-2</c:v>
                </c:pt>
                <c:pt idx="280">
                  <c:v>-4.1039145762624685E-2</c:v>
                </c:pt>
                <c:pt idx="281">
                  <c:v>-4.6822694886941463E-2</c:v>
                </c:pt>
                <c:pt idx="282">
                  <c:v>-3.6664310799096711E-2</c:v>
                </c:pt>
                <c:pt idx="283">
                  <c:v>-2.7985915345198009E-2</c:v>
                </c:pt>
                <c:pt idx="284">
                  <c:v>-2.9894736704591196E-2</c:v>
                </c:pt>
                <c:pt idx="285">
                  <c:v>-2.829370615654625E-2</c:v>
                </c:pt>
                <c:pt idx="286">
                  <c:v>-4.1686411008413415E-2</c:v>
                </c:pt>
                <c:pt idx="287">
                  <c:v>-3.2763888746558223E-2</c:v>
                </c:pt>
                <c:pt idx="288">
                  <c:v>-3.2553633078350686E-2</c:v>
                </c:pt>
                <c:pt idx="289">
                  <c:v>-4.2689655034337193E-2</c:v>
                </c:pt>
                <c:pt idx="290">
                  <c:v>-4.1759450032259338E-2</c:v>
                </c:pt>
                <c:pt idx="291">
                  <c:v>-3.1246575206751004E-2</c:v>
                </c:pt>
                <c:pt idx="292">
                  <c:v>-2.5924914538336452E-2</c:v>
                </c:pt>
                <c:pt idx="293">
                  <c:v>-3.2204081493546255E-2</c:v>
                </c:pt>
                <c:pt idx="294">
                  <c:v>-3.1661016801081132E-2</c:v>
                </c:pt>
                <c:pt idx="295">
                  <c:v>-2.9770270120934583E-2</c:v>
                </c:pt>
                <c:pt idx="296">
                  <c:v>-2.2841750695079099E-2</c:v>
                </c:pt>
                <c:pt idx="297">
                  <c:v>-3.3073825361498166E-2</c:v>
                </c:pt>
                <c:pt idx="298">
                  <c:v>-2.3839464745833538E-2</c:v>
                </c:pt>
                <c:pt idx="299">
                  <c:v>-2.2333333196002059E-2</c:v>
                </c:pt>
                <c:pt idx="300">
                  <c:v>-2.8810631098167505E-2</c:v>
                </c:pt>
                <c:pt idx="301">
                  <c:v>-3.1271523046598304E-2</c:v>
                </c:pt>
                <c:pt idx="302">
                  <c:v>-2.9425742439343594E-2</c:v>
                </c:pt>
                <c:pt idx="303">
                  <c:v>-3.4171052502642851E-2</c:v>
                </c:pt>
                <c:pt idx="304">
                  <c:v>-3.2327868721040431E-2</c:v>
                </c:pt>
                <c:pt idx="305">
                  <c:v>-1.971241816499969E-2</c:v>
                </c:pt>
                <c:pt idx="306">
                  <c:v>-1.6416936778114177E-3</c:v>
                </c:pt>
                <c:pt idx="307">
                  <c:v>1.7012988319038413E-3</c:v>
                </c:pt>
                <c:pt idx="308">
                  <c:v>5.6699030465097167E-3</c:v>
                </c:pt>
                <c:pt idx="309">
                  <c:v>2.5161291632684879E-3</c:v>
                </c:pt>
                <c:pt idx="310">
                  <c:v>-2.5466236693318933E-3</c:v>
                </c:pt>
                <c:pt idx="311">
                  <c:v>3.0000001279404387E-3</c:v>
                </c:pt>
                <c:pt idx="312">
                  <c:v>3.3993611505138688E-3</c:v>
                </c:pt>
                <c:pt idx="313">
                  <c:v>3.7961784764775075E-3</c:v>
                </c:pt>
                <c:pt idx="314">
                  <c:v>5.4603175958618522E-3</c:v>
                </c:pt>
                <c:pt idx="315">
                  <c:v>-4.8101251741172746E-4</c:v>
                </c:pt>
                <c:pt idx="316">
                  <c:v>-6.7003153162659146E-3</c:v>
                </c:pt>
                <c:pt idx="317">
                  <c:v>-2.1886791146243922E-3</c:v>
                </c:pt>
                <c:pt idx="318">
                  <c:v>3.8620690975221805E-3</c:v>
                </c:pt>
                <c:pt idx="319">
                  <c:v>3.0000001279404387E-3</c:v>
                </c:pt>
                <c:pt idx="320">
                  <c:v>1.2112149655877147E-2</c:v>
                </c:pt>
                <c:pt idx="321">
                  <c:v>2.1167701983358711E-2</c:v>
                </c:pt>
                <c:pt idx="322">
                  <c:v>2.4594427362899296E-2</c:v>
                </c:pt>
                <c:pt idx="323">
                  <c:v>2.800000012939563E-2</c:v>
                </c:pt>
                <c:pt idx="324">
                  <c:v>3.0769230892474297E-2</c:v>
                </c:pt>
                <c:pt idx="325">
                  <c:v>1.941104306752095E-2</c:v>
                </c:pt>
                <c:pt idx="326">
                  <c:v>9.6513762764516287E-3</c:v>
                </c:pt>
                <c:pt idx="327">
                  <c:v>1.170731833553873E-3</c:v>
                </c:pt>
                <c:pt idx="328">
                  <c:v>-5.7142844889312983E-4</c:v>
                </c:pt>
                <c:pt idx="329">
                  <c:v>-3.5151513948221691E-3</c:v>
                </c:pt>
                <c:pt idx="330">
                  <c:v>-1.2181268757558428E-2</c:v>
                </c:pt>
                <c:pt idx="331">
                  <c:v>-1.2963855297130067E-2</c:v>
                </c:pt>
                <c:pt idx="332">
                  <c:v>-1.1291290138615295E-3</c:v>
                </c:pt>
                <c:pt idx="333">
                  <c:v>7.3413174832239747E-3</c:v>
                </c:pt>
                <c:pt idx="334">
                  <c:v>-5.7313431607326493E-3</c:v>
                </c:pt>
                <c:pt idx="335">
                  <c:v>-8.3095236841472797E-3</c:v>
                </c:pt>
                <c:pt idx="336">
                  <c:v>-3.1572699008393101E-3</c:v>
                </c:pt>
                <c:pt idx="337">
                  <c:v>-2.1775146669824608E-3</c:v>
                </c:pt>
                <c:pt idx="338">
                  <c:v>-1.2117993966967333E-2</c:v>
                </c:pt>
                <c:pt idx="339">
                  <c:v>-1.5529411626630463E-2</c:v>
                </c:pt>
                <c:pt idx="340">
                  <c:v>-1.5988269660738297E-2</c:v>
                </c:pt>
                <c:pt idx="341">
                  <c:v>-1.1473684076918289E-2</c:v>
                </c:pt>
                <c:pt idx="342">
                  <c:v>-6.9854226021561772E-3</c:v>
                </c:pt>
                <c:pt idx="343">
                  <c:v>-9.7906975352088921E-3</c:v>
                </c:pt>
                <c:pt idx="344">
                  <c:v>-1.3449275225866586E-2</c:v>
                </c:pt>
                <c:pt idx="345">
                  <c:v>-1.8242774429381825E-2</c:v>
                </c:pt>
                <c:pt idx="346">
                  <c:v>-2.7619596410659142E-2</c:v>
                </c:pt>
                <c:pt idx="347">
                  <c:v>-3.464367802371271E-2</c:v>
                </c:pt>
                <c:pt idx="348">
                  <c:v>-3.3604584394197445E-2</c:v>
                </c:pt>
                <c:pt idx="349">
                  <c:v>-3.5142857013852336E-2</c:v>
                </c:pt>
                <c:pt idx="350">
                  <c:v>-4.2085469955054577E-2</c:v>
                </c:pt>
                <c:pt idx="351">
                  <c:v>-4.4443181679525878E-2</c:v>
                </c:pt>
                <c:pt idx="352">
                  <c:v>-4.3671387968061026E-2</c:v>
                </c:pt>
                <c:pt idx="353">
                  <c:v>-4.3186440540011972E-2</c:v>
                </c:pt>
                <c:pt idx="354">
                  <c:v>-4.8338028027501423E-2</c:v>
                </c:pt>
                <c:pt idx="355">
                  <c:v>-5.3179775139142293E-2</c:v>
                </c:pt>
                <c:pt idx="356">
                  <c:v>-4.454901946883183E-2</c:v>
                </c:pt>
                <c:pt idx="357">
                  <c:v>-4.043575405376032E-2</c:v>
                </c:pt>
                <c:pt idx="358">
                  <c:v>-4.9158774236275349E-2</c:v>
                </c:pt>
                <c:pt idx="359">
                  <c:v>-4.8111110969330184E-2</c:v>
                </c:pt>
                <c:pt idx="360">
                  <c:v>-5.4271468005026691E-2</c:v>
                </c:pt>
                <c:pt idx="361">
                  <c:v>-5.4044198754127137E-2</c:v>
                </c:pt>
                <c:pt idx="362">
                  <c:v>-4.8308539808203932E-2</c:v>
                </c:pt>
                <c:pt idx="363">
                  <c:v>-4.2054944919073023E-2</c:v>
                </c:pt>
                <c:pt idx="364">
                  <c:v>-5.1999999865074642E-2</c:v>
                </c:pt>
                <c:pt idx="365">
                  <c:v>-4.8229508058284409E-2</c:v>
                </c:pt>
                <c:pt idx="366">
                  <c:v>-5.183651211700635E-2</c:v>
                </c:pt>
                <c:pt idx="367">
                  <c:v>-5.6239130288304295E-2</c:v>
                </c:pt>
                <c:pt idx="368">
                  <c:v>-5.9262872484396212E-2</c:v>
                </c:pt>
                <c:pt idx="369">
                  <c:v>-6.3891891746607143E-2</c:v>
                </c:pt>
                <c:pt idx="370">
                  <c:v>-6.5530997155292425E-2</c:v>
                </c:pt>
                <c:pt idx="371">
                  <c:v>-6.5010752536181826E-2</c:v>
                </c:pt>
                <c:pt idx="372">
                  <c:v>-6.315281485876767E-2</c:v>
                </c:pt>
                <c:pt idx="373">
                  <c:v>-6.15721923604724E-2</c:v>
                </c:pt>
                <c:pt idx="374">
                  <c:v>-6.3999999845691491E-2</c:v>
                </c:pt>
                <c:pt idx="375">
                  <c:v>-6.2159574306861032E-2</c:v>
                </c:pt>
                <c:pt idx="376">
                  <c:v>-6.2981432201922871E-2</c:v>
                </c:pt>
                <c:pt idx="377">
                  <c:v>-6.0888888729095925E-2</c:v>
                </c:pt>
                <c:pt idx="378">
                  <c:v>-5.1683377154404297E-2</c:v>
                </c:pt>
                <c:pt idx="379">
                  <c:v>-5.1999999843246769E-2</c:v>
                </c:pt>
                <c:pt idx="380">
                  <c:v>-4.5228346301882993E-2</c:v>
                </c:pt>
                <c:pt idx="381">
                  <c:v>-5.0010471044515725E-2</c:v>
                </c:pt>
                <c:pt idx="382">
                  <c:v>-5.0590078171808273E-2</c:v>
                </c:pt>
                <c:pt idx="383">
                  <c:v>-5.4552083180169575E-2</c:v>
                </c:pt>
                <c:pt idx="384">
                  <c:v>-5.4597402442595921E-2</c:v>
                </c:pt>
                <c:pt idx="385">
                  <c:v>-5.3606217465130612E-2</c:v>
                </c:pt>
                <c:pt idx="386">
                  <c:v>-6.5023255658161361E-2</c:v>
                </c:pt>
                <c:pt idx="387">
                  <c:v>-6.4783505004015751E-2</c:v>
                </c:pt>
                <c:pt idx="388">
                  <c:v>-6.4030848174297716E-2</c:v>
                </c:pt>
                <c:pt idx="389">
                  <c:v>-6.071794856688939E-2</c:v>
                </c:pt>
                <c:pt idx="390">
                  <c:v>-6.9698209576017689E-2</c:v>
                </c:pt>
                <c:pt idx="391">
                  <c:v>-6.638775495957816E-2</c:v>
                </c:pt>
                <c:pt idx="392">
                  <c:v>-7.4544529117702041E-2</c:v>
                </c:pt>
                <c:pt idx="393">
                  <c:v>-7.7583756203239318E-2</c:v>
                </c:pt>
                <c:pt idx="394">
                  <c:v>-7.5291139102773741E-2</c:v>
                </c:pt>
                <c:pt idx="395">
                  <c:v>-7.4525252384773921E-2</c:v>
                </c:pt>
                <c:pt idx="396">
                  <c:v>-7.3511334871000145E-2</c:v>
                </c:pt>
                <c:pt idx="397">
                  <c:v>-7.1497487297165208E-2</c:v>
                </c:pt>
                <c:pt idx="398">
                  <c:v>-7.1999999861873221E-2</c:v>
                </c:pt>
                <c:pt idx="399">
                  <c:v>-7.574999986536568E-2</c:v>
                </c:pt>
                <c:pt idx="400">
                  <c:v>-7.5491271687496919E-2</c:v>
                </c:pt>
                <c:pt idx="401">
                  <c:v>-7.7970149126485921E-2</c:v>
                </c:pt>
                <c:pt idx="402">
                  <c:v>-7.7459056941734161E-2</c:v>
                </c:pt>
                <c:pt idx="403">
                  <c:v>-7.6455445407191291E-2</c:v>
                </c:pt>
                <c:pt idx="404">
                  <c:v>-8.2123456653789617E-2</c:v>
                </c:pt>
                <c:pt idx="405">
                  <c:v>-8.9241379173472524E-2</c:v>
                </c:pt>
                <c:pt idx="406">
                  <c:v>-8.5022112878505141E-2</c:v>
                </c:pt>
                <c:pt idx="407">
                  <c:v>-8.7931372407183517E-2</c:v>
                </c:pt>
                <c:pt idx="408">
                  <c:v>-9.5471882501442451E-2</c:v>
                </c:pt>
                <c:pt idx="409">
                  <c:v>-8.2731707174389157E-2</c:v>
                </c:pt>
                <c:pt idx="410">
                  <c:v>-8.5625303989218082E-2</c:v>
                </c:pt>
                <c:pt idx="411">
                  <c:v>-9.2631067818729207E-2</c:v>
                </c:pt>
                <c:pt idx="412">
                  <c:v>-9.5728813408641145E-2</c:v>
                </c:pt>
                <c:pt idx="413">
                  <c:v>-9.2289854925184045E-2</c:v>
                </c:pt>
                <c:pt idx="414">
                  <c:v>-8.8385542017931584E-2</c:v>
                </c:pt>
                <c:pt idx="415">
                  <c:v>-8.5221153698512353E-2</c:v>
                </c:pt>
                <c:pt idx="416">
                  <c:v>-8.494964014244033E-2</c:v>
                </c:pt>
                <c:pt idx="417">
                  <c:v>-8.0373205593787134E-2</c:v>
                </c:pt>
                <c:pt idx="418">
                  <c:v>-8.4410501047386788E-2</c:v>
                </c:pt>
                <c:pt idx="419">
                  <c:v>-9.4380952235951554E-2</c:v>
                </c:pt>
                <c:pt idx="420">
                  <c:v>-9.1239904846588615E-2</c:v>
                </c:pt>
                <c:pt idx="421">
                  <c:v>-8.3137440611608326E-2</c:v>
                </c:pt>
                <c:pt idx="422">
                  <c:v>-7.8855791820387822E-2</c:v>
                </c:pt>
                <c:pt idx="423">
                  <c:v>-7.6716980984201655E-2</c:v>
                </c:pt>
                <c:pt idx="424">
                  <c:v>-7.7647058678849135E-2</c:v>
                </c:pt>
                <c:pt idx="425">
                  <c:v>-8.1624413003737573E-2</c:v>
                </c:pt>
                <c:pt idx="426">
                  <c:v>-8.3943793768412434E-2</c:v>
                </c:pt>
                <c:pt idx="427">
                  <c:v>-9.2327102662238758E-2</c:v>
                </c:pt>
                <c:pt idx="428">
                  <c:v>-9.2046619902248494E-2</c:v>
                </c:pt>
                <c:pt idx="429">
                  <c:v>-9.3162790559290443E-2</c:v>
                </c:pt>
                <c:pt idx="430">
                  <c:v>-0.10077030148386257</c:v>
                </c:pt>
                <c:pt idx="431">
                  <c:v>-0.10232407393777976</c:v>
                </c:pt>
                <c:pt idx="432">
                  <c:v>-0.10271593519428279</c:v>
                </c:pt>
                <c:pt idx="433">
                  <c:v>-0.10564055285794893</c:v>
                </c:pt>
                <c:pt idx="434">
                  <c:v>-0.10257471250224626</c:v>
                </c:pt>
                <c:pt idx="435">
                  <c:v>-0.10617431178252446</c:v>
                </c:pt>
                <c:pt idx="436">
                  <c:v>-0.10678260854911059</c:v>
                </c:pt>
                <c:pt idx="437">
                  <c:v>-0.10898630123119801</c:v>
                </c:pt>
                <c:pt idx="438">
                  <c:v>-9.5234624008298852E-2</c:v>
                </c:pt>
                <c:pt idx="439">
                  <c:v>-9.1772727137140464E-2</c:v>
                </c:pt>
                <c:pt idx="440">
                  <c:v>-8.9233559956483077E-2</c:v>
                </c:pt>
                <c:pt idx="441">
                  <c:v>-8.8289592626097146E-2</c:v>
                </c:pt>
                <c:pt idx="442">
                  <c:v>-9.2767494228610303E-2</c:v>
                </c:pt>
                <c:pt idx="443">
                  <c:v>-7.5153153025894426E-2</c:v>
                </c:pt>
                <c:pt idx="444">
                  <c:v>-7.9640449308499228E-2</c:v>
                </c:pt>
                <c:pt idx="445">
                  <c:v>-8.5228699426806998E-2</c:v>
                </c:pt>
                <c:pt idx="446">
                  <c:v>-6.7749440597253852E-2</c:v>
                </c:pt>
                <c:pt idx="447">
                  <c:v>-6.798214273294434E-2</c:v>
                </c:pt>
                <c:pt idx="448">
                  <c:v>-6.041870811895933E-2</c:v>
                </c:pt>
                <c:pt idx="449">
                  <c:v>-5.9555555431870744E-2</c:v>
                </c:pt>
                <c:pt idx="450">
                  <c:v>-5.9583148438832723E-2</c:v>
                </c:pt>
                <c:pt idx="451">
                  <c:v>-6.5362831730453763E-2</c:v>
                </c:pt>
                <c:pt idx="452">
                  <c:v>-6.5818984425277449E-2</c:v>
                </c:pt>
                <c:pt idx="453">
                  <c:v>-6.7374449216003995E-2</c:v>
                </c:pt>
                <c:pt idx="454">
                  <c:v>-6.6725274606142193E-2</c:v>
                </c:pt>
                <c:pt idx="455">
                  <c:v>-6.4324561280955095E-2</c:v>
                </c:pt>
                <c:pt idx="456">
                  <c:v>-6.237199112365488E-2</c:v>
                </c:pt>
                <c:pt idx="457">
                  <c:v>-5.9991266251017805E-2</c:v>
                </c:pt>
                <c:pt idx="458">
                  <c:v>-5.9363834305258933E-2</c:v>
                </c:pt>
                <c:pt idx="459">
                  <c:v>-5.0043478142470121E-2</c:v>
                </c:pt>
                <c:pt idx="460">
                  <c:v>-5.6164858877309598E-2</c:v>
                </c:pt>
                <c:pt idx="461">
                  <c:v>-6.0961038841924164E-2</c:v>
                </c:pt>
                <c:pt idx="462">
                  <c:v>-6.3792656466830522E-2</c:v>
                </c:pt>
                <c:pt idx="463">
                  <c:v>-6.5965517118456773E-2</c:v>
                </c:pt>
                <c:pt idx="464">
                  <c:v>-5.8021505254146177E-2</c:v>
                </c:pt>
                <c:pt idx="465">
                  <c:v>-5.8051502026501112E-2</c:v>
                </c:pt>
                <c:pt idx="466">
                  <c:v>-5.5940042708243709E-2</c:v>
                </c:pt>
                <c:pt idx="467">
                  <c:v>-6.2811965697619598E-2</c:v>
                </c:pt>
                <c:pt idx="468">
                  <c:v>-6.4110874081961811E-2</c:v>
                </c:pt>
                <c:pt idx="469">
                  <c:v>-6.029787222360028E-2</c:v>
                </c:pt>
                <c:pt idx="470">
                  <c:v>-5.9048832154076081E-2</c:v>
                </c:pt>
                <c:pt idx="471">
                  <c:v>-6.0771186319470871E-2</c:v>
                </c:pt>
                <c:pt idx="472">
                  <c:v>-6.1852008344430942E-2</c:v>
                </c:pt>
                <c:pt idx="473">
                  <c:v>-5.849789018247975E-2</c:v>
                </c:pt>
                <c:pt idx="474">
                  <c:v>-6.1473684094380587E-2</c:v>
                </c:pt>
                <c:pt idx="475">
                  <c:v>-6.4436974673299119E-2</c:v>
                </c:pt>
                <c:pt idx="476">
                  <c:v>-6.8436058587394655E-2</c:v>
                </c:pt>
                <c:pt idx="477">
                  <c:v>-6.5096234196971636E-2</c:v>
                </c:pt>
                <c:pt idx="478">
                  <c:v>-5.9265135583700612E-2</c:v>
                </c:pt>
                <c:pt idx="479">
                  <c:v>-5.9708333224989474E-2</c:v>
                </c:pt>
                <c:pt idx="480">
                  <c:v>-5.7446985338174272E-2</c:v>
                </c:pt>
                <c:pt idx="481">
                  <c:v>-5.830705382686574E-2</c:v>
                </c:pt>
                <c:pt idx="482">
                  <c:v>-6.3511387052130885E-2</c:v>
                </c:pt>
                <c:pt idx="483">
                  <c:v>-6.7661156921531074E-2</c:v>
                </c:pt>
                <c:pt idx="484">
                  <c:v>-7.4268041134928353E-2</c:v>
                </c:pt>
                <c:pt idx="485">
                  <c:v>-7.5086419652507175E-2</c:v>
                </c:pt>
                <c:pt idx="486">
                  <c:v>-7.7544147738080937E-2</c:v>
                </c:pt>
                <c:pt idx="487">
                  <c:v>-8.0401639243063983E-2</c:v>
                </c:pt>
                <c:pt idx="488">
                  <c:v>-7.5885480466240551E-2</c:v>
                </c:pt>
                <c:pt idx="489">
                  <c:v>-6.9755101940245368E-2</c:v>
                </c:pt>
                <c:pt idx="490">
                  <c:v>-7.220366588444449E-2</c:v>
                </c:pt>
                <c:pt idx="491">
                  <c:v>-6.8747967372473795E-2</c:v>
                </c:pt>
                <c:pt idx="492">
                  <c:v>-6.611764695844613E-2</c:v>
                </c:pt>
                <c:pt idx="493">
                  <c:v>-7.1392712445231155E-2</c:v>
                </c:pt>
                <c:pt idx="494">
                  <c:v>-5.9676767574273981E-2</c:v>
                </c:pt>
                <c:pt idx="495">
                  <c:v>-5.6072580540785566E-2</c:v>
                </c:pt>
                <c:pt idx="496">
                  <c:v>-5.7110663889034186E-2</c:v>
                </c:pt>
                <c:pt idx="497">
                  <c:v>-5.7742971788684372E-2</c:v>
                </c:pt>
                <c:pt idx="498">
                  <c:v>-5.9775551002530847E-2</c:v>
                </c:pt>
                <c:pt idx="499">
                  <c:v>-5.7199999901058618E-2</c:v>
                </c:pt>
                <c:pt idx="500">
                  <c:v>-5.5832335230661556E-2</c:v>
                </c:pt>
                <c:pt idx="501">
                  <c:v>-6.223904372745892E-2</c:v>
                </c:pt>
                <c:pt idx="502">
                  <c:v>-6.2656063520989846E-2</c:v>
                </c:pt>
                <c:pt idx="503">
                  <c:v>-5.7119047523883637E-2</c:v>
                </c:pt>
                <c:pt idx="504">
                  <c:v>-5.8930692975991406E-2</c:v>
                </c:pt>
                <c:pt idx="505">
                  <c:v>-6.0142292393720709E-2</c:v>
                </c:pt>
                <c:pt idx="506">
                  <c:v>-6.1940828301885631E-2</c:v>
                </c:pt>
                <c:pt idx="507">
                  <c:v>-6.5503936908498872E-2</c:v>
                </c:pt>
                <c:pt idx="508">
                  <c:v>-6.6891944894450717E-2</c:v>
                </c:pt>
                <c:pt idx="509">
                  <c:v>-5.7686274405568838E-2</c:v>
                </c:pt>
                <c:pt idx="510">
                  <c:v>-5.2626222990511451E-2</c:v>
                </c:pt>
                <c:pt idx="511">
                  <c:v>-5.8523437401163392E-2</c:v>
                </c:pt>
                <c:pt idx="512">
                  <c:v>-6.0888888794579543E-2</c:v>
                </c:pt>
                <c:pt idx="513">
                  <c:v>-6.7719844264502171E-2</c:v>
                </c:pt>
                <c:pt idx="514">
                  <c:v>-7.471844650717685E-2</c:v>
                </c:pt>
                <c:pt idx="515">
                  <c:v>-7.3744185952818953E-2</c:v>
                </c:pt>
                <c:pt idx="516">
                  <c:v>-7.6255319050687831E-2</c:v>
                </c:pt>
                <c:pt idx="517">
                  <c:v>-8.0108108013519086E-2</c:v>
                </c:pt>
                <c:pt idx="518">
                  <c:v>-7.9707128999871202E-2</c:v>
                </c:pt>
                <c:pt idx="519">
                  <c:v>-7.3923076823120937E-2</c:v>
                </c:pt>
                <c:pt idx="520">
                  <c:v>-7.3727447117562406E-2</c:v>
                </c:pt>
                <c:pt idx="521">
                  <c:v>-7.3724137830140535E-2</c:v>
                </c:pt>
                <c:pt idx="522">
                  <c:v>-6.148374751501251E-2</c:v>
                </c:pt>
                <c:pt idx="523">
                  <c:v>-5.7305343420011923E-2</c:v>
                </c:pt>
                <c:pt idx="524">
                  <c:v>-5.7333333243150264E-2</c:v>
                </c:pt>
                <c:pt idx="525">
                  <c:v>-6.4965779376507271E-2</c:v>
                </c:pt>
                <c:pt idx="526">
                  <c:v>-6.4979127047990914E-2</c:v>
                </c:pt>
                <c:pt idx="527">
                  <c:v>-6.7265151425090153E-2</c:v>
                </c:pt>
                <c:pt idx="528">
                  <c:v>-7.1810963992902543E-2</c:v>
                </c:pt>
                <c:pt idx="529">
                  <c:v>-7.6905660280317534E-2</c:v>
                </c:pt>
                <c:pt idx="530">
                  <c:v>-7.1246704239456449E-2</c:v>
                </c:pt>
                <c:pt idx="531">
                  <c:v>-7.0308270587702282E-2</c:v>
                </c:pt>
                <c:pt idx="532">
                  <c:v>-6.3557223169482313E-2</c:v>
                </c:pt>
                <c:pt idx="533">
                  <c:v>-7.2187265832326375E-2</c:v>
                </c:pt>
                <c:pt idx="534">
                  <c:v>-6.8074766262725461E-2</c:v>
                </c:pt>
                <c:pt idx="535">
                  <c:v>-6.7522387966164388E-2</c:v>
                </c:pt>
                <c:pt idx="536">
                  <c:v>-6.2130353726388421E-2</c:v>
                </c:pt>
                <c:pt idx="537">
                  <c:v>-6.400743485573912E-2</c:v>
                </c:pt>
                <c:pt idx="538">
                  <c:v>-6.8660482291306835E-2</c:v>
                </c:pt>
                <c:pt idx="539">
                  <c:v>-7.1814814727986231E-2</c:v>
                </c:pt>
                <c:pt idx="540">
                  <c:v>-7.2739371447823942E-2</c:v>
                </c:pt>
                <c:pt idx="541">
                  <c:v>-7.8088560796459205E-2</c:v>
                </c:pt>
                <c:pt idx="542">
                  <c:v>-7.9734806538908742E-2</c:v>
                </c:pt>
                <c:pt idx="543">
                  <c:v>-7.3838235206494574E-2</c:v>
                </c:pt>
                <c:pt idx="544">
                  <c:v>-7.4018348539539147E-2</c:v>
                </c:pt>
                <c:pt idx="545">
                  <c:v>-7.1450549374276306E-2</c:v>
                </c:pt>
                <c:pt idx="546">
                  <c:v>-7.3462522777845152E-2</c:v>
                </c:pt>
                <c:pt idx="547">
                  <c:v>-7.4737226197612472E-2</c:v>
                </c:pt>
                <c:pt idx="548">
                  <c:v>-7.1271402477577794E-2</c:v>
                </c:pt>
                <c:pt idx="549">
                  <c:v>-7.636363628989784E-2</c:v>
                </c:pt>
                <c:pt idx="550">
                  <c:v>-7.8352087046368979E-2</c:v>
                </c:pt>
                <c:pt idx="551">
                  <c:v>-7.5985507166478783E-2</c:v>
                </c:pt>
                <c:pt idx="552">
                  <c:v>-6.4405063218146097E-2</c:v>
                </c:pt>
                <c:pt idx="553">
                  <c:v>-6.0808664187788963E-2</c:v>
                </c:pt>
                <c:pt idx="554">
                  <c:v>-5.7225225158617832E-2</c:v>
                </c:pt>
                <c:pt idx="555">
                  <c:v>-5.0057553889928386E-2</c:v>
                </c:pt>
                <c:pt idx="556">
                  <c:v>-4.9019748592399992E-2</c:v>
                </c:pt>
                <c:pt idx="557">
                  <c:v>-4.422222215362126E-2</c:v>
                </c:pt>
                <c:pt idx="558">
                  <c:v>-4.2483005301619414E-2</c:v>
                </c:pt>
                <c:pt idx="559">
                  <c:v>-4.3428571363619994E-2</c:v>
                </c:pt>
                <c:pt idx="560">
                  <c:v>-5.1500891204341315E-2</c:v>
                </c:pt>
                <c:pt idx="561">
                  <c:v>-5.0291814884985797E-2</c:v>
                </c:pt>
                <c:pt idx="562">
                  <c:v>-5.2106571878539398E-2</c:v>
                </c:pt>
                <c:pt idx="563">
                  <c:v>-4.6468085041851737E-2</c:v>
                </c:pt>
                <c:pt idx="564">
                  <c:v>-4.8283185780746862E-2</c:v>
                </c:pt>
                <c:pt idx="565">
                  <c:v>-4.7971731386496685E-2</c:v>
                </c:pt>
                <c:pt idx="566">
                  <c:v>-4.6603174538176972E-2</c:v>
                </c:pt>
                <c:pt idx="567">
                  <c:v>-5.3161971758527216E-2</c:v>
                </c:pt>
                <c:pt idx="568">
                  <c:v>-5.4425307476776652E-2</c:v>
                </c:pt>
                <c:pt idx="569">
                  <c:v>-5.5333333257294726E-2</c:v>
                </c:pt>
                <c:pt idx="570">
                  <c:v>-5.8865148785116617E-2</c:v>
                </c:pt>
                <c:pt idx="571">
                  <c:v>-6.465734258381417E-2</c:v>
                </c:pt>
                <c:pt idx="572">
                  <c:v>-5.9434554903418757E-2</c:v>
                </c:pt>
                <c:pt idx="573">
                  <c:v>-6.0501742089400068E-2</c:v>
                </c:pt>
                <c:pt idx="574">
                  <c:v>-6.226086949754972E-2</c:v>
                </c:pt>
                <c:pt idx="575">
                  <c:v>-6.4013888826593757E-2</c:v>
                </c:pt>
                <c:pt idx="576">
                  <c:v>-6.5067590927355923E-2</c:v>
                </c:pt>
                <c:pt idx="577">
                  <c:v>-6.5425605469499715E-2</c:v>
                </c:pt>
                <c:pt idx="578">
                  <c:v>-6.7164075931941625E-2</c:v>
                </c:pt>
                <c:pt idx="579">
                  <c:v>-7.1137930972327013E-2</c:v>
                </c:pt>
                <c:pt idx="580">
                  <c:v>-6.0468158284493256E-2</c:v>
                </c:pt>
                <c:pt idx="581">
                  <c:v>-5.7910652860300615E-2</c:v>
                </c:pt>
                <c:pt idx="582">
                  <c:v>-5.9478559116541874E-2</c:v>
                </c:pt>
                <c:pt idx="583">
                  <c:v>-5.2308219113911036E-2</c:v>
                </c:pt>
                <c:pt idx="584">
                  <c:v>-4.84102563423221E-2</c:v>
                </c:pt>
                <c:pt idx="585">
                  <c:v>-4.5720136447926052E-2</c:v>
                </c:pt>
                <c:pt idx="586">
                  <c:v>-4.7979556999052875E-2</c:v>
                </c:pt>
                <c:pt idx="587">
                  <c:v>-4.6999999925901648E-2</c:v>
                </c:pt>
                <c:pt idx="588">
                  <c:v>-4.0930390416178852E-2</c:v>
                </c:pt>
                <c:pt idx="589">
                  <c:v>-4.0305084679857828E-2</c:v>
                </c:pt>
                <c:pt idx="590">
                  <c:v>-3.9681895032117609E-2</c:v>
                </c:pt>
                <c:pt idx="591">
                  <c:v>-4.0074324257147964E-2</c:v>
                </c:pt>
                <c:pt idx="592">
                  <c:v>-3.3382799258106388E-2</c:v>
                </c:pt>
                <c:pt idx="593">
                  <c:v>-3.6646464577643201E-2</c:v>
                </c:pt>
                <c:pt idx="594">
                  <c:v>-3.586554615321802E-2</c:v>
                </c:pt>
                <c:pt idx="595">
                  <c:v>-3.726845631172182E-2</c:v>
                </c:pt>
                <c:pt idx="596">
                  <c:v>-3.7996649851265829E-2</c:v>
                </c:pt>
                <c:pt idx="597">
                  <c:v>-3.5043478186707944E-2</c:v>
                </c:pt>
                <c:pt idx="598">
                  <c:v>-3.7108514115971047E-2</c:v>
                </c:pt>
                <c:pt idx="599">
                  <c:v>-3.6166666592180263E-2</c:v>
                </c:pt>
                <c:pt idx="600">
                  <c:v>-4.2549084777419921E-2</c:v>
                </c:pt>
                <c:pt idx="601">
                  <c:v>-4.5754152743029408E-2</c:v>
                </c:pt>
                <c:pt idx="602">
                  <c:v>-4.2315091130149085E-2</c:v>
                </c:pt>
                <c:pt idx="603">
                  <c:v>-4.3192052900849376E-2</c:v>
                </c:pt>
                <c:pt idx="604">
                  <c:v>-3.62975205789553E-2</c:v>
                </c:pt>
                <c:pt idx="605">
                  <c:v>-3.7016501570178661E-2</c:v>
                </c:pt>
                <c:pt idx="606">
                  <c:v>-3.8062602892750874E-2</c:v>
                </c:pt>
                <c:pt idx="607">
                  <c:v>-3.3513157817651518E-2</c:v>
                </c:pt>
                <c:pt idx="608">
                  <c:v>-3.7845648526854347E-2</c:v>
                </c:pt>
                <c:pt idx="609">
                  <c:v>-3.9377049106406048E-2</c:v>
                </c:pt>
                <c:pt idx="610">
                  <c:v>-3.9757774058671203E-2</c:v>
                </c:pt>
                <c:pt idx="611">
                  <c:v>-3.9810457441490144E-2</c:v>
                </c:pt>
                <c:pt idx="612">
                  <c:v>-3.1380097796500195E-2</c:v>
                </c:pt>
                <c:pt idx="613">
                  <c:v>-2.4605863109172788E-2</c:v>
                </c:pt>
                <c:pt idx="614">
                  <c:v>-2.354471536091296E-2</c:v>
                </c:pt>
                <c:pt idx="615">
                  <c:v>-1.9402597317821346E-2</c:v>
                </c:pt>
                <c:pt idx="616">
                  <c:v>-2.7429497480625287E-2</c:v>
                </c:pt>
                <c:pt idx="617">
                  <c:v>-2.3618122897460125E-2</c:v>
                </c:pt>
                <c:pt idx="618">
                  <c:v>-2.6442649352247827E-2</c:v>
                </c:pt>
                <c:pt idx="619">
                  <c:v>-2.151612894522259E-2</c:v>
                </c:pt>
                <c:pt idx="620">
                  <c:v>-1.805475031142123E-2</c:v>
                </c:pt>
                <c:pt idx="621">
                  <c:v>-1.7980707307287958E-2</c:v>
                </c:pt>
                <c:pt idx="622">
                  <c:v>-1.9672552080010064E-2</c:v>
                </c:pt>
                <c:pt idx="623">
                  <c:v>-2.4724358896492049E-2</c:v>
                </c:pt>
                <c:pt idx="624">
                  <c:v>-1.919999992242083E-2</c:v>
                </c:pt>
                <c:pt idx="625">
                  <c:v>-1.5450479157152586E-2</c:v>
                </c:pt>
                <c:pt idx="626">
                  <c:v>-1.0118022255483083E-2</c:v>
                </c:pt>
                <c:pt idx="627">
                  <c:v>-6.3949043906177394E-3</c:v>
                </c:pt>
                <c:pt idx="628">
                  <c:v>-6.8171700404491276E-3</c:v>
                </c:pt>
                <c:pt idx="629">
                  <c:v>-4.8571427832939662E-3</c:v>
                </c:pt>
                <c:pt idx="630">
                  <c:v>-3.6957209958927706E-3</c:v>
                </c:pt>
                <c:pt idx="631">
                  <c:v>-7.2848100389819592E-3</c:v>
                </c:pt>
                <c:pt idx="632">
                  <c:v>-1.1810426454758272E-2</c:v>
                </c:pt>
                <c:pt idx="633">
                  <c:v>-9.6971607999876142E-3</c:v>
                </c:pt>
                <c:pt idx="634">
                  <c:v>-9.3228345576790161E-3</c:v>
                </c:pt>
                <c:pt idx="635">
                  <c:v>-1.1779874126659706E-2</c:v>
                </c:pt>
                <c:pt idx="636">
                  <c:v>-1.0932495992165059E-2</c:v>
                </c:pt>
                <c:pt idx="637">
                  <c:v>-1.2595611202414148E-2</c:v>
                </c:pt>
                <c:pt idx="638">
                  <c:v>-9.4021908444119617E-3</c:v>
                </c:pt>
                <c:pt idx="639">
                  <c:v>-1.2312499915424269E-2</c:v>
                </c:pt>
                <c:pt idx="640">
                  <c:v>-1.2405616143951192E-2</c:v>
                </c:pt>
                <c:pt idx="641">
                  <c:v>-1.5146417361393105E-2</c:v>
                </c:pt>
                <c:pt idx="642">
                  <c:v>-1.1502332730742637E-2</c:v>
                </c:pt>
                <c:pt idx="643">
                  <c:v>-1.3770186254987493E-2</c:v>
                </c:pt>
                <c:pt idx="644">
                  <c:v>-1.215503867570078E-2</c:v>
                </c:pt>
                <c:pt idx="645">
                  <c:v>-7.603715086588636E-3</c:v>
                </c:pt>
                <c:pt idx="646">
                  <c:v>-6.7758886361843906E-3</c:v>
                </c:pt>
                <c:pt idx="647">
                  <c:v>-7.1851851025712676E-3</c:v>
                </c:pt>
                <c:pt idx="648">
                  <c:v>-8.3636362760444172E-3</c:v>
                </c:pt>
                <c:pt idx="649">
                  <c:v>-4.6153845250955783E-3</c:v>
                </c:pt>
                <c:pt idx="650">
                  <c:v>-1.6466973029309884E-3</c:v>
                </c:pt>
                <c:pt idx="651">
                  <c:v>-4.3619631032925099E-3</c:v>
                </c:pt>
                <c:pt idx="652">
                  <c:v>2.7320062145008706E-3</c:v>
                </c:pt>
                <c:pt idx="653">
                  <c:v>2.0061163013451733E-3</c:v>
                </c:pt>
                <c:pt idx="654">
                  <c:v>4.3358779512345791E-3</c:v>
                </c:pt>
                <c:pt idx="655">
                  <c:v>3.7621952142217197E-3</c:v>
                </c:pt>
                <c:pt idx="656">
                  <c:v>1.5159818285610527E-3</c:v>
                </c:pt>
                <c:pt idx="657">
                  <c:v>4.8996961486409418E-3</c:v>
                </c:pt>
                <c:pt idx="658">
                  <c:v>8.5766313568456098E-3</c:v>
                </c:pt>
                <c:pt idx="659">
                  <c:v>7.2424243408022448E-3</c:v>
                </c:pt>
                <c:pt idx="660">
                  <c:v>4.5506808892241679E-3</c:v>
                </c:pt>
                <c:pt idx="661">
                  <c:v>2.0543816935969517E-4</c:v>
                </c:pt>
                <c:pt idx="662">
                  <c:v>-3.0708897902513854E-3</c:v>
                </c:pt>
                <c:pt idx="663">
                  <c:v>1.3855432189302519E-4</c:v>
                </c:pt>
                <c:pt idx="664">
                  <c:v>4.5413534826366231E-3</c:v>
                </c:pt>
                <c:pt idx="665">
                  <c:v>3.9759760766173713E-3</c:v>
                </c:pt>
                <c:pt idx="666">
                  <c:v>6.7106447750120424E-3</c:v>
                </c:pt>
                <c:pt idx="667">
                  <c:v>2.7005988958990201E-3</c:v>
                </c:pt>
                <c:pt idx="668">
                  <c:v>3.4857997961807996E-3</c:v>
                </c:pt>
                <c:pt idx="669">
                  <c:v>2.0298508388805203E-3</c:v>
                </c:pt>
                <c:pt idx="670">
                  <c:v>4.3040239397669211E-3</c:v>
                </c:pt>
                <c:pt idx="671">
                  <c:v>4.7857143727014773E-3</c:v>
                </c:pt>
                <c:pt idx="672">
                  <c:v>5.4145617541507818E-3</c:v>
                </c:pt>
                <c:pt idx="673">
                  <c:v>7.6735905895475298E-3</c:v>
                </c:pt>
                <c:pt idx="674">
                  <c:v>9.4814815747668035E-3</c:v>
                </c:pt>
                <c:pt idx="675">
                  <c:v>8.6213018657872453E-3</c:v>
                </c:pt>
                <c:pt idx="676">
                  <c:v>1.0274741602188442E-2</c:v>
                </c:pt>
                <c:pt idx="677">
                  <c:v>8.5309735368355177E-3</c:v>
                </c:pt>
                <c:pt idx="678">
                  <c:v>6.2032401474425569E-3</c:v>
                </c:pt>
                <c:pt idx="679">
                  <c:v>8.4411765565164387E-3</c:v>
                </c:pt>
                <c:pt idx="680">
                  <c:v>8.4698972932528704E-3</c:v>
                </c:pt>
                <c:pt idx="681">
                  <c:v>1.0844574870134238E-2</c:v>
                </c:pt>
                <c:pt idx="682">
                  <c:v>8.3806735856342129E-3</c:v>
                </c:pt>
                <c:pt idx="683">
                  <c:v>7.0935673356871121E-3</c:v>
                </c:pt>
                <c:pt idx="684">
                  <c:v>6.248175268410705E-3</c:v>
                </c:pt>
                <c:pt idx="685">
                  <c:v>9.049562766449526E-3</c:v>
                </c:pt>
                <c:pt idx="686">
                  <c:v>9.513828314084094E-3</c:v>
                </c:pt>
                <c:pt idx="687">
                  <c:v>8.2325582188786939E-3</c:v>
                </c:pt>
                <c:pt idx="688">
                  <c:v>1.0873730119783431E-2</c:v>
                </c:pt>
                <c:pt idx="689">
                  <c:v>1.2057971085596364E-2</c:v>
                </c:pt>
                <c:pt idx="690">
                  <c:v>1.2949348842084873E-2</c:v>
                </c:pt>
                <c:pt idx="691">
                  <c:v>1.8028901809884701E-2</c:v>
                </c:pt>
                <c:pt idx="692">
                  <c:v>1.4580086659407243E-2</c:v>
                </c:pt>
                <c:pt idx="693">
                  <c:v>1.4599423710023984E-2</c:v>
                </c:pt>
                <c:pt idx="694">
                  <c:v>1.2460431731597055E-2</c:v>
                </c:pt>
                <c:pt idx="695">
                  <c:v>1.9666666739794891E-2</c:v>
                </c:pt>
                <c:pt idx="696">
                  <c:v>1.9391678695683368E-2</c:v>
                </c:pt>
                <c:pt idx="697">
                  <c:v>2.785673359176144E-2</c:v>
                </c:pt>
                <c:pt idx="698">
                  <c:v>2.9430615235469304E-2</c:v>
                </c:pt>
                <c:pt idx="699">
                  <c:v>2.8000000071187969E-2</c:v>
                </c:pt>
                <c:pt idx="700">
                  <c:v>3.4276747574040201E-2</c:v>
                </c:pt>
                <c:pt idx="701">
                  <c:v>3.7544159611570649E-2</c:v>
                </c:pt>
                <c:pt idx="702">
                  <c:v>3.6534850703901611E-2</c:v>
                </c:pt>
                <c:pt idx="703">
                  <c:v>3.6096590978559107E-2</c:v>
                </c:pt>
                <c:pt idx="704">
                  <c:v>3.7503546162042767E-2</c:v>
                </c:pt>
                <c:pt idx="705">
                  <c:v>3.6073654460778926E-2</c:v>
                </c:pt>
                <c:pt idx="706">
                  <c:v>3.7052333878818899E-2</c:v>
                </c:pt>
                <c:pt idx="707">
                  <c:v>4.0570621538790874E-2</c:v>
                </c:pt>
                <c:pt idx="708">
                  <c:v>4.1540197533322498E-2</c:v>
                </c:pt>
                <c:pt idx="709">
                  <c:v>4.3070422609162051E-2</c:v>
                </c:pt>
                <c:pt idx="710">
                  <c:v>4.2627285591152031E-2</c:v>
                </c:pt>
                <c:pt idx="711">
                  <c:v>4.1483146153041162E-2</c:v>
                </c:pt>
                <c:pt idx="712">
                  <c:v>4.0482468524714932E-2</c:v>
                </c:pt>
                <c:pt idx="713">
                  <c:v>4.4526610727189109E-2</c:v>
                </c:pt>
                <c:pt idx="714">
                  <c:v>4.5902097983343992E-2</c:v>
                </c:pt>
                <c:pt idx="715">
                  <c:v>4.7413407904969063E-2</c:v>
                </c:pt>
                <c:pt idx="716">
                  <c:v>4.7107391990721226E-2</c:v>
                </c:pt>
                <c:pt idx="717">
                  <c:v>5.0284122633456718E-2</c:v>
                </c:pt>
                <c:pt idx="718">
                  <c:v>5.1226703835709486E-2</c:v>
                </c:pt>
                <c:pt idx="719">
                  <c:v>5.3277777857147157E-2</c:v>
                </c:pt>
                <c:pt idx="720">
                  <c:v>5.2826629762421362E-2</c:v>
                </c:pt>
                <c:pt idx="721">
                  <c:v>5.0853185683081392E-2</c:v>
                </c:pt>
                <c:pt idx="722">
                  <c:v>4.9853388736664783E-2</c:v>
                </c:pt>
                <c:pt idx="723">
                  <c:v>4.7198895110341255E-2</c:v>
                </c:pt>
                <c:pt idx="724">
                  <c:v>4.634482766414294E-2</c:v>
                </c:pt>
                <c:pt idx="725">
                  <c:v>5.3482093746424653E-2</c:v>
                </c:pt>
                <c:pt idx="726">
                  <c:v>5.4272352215775754E-2</c:v>
                </c:pt>
                <c:pt idx="727">
                  <c:v>5.6296703383850399E-2</c:v>
                </c:pt>
                <c:pt idx="728">
                  <c:v>5.4611797066172585E-2</c:v>
                </c:pt>
                <c:pt idx="729">
                  <c:v>5.6493150761525612E-2</c:v>
                </c:pt>
                <c:pt idx="730">
                  <c:v>5.6864569160097744E-2</c:v>
                </c:pt>
                <c:pt idx="731">
                  <c:v>5.6142076580727007E-2</c:v>
                </c:pt>
                <c:pt idx="732">
                  <c:v>5.091950894711772E-2</c:v>
                </c:pt>
                <c:pt idx="733">
                  <c:v>5.6201634957687929E-2</c:v>
                </c:pt>
                <c:pt idx="734">
                  <c:v>5.3850340213102754E-2</c:v>
                </c:pt>
                <c:pt idx="735">
                  <c:v>5.1641304416989442E-2</c:v>
                </c:pt>
                <c:pt idx="736">
                  <c:v>4.9302578088827431E-2</c:v>
                </c:pt>
                <c:pt idx="737">
                  <c:v>4.6699187063495629E-2</c:v>
                </c:pt>
                <c:pt idx="738">
                  <c:v>4.6673883698531426E-2</c:v>
                </c:pt>
                <c:pt idx="739">
                  <c:v>4.7729729798447806E-2</c:v>
                </c:pt>
                <c:pt idx="740">
                  <c:v>5.1616734206618275E-2</c:v>
                </c:pt>
                <c:pt idx="741">
                  <c:v>5.0371967721730471E-2</c:v>
                </c:pt>
                <c:pt idx="742">
                  <c:v>4.9938088901399169E-2</c:v>
                </c:pt>
                <c:pt idx="743">
                  <c:v>4.6951612966950051E-2</c:v>
                </c:pt>
                <c:pt idx="744">
                  <c:v>4.8268456441292074E-2</c:v>
                </c:pt>
                <c:pt idx="745">
                  <c:v>4.542627352202544E-2</c:v>
                </c:pt>
                <c:pt idx="746">
                  <c:v>4.6072289223957341E-2</c:v>
                </c:pt>
                <c:pt idx="747">
                  <c:v>4.5914438567706384E-2</c:v>
                </c:pt>
                <c:pt idx="748">
                  <c:v>4.4421895923733246E-2</c:v>
                </c:pt>
                <c:pt idx="749">
                  <c:v>4.4133333387435414E-2</c:v>
                </c:pt>
                <c:pt idx="750">
                  <c:v>4.4378162514476571E-2</c:v>
                </c:pt>
                <c:pt idx="751">
                  <c:v>4.6750000059546437E-2</c:v>
                </c:pt>
                <c:pt idx="752">
                  <c:v>4.513147415855201E-2</c:v>
                </c:pt>
                <c:pt idx="753">
                  <c:v>4.3384615441027563E-2</c:v>
                </c:pt>
                <c:pt idx="754">
                  <c:v>4.5218543098599184E-2</c:v>
                </c:pt>
                <c:pt idx="755">
                  <c:v>4.7312169372162316E-2</c:v>
                </c:pt>
                <c:pt idx="756">
                  <c:v>4.6626155934063718E-2</c:v>
                </c:pt>
                <c:pt idx="757">
                  <c:v>4.5282321960257832E-2</c:v>
                </c:pt>
                <c:pt idx="758">
                  <c:v>4.960737818328198E-2</c:v>
                </c:pt>
                <c:pt idx="759">
                  <c:v>4.8789473737997469E-2</c:v>
                </c:pt>
                <c:pt idx="760">
                  <c:v>5.0996057878364809E-2</c:v>
                </c:pt>
                <c:pt idx="761">
                  <c:v>5.0309711339650676E-2</c:v>
                </c:pt>
                <c:pt idx="762">
                  <c:v>4.9231979093747213E-2</c:v>
                </c:pt>
                <c:pt idx="763">
                  <c:v>5.1560209481976926E-2</c:v>
                </c:pt>
                <c:pt idx="764">
                  <c:v>5.1529411823139526E-2</c:v>
                </c:pt>
                <c:pt idx="765">
                  <c:v>4.6537859067029785E-2</c:v>
                </c:pt>
                <c:pt idx="766">
                  <c:v>5.4857887931575533E-2</c:v>
                </c:pt>
                <c:pt idx="767">
                  <c:v>5.1958333388029132E-2</c:v>
                </c:pt>
                <c:pt idx="768">
                  <c:v>5.5698309544823132E-2</c:v>
                </c:pt>
                <c:pt idx="769">
                  <c:v>5.5792207844206132E-2</c:v>
                </c:pt>
                <c:pt idx="770">
                  <c:v>5.0438391750503797E-2</c:v>
                </c:pt>
                <c:pt idx="771">
                  <c:v>5.1186528551625088E-2</c:v>
                </c:pt>
                <c:pt idx="772">
                  <c:v>4.8698577033064794E-2</c:v>
                </c:pt>
                <c:pt idx="773">
                  <c:v>4.8671834680135362E-2</c:v>
                </c:pt>
                <c:pt idx="774">
                  <c:v>5.0193548449897207E-2</c:v>
                </c:pt>
                <c:pt idx="775">
                  <c:v>5.0422680476913229E-2</c:v>
                </c:pt>
                <c:pt idx="776">
                  <c:v>4.8978121041727718E-2</c:v>
                </c:pt>
                <c:pt idx="777">
                  <c:v>4.9079691583756357E-2</c:v>
                </c:pt>
                <c:pt idx="778">
                  <c:v>4.9566110457817558E-2</c:v>
                </c:pt>
                <c:pt idx="779">
                  <c:v>5.3897435958788265E-2</c:v>
                </c:pt>
                <c:pt idx="780">
                  <c:v>5.1431498141027987E-2</c:v>
                </c:pt>
                <c:pt idx="781">
                  <c:v>5.3575447636831086E-2</c:v>
                </c:pt>
                <c:pt idx="782">
                  <c:v>5.162707541603595E-2</c:v>
                </c:pt>
                <c:pt idx="783">
                  <c:v>4.9938775584450923E-2</c:v>
                </c:pt>
                <c:pt idx="784">
                  <c:v>4.8891719823586755E-2</c:v>
                </c:pt>
                <c:pt idx="785">
                  <c:v>5.0900763439130969E-2</c:v>
                </c:pt>
                <c:pt idx="786">
                  <c:v>5.0744599822792225E-2</c:v>
                </c:pt>
                <c:pt idx="787">
                  <c:v>4.7923857942805625E-2</c:v>
                </c:pt>
                <c:pt idx="788">
                  <c:v>4.6631178782263305E-2</c:v>
                </c:pt>
                <c:pt idx="789">
                  <c:v>4.6734177289181389E-2</c:v>
                </c:pt>
                <c:pt idx="790">
                  <c:v>4.0389380606939085E-2</c:v>
                </c:pt>
                <c:pt idx="791">
                  <c:v>4.0752525324933231E-2</c:v>
                </c:pt>
                <c:pt idx="792">
                  <c:v>4.1745271191757638E-2</c:v>
                </c:pt>
                <c:pt idx="793">
                  <c:v>4.0468513921950944E-2</c:v>
                </c:pt>
                <c:pt idx="794">
                  <c:v>4.3723270508053247E-2</c:v>
                </c:pt>
                <c:pt idx="795">
                  <c:v>4.2572864389512688E-2</c:v>
                </c:pt>
                <c:pt idx="796">
                  <c:v>4.0547051510657184E-2</c:v>
                </c:pt>
                <c:pt idx="797">
                  <c:v>3.7649122881703079E-2</c:v>
                </c:pt>
                <c:pt idx="798">
                  <c:v>3.6510638368781656E-2</c:v>
                </c:pt>
                <c:pt idx="799">
                  <c:v>3.3375000071828254E-2</c:v>
                </c:pt>
                <c:pt idx="800">
                  <c:v>3.3368289710779209E-2</c:v>
                </c:pt>
                <c:pt idx="801">
                  <c:v>3.4483790594094899E-2</c:v>
                </c:pt>
                <c:pt idx="802">
                  <c:v>3.4226650132040959E-2</c:v>
                </c:pt>
                <c:pt idx="803">
                  <c:v>3.6582089618605096E-2</c:v>
                </c:pt>
                <c:pt idx="804">
                  <c:v>3.3093167774495669E-2</c:v>
                </c:pt>
                <c:pt idx="805">
                  <c:v>3.5816377247101627E-2</c:v>
                </c:pt>
                <c:pt idx="806">
                  <c:v>2.985873613943113E-2</c:v>
                </c:pt>
                <c:pt idx="807">
                  <c:v>2.8247524831385817E-2</c:v>
                </c:pt>
                <c:pt idx="808">
                  <c:v>3.3067985248635523E-2</c:v>
                </c:pt>
                <c:pt idx="809">
                  <c:v>2.9111111187376082E-2</c:v>
                </c:pt>
                <c:pt idx="810">
                  <c:v>2.8369913758069742E-2</c:v>
                </c:pt>
                <c:pt idx="811">
                  <c:v>2.898522174655227E-2</c:v>
                </c:pt>
                <c:pt idx="812">
                  <c:v>3.0337023446918465E-2</c:v>
                </c:pt>
                <c:pt idx="813">
                  <c:v>2.7877149950654712E-2</c:v>
                </c:pt>
                <c:pt idx="814">
                  <c:v>2.8490797623817343E-2</c:v>
                </c:pt>
                <c:pt idx="815">
                  <c:v>2.9470588306139689E-2</c:v>
                </c:pt>
                <c:pt idx="816">
                  <c:v>2.7020807909138966E-2</c:v>
                </c:pt>
                <c:pt idx="817">
                  <c:v>2.6655256799131166E-2</c:v>
                </c:pt>
                <c:pt idx="818">
                  <c:v>2.3726495805021841E-2</c:v>
                </c:pt>
                <c:pt idx="819">
                  <c:v>1.9951219590438996E-2</c:v>
                </c:pt>
                <c:pt idx="820">
                  <c:v>2.3493300926929805E-2</c:v>
                </c:pt>
                <c:pt idx="821">
                  <c:v>2.2890511027071625E-2</c:v>
                </c:pt>
                <c:pt idx="822">
                  <c:v>2.1438639196276199E-2</c:v>
                </c:pt>
                <c:pt idx="823">
                  <c:v>1.8169902978115715E-2</c:v>
                </c:pt>
                <c:pt idx="824">
                  <c:v>1.5757575827592518E-2</c:v>
                </c:pt>
                <c:pt idx="825">
                  <c:v>1.5651331785193179E-2</c:v>
                </c:pt>
                <c:pt idx="826">
                  <c:v>1.4215235853043851E-2</c:v>
                </c:pt>
                <c:pt idx="827">
                  <c:v>1.2420289916917682E-2</c:v>
                </c:pt>
                <c:pt idx="828">
                  <c:v>1.0026538060628809E-2</c:v>
                </c:pt>
                <c:pt idx="829">
                  <c:v>8.0000000598374754E-3</c:v>
                </c:pt>
                <c:pt idx="830">
                  <c:v>7.9037305040401407E-3</c:v>
                </c:pt>
                <c:pt idx="831">
                  <c:v>4.5625000639120117E-3</c:v>
                </c:pt>
                <c:pt idx="832">
                  <c:v>9.0324130287626758E-3</c:v>
                </c:pt>
                <c:pt idx="833">
                  <c:v>1.3971223088447005E-2</c:v>
                </c:pt>
                <c:pt idx="834">
                  <c:v>1.0994012045557611E-2</c:v>
                </c:pt>
                <c:pt idx="835">
                  <c:v>8.2631579643930309E-3</c:v>
                </c:pt>
                <c:pt idx="836">
                  <c:v>8.1672641099430621E-3</c:v>
                </c:pt>
                <c:pt idx="837">
                  <c:v>8.548926081857644E-3</c:v>
                </c:pt>
                <c:pt idx="838">
                  <c:v>1.155184749950422E-2</c:v>
                </c:pt>
                <c:pt idx="839">
                  <c:v>1.1214285783353262E-2</c:v>
                </c:pt>
                <c:pt idx="840">
                  <c:v>9.5695601194165647E-3</c:v>
                </c:pt>
                <c:pt idx="841">
                  <c:v>1.1729216217645444E-2</c:v>
                </c:pt>
                <c:pt idx="842">
                  <c:v>9.7319099077139981E-3</c:v>
                </c:pt>
                <c:pt idx="843">
                  <c:v>9.5165877355611883E-3</c:v>
                </c:pt>
                <c:pt idx="844">
                  <c:v>6.1065089394105598E-3</c:v>
                </c:pt>
                <c:pt idx="845">
                  <c:v>7.3144208654412068E-3</c:v>
                </c:pt>
                <c:pt idx="846">
                  <c:v>7.8110980539349839E-3</c:v>
                </c:pt>
                <c:pt idx="847">
                  <c:v>7.1273585490416735E-3</c:v>
                </c:pt>
                <c:pt idx="848">
                  <c:v>7.5053004111396149E-3</c:v>
                </c:pt>
                <c:pt idx="849">
                  <c:v>9.8823529988294467E-3</c:v>
                </c:pt>
                <c:pt idx="850">
                  <c:v>9.1985899489372969E-3</c:v>
                </c:pt>
                <c:pt idx="851">
                  <c:v>8.9859155414160341E-3</c:v>
                </c:pt>
                <c:pt idx="852">
                  <c:v>8.5392732071341015E-3</c:v>
                </c:pt>
                <c:pt idx="853">
                  <c:v>1.2074941507307813E-2</c:v>
                </c:pt>
                <c:pt idx="854">
                  <c:v>1.1859649173857179E-2</c:v>
                </c:pt>
                <c:pt idx="855">
                  <c:v>9.1915888406219892E-3</c:v>
                </c:pt>
                <c:pt idx="856">
                  <c:v>1.038039678678615E-2</c:v>
                </c:pt>
                <c:pt idx="857">
                  <c:v>9.5850816360325553E-3</c:v>
                </c:pt>
                <c:pt idx="858">
                  <c:v>1.0421420309285168E-2</c:v>
                </c:pt>
                <c:pt idx="859">
                  <c:v>7.6511628431035206E-3</c:v>
                </c:pt>
                <c:pt idx="860">
                  <c:v>1.2088269504602067E-2</c:v>
                </c:pt>
                <c:pt idx="861">
                  <c:v>1.326682139915647E-2</c:v>
                </c:pt>
                <c:pt idx="862">
                  <c:v>1.3747392862569541E-2</c:v>
                </c:pt>
                <c:pt idx="863">
                  <c:v>1.3069444488792215E-2</c:v>
                </c:pt>
                <c:pt idx="864">
                  <c:v>1.3433526059088763E-2</c:v>
                </c:pt>
                <c:pt idx="865">
                  <c:v>1.4951501194445882E-2</c:v>
                </c:pt>
                <c:pt idx="866">
                  <c:v>1.0698961974412668E-2</c:v>
                </c:pt>
                <c:pt idx="867">
                  <c:v>6.3410138682229444E-3</c:v>
                </c:pt>
                <c:pt idx="868">
                  <c:v>7.2865362890297547E-3</c:v>
                </c:pt>
                <c:pt idx="869">
                  <c:v>6.5057471583713777E-3</c:v>
                </c:pt>
                <c:pt idx="870">
                  <c:v>8.1377727110520937E-3</c:v>
                </c:pt>
                <c:pt idx="871">
                  <c:v>7.7018348965793848E-3</c:v>
                </c:pt>
                <c:pt idx="872">
                  <c:v>8.1832760915858671E-3</c:v>
                </c:pt>
                <c:pt idx="873">
                  <c:v>1.3926773484854493E-2</c:v>
                </c:pt>
                <c:pt idx="874">
                  <c:v>9.8285714630037546E-3</c:v>
                </c:pt>
                <c:pt idx="875">
                  <c:v>1.0420091355626937E-2</c:v>
                </c:pt>
                <c:pt idx="876">
                  <c:v>1.135233754030196E-2</c:v>
                </c:pt>
                <c:pt idx="877">
                  <c:v>1.0687927133403718E-2</c:v>
                </c:pt>
                <c:pt idx="878">
                  <c:v>1.1731513106497005E-2</c:v>
                </c:pt>
                <c:pt idx="879">
                  <c:v>1.1068181840528268E-2</c:v>
                </c:pt>
                <c:pt idx="880">
                  <c:v>1.0746878571808338E-2</c:v>
                </c:pt>
                <c:pt idx="881">
                  <c:v>1.0086167829285841E-2</c:v>
                </c:pt>
                <c:pt idx="882">
                  <c:v>7.8414496310870163E-3</c:v>
                </c:pt>
                <c:pt idx="883">
                  <c:v>9.3348416485241614E-3</c:v>
                </c:pt>
                <c:pt idx="884">
                  <c:v>7.5480226223589852E-3</c:v>
                </c:pt>
                <c:pt idx="885">
                  <c:v>1.0167042906687129E-2</c:v>
                </c:pt>
                <c:pt idx="886">
                  <c:v>1.0299887282599229E-2</c:v>
                </c:pt>
                <c:pt idx="887">
                  <c:v>1.2346846859145444E-2</c:v>
                </c:pt>
                <c:pt idx="888">
                  <c:v>1.2814398214686662E-2</c:v>
                </c:pt>
                <c:pt idx="889">
                  <c:v>1.3280898885568604E-2</c:v>
                </c:pt>
                <c:pt idx="890">
                  <c:v>1.2175084186310414E-2</c:v>
                </c:pt>
                <c:pt idx="891">
                  <c:v>1.2417040372383781E-2</c:v>
                </c:pt>
                <c:pt idx="892">
                  <c:v>1.3330347159353551E-2</c:v>
                </c:pt>
                <c:pt idx="893">
                  <c:v>1.2787472049240023E-2</c:v>
                </c:pt>
                <c:pt idx="894">
                  <c:v>1.1575419004657306E-2</c:v>
                </c:pt>
                <c:pt idx="895">
                  <c:v>1.3267857153550722E-2</c:v>
                </c:pt>
                <c:pt idx="896">
                  <c:v>1.3618729106383398E-2</c:v>
                </c:pt>
                <c:pt idx="897">
                  <c:v>1.7420935415429994E-2</c:v>
                </c:pt>
                <c:pt idx="898">
                  <c:v>1.8545050064858515E-2</c:v>
                </c:pt>
                <c:pt idx="899">
                  <c:v>1.8777777790091932E-2</c:v>
                </c:pt>
                <c:pt idx="900">
                  <c:v>1.8566037746495567E-2</c:v>
                </c:pt>
                <c:pt idx="901">
                  <c:v>2.0682926835434046E-2</c:v>
                </c:pt>
                <c:pt idx="902">
                  <c:v>1.7590254712558817E-2</c:v>
                </c:pt>
                <c:pt idx="903">
                  <c:v>1.7048672576493118E-2</c:v>
                </c:pt>
                <c:pt idx="904">
                  <c:v>1.3082872937957291E-2</c:v>
                </c:pt>
                <c:pt idx="905">
                  <c:v>1.3540838859626092E-2</c:v>
                </c:pt>
                <c:pt idx="906">
                  <c:v>1.7084895269363187E-2</c:v>
                </c:pt>
                <c:pt idx="907">
                  <c:v>1.4784140978008509E-2</c:v>
                </c:pt>
                <c:pt idx="908">
                  <c:v>1.3258525861601811E-2</c:v>
                </c:pt>
                <c:pt idx="909">
                  <c:v>1.1186813200765755E-2</c:v>
                </c:pt>
                <c:pt idx="910">
                  <c:v>1.1644346879620571E-2</c:v>
                </c:pt>
                <c:pt idx="911">
                  <c:v>1.253947368968511E-2</c:v>
                </c:pt>
                <c:pt idx="912">
                  <c:v>1.4856516987492796E-2</c:v>
                </c:pt>
                <c:pt idx="913">
                  <c:v>1.6621444214251824E-2</c:v>
                </c:pt>
                <c:pt idx="914">
                  <c:v>1.1825136622064747E-2</c:v>
                </c:pt>
                <c:pt idx="915">
                  <c:v>1.1733624465705361E-2</c:v>
                </c:pt>
                <c:pt idx="916">
                  <c:v>1.3169029451091774E-2</c:v>
                </c:pt>
                <c:pt idx="917">
                  <c:v>1.41655773477396E-2</c:v>
                </c:pt>
                <c:pt idx="918">
                  <c:v>1.309249184851069E-2</c:v>
                </c:pt>
                <c:pt idx="919">
                  <c:v>1.1369565225322731E-2</c:v>
                </c:pt>
                <c:pt idx="920">
                  <c:v>1.1061889257689472E-2</c:v>
                </c:pt>
                <c:pt idx="921">
                  <c:v>1.1622559657553211E-2</c:v>
                </c:pt>
                <c:pt idx="922">
                  <c:v>1.1098591559857596E-2</c:v>
                </c:pt>
                <c:pt idx="923">
                  <c:v>9.7099567210534588E-3</c:v>
                </c:pt>
                <c:pt idx="924">
                  <c:v>1.1027027045201976E-2</c:v>
                </c:pt>
                <c:pt idx="925">
                  <c:v>1.5688984894950408E-2</c:v>
                </c:pt>
                <c:pt idx="926">
                  <c:v>1.5055016192491166E-2</c:v>
                </c:pt>
                <c:pt idx="927">
                  <c:v>1.5068965527461842E-2</c:v>
                </c:pt>
                <c:pt idx="928">
                  <c:v>1.4221743826055899E-2</c:v>
                </c:pt>
                <c:pt idx="929">
                  <c:v>1.4021505383425392E-2</c:v>
                </c:pt>
                <c:pt idx="930">
                  <c:v>1.2317937711486593E-2</c:v>
                </c:pt>
                <c:pt idx="931">
                  <c:v>1.136909872002434E-2</c:v>
                </c:pt>
                <c:pt idx="932">
                  <c:v>1.2137191864894703E-2</c:v>
                </c:pt>
                <c:pt idx="933">
                  <c:v>1.5044967898575123E-2</c:v>
                </c:pt>
                <c:pt idx="934">
                  <c:v>1.3347593601793051E-2</c:v>
                </c:pt>
                <c:pt idx="935">
                  <c:v>1.1653846166154835E-2</c:v>
                </c:pt>
                <c:pt idx="936">
                  <c:v>1.0924226262432057E-2</c:v>
                </c:pt>
                <c:pt idx="937">
                  <c:v>1.2861407260061242E-2</c:v>
                </c:pt>
                <c:pt idx="938">
                  <c:v>1.500745474913856E-2</c:v>
                </c:pt>
                <c:pt idx="939">
                  <c:v>1.5978723407897633E-2</c:v>
                </c:pt>
                <c:pt idx="940">
                  <c:v>1.6204038271098398E-2</c:v>
                </c:pt>
                <c:pt idx="941">
                  <c:v>1.5154989392613061E-2</c:v>
                </c:pt>
                <c:pt idx="942">
                  <c:v>1.3471898208081257E-2</c:v>
                </c:pt>
                <c:pt idx="943">
                  <c:v>1.7618644073081668E-2</c:v>
                </c:pt>
                <c:pt idx="944">
                  <c:v>1.9534391540219076E-2</c:v>
                </c:pt>
                <c:pt idx="945">
                  <c:v>1.9966173364082351E-2</c:v>
                </c:pt>
                <c:pt idx="946">
                  <c:v>1.8813093985954765E-2</c:v>
                </c:pt>
                <c:pt idx="947">
                  <c:v>1.8189873415394686E-2</c:v>
                </c:pt>
                <c:pt idx="948">
                  <c:v>1.6514225499122404E-2</c:v>
                </c:pt>
                <c:pt idx="949">
                  <c:v>2.2210526316484902E-2</c:v>
                </c:pt>
                <c:pt idx="950">
                  <c:v>1.9377497366804164E-2</c:v>
                </c:pt>
                <c:pt idx="951">
                  <c:v>1.8651260492333677E-2</c:v>
                </c:pt>
                <c:pt idx="952">
                  <c:v>1.4463798521319404E-2</c:v>
                </c:pt>
                <c:pt idx="953">
                  <c:v>1.8670859528356232E-2</c:v>
                </c:pt>
                <c:pt idx="954">
                  <c:v>1.5015706798294559E-2</c:v>
                </c:pt>
                <c:pt idx="955">
                  <c:v>1.3774058563285507E-2</c:v>
                </c:pt>
                <c:pt idx="956">
                  <c:v>1.2743991632305551E-2</c:v>
                </c:pt>
                <c:pt idx="957">
                  <c:v>1.2133611679018941E-2</c:v>
                </c:pt>
                <c:pt idx="958">
                  <c:v>9.647549522924237E-3</c:v>
                </c:pt>
                <c:pt idx="959">
                  <c:v>1.3937499992607627E-2</c:v>
                </c:pt>
                <c:pt idx="960">
                  <c:v>1.3952133187558502E-2</c:v>
                </c:pt>
                <c:pt idx="961">
                  <c:v>1.3446985438349657E-2</c:v>
                </c:pt>
                <c:pt idx="962">
                  <c:v>1.2008307363430504E-2</c:v>
                </c:pt>
                <c:pt idx="963">
                  <c:v>1.5655601651815232E-2</c:v>
                </c:pt>
                <c:pt idx="964">
                  <c:v>1.4113989629549906E-2</c:v>
                </c:pt>
                <c:pt idx="965">
                  <c:v>1.2989648021175526E-2</c:v>
                </c:pt>
                <c:pt idx="966">
                  <c:v>1.2488107538956683E-2</c:v>
                </c:pt>
                <c:pt idx="967">
                  <c:v>1.467355371278245E-2</c:v>
                </c:pt>
                <c:pt idx="968">
                  <c:v>1.4893704843416344E-2</c:v>
                </c:pt>
                <c:pt idx="969">
                  <c:v>1.2123711334425025E-2</c:v>
                </c:pt>
                <c:pt idx="970">
                  <c:v>7.608650870679412E-3</c:v>
                </c:pt>
                <c:pt idx="971">
                  <c:v>6.9094650098122656E-3</c:v>
                </c:pt>
                <c:pt idx="972">
                  <c:v>2.7173689522896893E-3</c:v>
                </c:pt>
                <c:pt idx="973">
                  <c:v>9.97946597635746E-4</c:v>
                </c:pt>
                <c:pt idx="974">
                  <c:v>1.5384615253424272E-3</c:v>
                </c:pt>
                <c:pt idx="975">
                  <c:v>6.586065559531562E-3</c:v>
                </c:pt>
                <c:pt idx="976">
                  <c:v>4.2538382695056498E-3</c:v>
                </c:pt>
                <c:pt idx="977">
                  <c:v>-4.2535788816167042E-4</c:v>
                </c:pt>
                <c:pt idx="978">
                  <c:v>-1.9203269766876474E-4</c:v>
                </c:pt>
                <c:pt idx="979">
                  <c:v>-9.7959184495266527E-4</c:v>
                </c:pt>
                <c:pt idx="980">
                  <c:v>-1.6636085711070336E-3</c:v>
                </c:pt>
                <c:pt idx="981">
                  <c:v>-3.5682281159097329E-3</c:v>
                </c:pt>
                <c:pt idx="982">
                  <c:v>-1.1963377546635456E-3</c:v>
                </c:pt>
                <c:pt idx="983">
                  <c:v>-1.9796748019871302E-3</c:v>
                </c:pt>
                <c:pt idx="984">
                  <c:v>-1.1370558495400473E-3</c:v>
                </c:pt>
                <c:pt idx="985">
                  <c:v>-4.3529411850613542E-3</c:v>
                </c:pt>
                <c:pt idx="986">
                  <c:v>-5.8399189583724365E-3</c:v>
                </c:pt>
                <c:pt idx="987">
                  <c:v>-2.7692307776305825E-3</c:v>
                </c:pt>
                <c:pt idx="988">
                  <c:v>-2.1031346113886684E-4</c:v>
                </c:pt>
                <c:pt idx="989">
                  <c:v>9.2929291713517159E-4</c:v>
                </c:pt>
                <c:pt idx="990">
                  <c:v>1.9656912118080072E-3</c:v>
                </c:pt>
                <c:pt idx="991">
                  <c:v>-3.2661291334079579E-4</c:v>
                </c:pt>
                <c:pt idx="992">
                  <c:v>-4.9949648382607847E-4</c:v>
                </c:pt>
                <c:pt idx="993">
                  <c:v>-1.0744466926553287E-3</c:v>
                </c:pt>
                <c:pt idx="994">
                  <c:v>-3.5577889575506561E-3</c:v>
                </c:pt>
                <c:pt idx="995">
                  <c:v>-2.8232931799720973E-3</c:v>
                </c:pt>
                <c:pt idx="996">
                  <c:v>-3.7953861683490686E-3</c:v>
                </c:pt>
                <c:pt idx="997">
                  <c:v>-1.0581162350717932E-3</c:v>
                </c:pt>
                <c:pt idx="998">
                  <c:v>-1.2812813656637445E-4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0-7648-A0E6-BC5959AB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Sheet3!$V$6:$V$1005</c:f>
              <c:numCache>
                <c:formatCode>General</c:formatCode>
                <c:ptCount val="1000"/>
                <c:pt idx="0">
                  <c:v>0.63677500000630971</c:v>
                </c:pt>
                <c:pt idx="1">
                  <c:v>2.511795312508184</c:v>
                </c:pt>
                <c:pt idx="2">
                  <c:v>1.3201302083422586</c:v>
                </c:pt>
                <c:pt idx="3">
                  <c:v>1.4868046875089931</c:v>
                </c:pt>
                <c:pt idx="4">
                  <c:v>1.3568112500084681</c:v>
                </c:pt>
                <c:pt idx="5">
                  <c:v>0.91459618056251202</c:v>
                </c:pt>
                <c:pt idx="6">
                  <c:v>0.93206011905463781</c:v>
                </c:pt>
                <c:pt idx="7">
                  <c:v>0.76702975261014217</c:v>
                </c:pt>
                <c:pt idx="8">
                  <c:v>0.78713123071469859</c:v>
                </c:pt>
                <c:pt idx="9">
                  <c:v>1.1680991076435021</c:v>
                </c:pt>
                <c:pt idx="10">
                  <c:v>1.1445946949653178</c:v>
                </c:pt>
                <c:pt idx="11">
                  <c:v>1.1689477412182896</c:v>
                </c:pt>
                <c:pt idx="12">
                  <c:v>1.0700277596456895</c:v>
                </c:pt>
                <c:pt idx="13">
                  <c:v>1.0870446543652048</c:v>
                </c:pt>
                <c:pt idx="14">
                  <c:v>0.96503134407394098</c:v>
                </c:pt>
                <c:pt idx="15">
                  <c:v>0.93084767120217293</c:v>
                </c:pt>
                <c:pt idx="16">
                  <c:v>1.0170133791248457</c:v>
                </c:pt>
                <c:pt idx="17">
                  <c:v>1.0070036080623039</c:v>
                </c:pt>
                <c:pt idx="18">
                  <c:v>0.77644048533923193</c:v>
                </c:pt>
                <c:pt idx="19">
                  <c:v>0.69321025794743041</c:v>
                </c:pt>
                <c:pt idx="20">
                  <c:v>0.55379123205923297</c:v>
                </c:pt>
                <c:pt idx="21">
                  <c:v>0.56541779279227322</c:v>
                </c:pt>
                <c:pt idx="22">
                  <c:v>0.62901528242566751</c:v>
                </c:pt>
                <c:pt idx="23">
                  <c:v>0.8630225666653738</c:v>
                </c:pt>
                <c:pt idx="24">
                  <c:v>0.98485584399924841</c:v>
                </c:pt>
                <c:pt idx="25">
                  <c:v>1.0531281044378165</c:v>
                </c:pt>
                <c:pt idx="26">
                  <c:v>0.95979589926692255</c:v>
                </c:pt>
                <c:pt idx="27">
                  <c:v>0.94481869400000762</c:v>
                </c:pt>
                <c:pt idx="28">
                  <c:v>0.91826596852353826</c:v>
                </c:pt>
                <c:pt idx="29">
                  <c:v>0.81344127651755116</c:v>
                </c:pt>
                <c:pt idx="30">
                  <c:v>0.84468576317533828</c:v>
                </c:pt>
                <c:pt idx="31">
                  <c:v>0.85166771442413847</c:v>
                </c:pt>
                <c:pt idx="32">
                  <c:v>0.82119135117770359</c:v>
                </c:pt>
                <c:pt idx="33">
                  <c:v>0.89985269984604466</c:v>
                </c:pt>
                <c:pt idx="34">
                  <c:v>0.91470583189179056</c:v>
                </c:pt>
                <c:pt idx="35">
                  <c:v>0.83275944111422484</c:v>
                </c:pt>
                <c:pt idx="36">
                  <c:v>0.8743601948971863</c:v>
                </c:pt>
                <c:pt idx="37">
                  <c:v>0.77268052044689139</c:v>
                </c:pt>
                <c:pt idx="38">
                  <c:v>0.7908282626904577</c:v>
                </c:pt>
                <c:pt idx="39">
                  <c:v>0.81610406393556334</c:v>
                </c:pt>
                <c:pt idx="40">
                  <c:v>0.81744325690315012</c:v>
                </c:pt>
                <c:pt idx="41">
                  <c:v>0.88105762521947673</c:v>
                </c:pt>
                <c:pt idx="42">
                  <c:v>0.98116565164774905</c:v>
                </c:pt>
                <c:pt idx="43">
                  <c:v>1.0226175363728875</c:v>
                </c:pt>
                <c:pt idx="44">
                  <c:v>1.0513292608734142</c:v>
                </c:pt>
                <c:pt idx="45">
                  <c:v>1.0838126453252144</c:v>
                </c:pt>
                <c:pt idx="46">
                  <c:v>1.1015553255740398</c:v>
                </c:pt>
                <c:pt idx="47">
                  <c:v>1.0954767505404561</c:v>
                </c:pt>
                <c:pt idx="48">
                  <c:v>1.1420524827245033</c:v>
                </c:pt>
                <c:pt idx="49">
                  <c:v>1.1859488080700975</c:v>
                </c:pt>
                <c:pt idx="50">
                  <c:v>1.2187427280196239</c:v>
                </c:pt>
                <c:pt idx="51">
                  <c:v>1.230555797784221</c:v>
                </c:pt>
                <c:pt idx="52">
                  <c:v>1.2216325707347593</c:v>
                </c:pt>
                <c:pt idx="53">
                  <c:v>1.3150217502378736</c:v>
                </c:pt>
                <c:pt idx="54">
                  <c:v>1.2762785262666347</c:v>
                </c:pt>
                <c:pt idx="55">
                  <c:v>1.2984701684953117</c:v>
                </c:pt>
                <c:pt idx="56">
                  <c:v>1.3191191375305622</c:v>
                </c:pt>
                <c:pt idx="57">
                  <c:v>1.3726356142023146</c:v>
                </c:pt>
                <c:pt idx="58">
                  <c:v>1.3404580481327977</c:v>
                </c:pt>
                <c:pt idx="59">
                  <c:v>1.2867316431638756</c:v>
                </c:pt>
                <c:pt idx="60">
                  <c:v>1.2335090571029215</c:v>
                </c:pt>
                <c:pt idx="61">
                  <c:v>1.204843282768824</c:v>
                </c:pt>
                <c:pt idx="62">
                  <c:v>1.2675840435236636</c:v>
                </c:pt>
                <c:pt idx="63">
                  <c:v>1.2370993120697449</c:v>
                </c:pt>
                <c:pt idx="64">
                  <c:v>1.1980899099312059</c:v>
                </c:pt>
                <c:pt idx="65">
                  <c:v>1.2058859879715866</c:v>
                </c:pt>
                <c:pt idx="66">
                  <c:v>1.1975715112074889</c:v>
                </c:pt>
                <c:pt idx="67">
                  <c:v>1.2799185902488663</c:v>
                </c:pt>
                <c:pt idx="68">
                  <c:v>1.2682887157000327</c:v>
                </c:pt>
                <c:pt idx="69">
                  <c:v>1.2704317684861184</c:v>
                </c:pt>
                <c:pt idx="70">
                  <c:v>1.2606356245043162</c:v>
                </c:pt>
                <c:pt idx="71">
                  <c:v>1.2584538218491919</c:v>
                </c:pt>
                <c:pt idx="72">
                  <c:v>1.2421514930361834</c:v>
                </c:pt>
                <c:pt idx="73">
                  <c:v>1.281999799649556</c:v>
                </c:pt>
                <c:pt idx="74">
                  <c:v>1.2623047756542414</c:v>
                </c:pt>
                <c:pt idx="75">
                  <c:v>1.2580401190235104</c:v>
                </c:pt>
                <c:pt idx="76">
                  <c:v>1.2039619542123687</c:v>
                </c:pt>
                <c:pt idx="77">
                  <c:v>1.1817014952333313</c:v>
                </c:pt>
                <c:pt idx="78">
                  <c:v>1.2434478210428246</c:v>
                </c:pt>
                <c:pt idx="79">
                  <c:v>1.2104438375376048</c:v>
                </c:pt>
                <c:pt idx="80">
                  <c:v>1.2147787025215946</c:v>
                </c:pt>
                <c:pt idx="81">
                  <c:v>1.2335788209619329</c:v>
                </c:pt>
                <c:pt idx="82">
                  <c:v>1.2158365808486944</c:v>
                </c:pt>
                <c:pt idx="83">
                  <c:v>1.200398249422852</c:v>
                </c:pt>
                <c:pt idx="84">
                  <c:v>1.2149450347238384</c:v>
                </c:pt>
                <c:pt idx="85">
                  <c:v>1.2096294708397519</c:v>
                </c:pt>
                <c:pt idx="86">
                  <c:v>1.1753277531144244</c:v>
                </c:pt>
                <c:pt idx="87">
                  <c:v>1.2741546902885106</c:v>
                </c:pt>
                <c:pt idx="88">
                  <c:v>1.2675749451571781</c:v>
                </c:pt>
                <c:pt idx="89">
                  <c:v>1.2812955391307899</c:v>
                </c:pt>
                <c:pt idx="90">
                  <c:v>1.2813145494786382</c:v>
                </c:pt>
                <c:pt idx="91">
                  <c:v>1.2474548088357551</c:v>
                </c:pt>
                <c:pt idx="92">
                  <c:v>1.2241938273961936</c:v>
                </c:pt>
                <c:pt idx="93">
                  <c:v>1.195062063048681</c:v>
                </c:pt>
                <c:pt idx="94">
                  <c:v>1.2150257151550921</c:v>
                </c:pt>
                <c:pt idx="95">
                  <c:v>1.2284911401057645</c:v>
                </c:pt>
                <c:pt idx="96">
                  <c:v>1.230671313680038</c:v>
                </c:pt>
                <c:pt idx="97">
                  <c:v>1.2095143047524604</c:v>
                </c:pt>
                <c:pt idx="98">
                  <c:v>1.2309415745545964</c:v>
                </c:pt>
                <c:pt idx="99">
                  <c:v>1.2259809075591328</c:v>
                </c:pt>
                <c:pt idx="100">
                  <c:v>1.223187097843254</c:v>
                </c:pt>
                <c:pt idx="101">
                  <c:v>1.2041940642524351</c:v>
                </c:pt>
                <c:pt idx="102">
                  <c:v>1.1766859442726043</c:v>
                </c:pt>
                <c:pt idx="103">
                  <c:v>1.1832650694619029</c:v>
                </c:pt>
                <c:pt idx="104">
                  <c:v>1.2380432127913947</c:v>
                </c:pt>
                <c:pt idx="105">
                  <c:v>1.2664319844356351</c:v>
                </c:pt>
                <c:pt idx="106">
                  <c:v>1.2456823526046601</c:v>
                </c:pt>
                <c:pt idx="107">
                  <c:v>1.2373703567988101</c:v>
                </c:pt>
                <c:pt idx="108">
                  <c:v>1.2294877111764118</c:v>
                </c:pt>
                <c:pt idx="109">
                  <c:v>1.2309267980997074</c:v>
                </c:pt>
                <c:pt idx="110">
                  <c:v>1.2261593847737835</c:v>
                </c:pt>
                <c:pt idx="111">
                  <c:v>1.2242461731910745</c:v>
                </c:pt>
                <c:pt idx="112">
                  <c:v>1.2383528089831892</c:v>
                </c:pt>
                <c:pt idx="113">
                  <c:v>1.2398865173186335</c:v>
                </c:pt>
                <c:pt idx="114">
                  <c:v>1.2849416614970086</c:v>
                </c:pt>
                <c:pt idx="115">
                  <c:v>1.2755499174621443</c:v>
                </c:pt>
                <c:pt idx="116">
                  <c:v>1.3057694790376655</c:v>
                </c:pt>
                <c:pt idx="117">
                  <c:v>1.2669567174550862</c:v>
                </c:pt>
                <c:pt idx="118">
                  <c:v>1.2429838942522462</c:v>
                </c:pt>
                <c:pt idx="119">
                  <c:v>1.2402663618002407</c:v>
                </c:pt>
                <c:pt idx="120">
                  <c:v>1.2268922950680154</c:v>
                </c:pt>
                <c:pt idx="121">
                  <c:v>1.2653173477254491</c:v>
                </c:pt>
                <c:pt idx="122">
                  <c:v>1.2779554750789732</c:v>
                </c:pt>
                <c:pt idx="123">
                  <c:v>1.2813247829185603</c:v>
                </c:pt>
                <c:pt idx="124">
                  <c:v>1.3216348262552637</c:v>
                </c:pt>
                <c:pt idx="125">
                  <c:v>1.3478392192473476</c:v>
                </c:pt>
                <c:pt idx="126">
                  <c:v>1.3930998065687192</c:v>
                </c:pt>
                <c:pt idx="127">
                  <c:v>1.3736786510060028</c:v>
                </c:pt>
                <c:pt idx="128">
                  <c:v>1.3940952664600819</c:v>
                </c:pt>
                <c:pt idx="129">
                  <c:v>1.3818859134488426</c:v>
                </c:pt>
                <c:pt idx="130">
                  <c:v>1.3852484372142526</c:v>
                </c:pt>
                <c:pt idx="131">
                  <c:v>1.4083209510622097</c:v>
                </c:pt>
                <c:pt idx="132">
                  <c:v>1.4265129599240245</c:v>
                </c:pt>
                <c:pt idx="133">
                  <c:v>1.4376785442479165</c:v>
                </c:pt>
                <c:pt idx="134">
                  <c:v>1.4398948605867055</c:v>
                </c:pt>
                <c:pt idx="135">
                  <c:v>1.4312492280288258</c:v>
                </c:pt>
                <c:pt idx="136">
                  <c:v>1.4779310704023665</c:v>
                </c:pt>
                <c:pt idx="137">
                  <c:v>1.4819236694379798</c:v>
                </c:pt>
                <c:pt idx="138">
                  <c:v>1.4492255225355202</c:v>
                </c:pt>
                <c:pt idx="139">
                  <c:v>1.4320097990964444</c:v>
                </c:pt>
                <c:pt idx="140">
                  <c:v>1.4023677796847951</c:v>
                </c:pt>
                <c:pt idx="141">
                  <c:v>1.4001510252106835</c:v>
                </c:pt>
                <c:pt idx="142">
                  <c:v>1.4133620815407777</c:v>
                </c:pt>
                <c:pt idx="143">
                  <c:v>1.4173255839162568</c:v>
                </c:pt>
                <c:pt idx="144">
                  <c:v>1.4350680834564564</c:v>
                </c:pt>
                <c:pt idx="145">
                  <c:v>1.4339733692659511</c:v>
                </c:pt>
                <c:pt idx="146">
                  <c:v>1.4479040403274339</c:v>
                </c:pt>
                <c:pt idx="147">
                  <c:v>1.45691924512018</c:v>
                </c:pt>
                <c:pt idx="148">
                  <c:v>1.4872023242033725</c:v>
                </c:pt>
                <c:pt idx="149">
                  <c:v>1.4852135387085825</c:v>
                </c:pt>
                <c:pt idx="150">
                  <c:v>1.5135588785248928</c:v>
                </c:pt>
                <c:pt idx="151">
                  <c:v>1.5435989324857808</c:v>
                </c:pt>
                <c:pt idx="152">
                  <c:v>1.5535853704296565</c:v>
                </c:pt>
                <c:pt idx="153">
                  <c:v>1.5427246852572376</c:v>
                </c:pt>
                <c:pt idx="154">
                  <c:v>1.5378545400452792</c:v>
                </c:pt>
                <c:pt idx="155">
                  <c:v>1.5471514116244436</c:v>
                </c:pt>
                <c:pt idx="156">
                  <c:v>1.5542668261796801</c:v>
                </c:pt>
                <c:pt idx="157">
                  <c:v>1.5384862347864903</c:v>
                </c:pt>
                <c:pt idx="158">
                  <c:v>1.5781185609866379</c:v>
                </c:pt>
                <c:pt idx="159">
                  <c:v>1.590392079746016</c:v>
                </c:pt>
                <c:pt idx="160">
                  <c:v>1.5962863269358547</c:v>
                </c:pt>
                <c:pt idx="161">
                  <c:v>1.6015513971436537</c:v>
                </c:pt>
                <c:pt idx="162">
                  <c:v>1.596988145930275</c:v>
                </c:pt>
                <c:pt idx="163">
                  <c:v>1.6173198834680433</c:v>
                </c:pt>
                <c:pt idx="164">
                  <c:v>1.620942561171471</c:v>
                </c:pt>
                <c:pt idx="165">
                  <c:v>1.628666667440243</c:v>
                </c:pt>
                <c:pt idx="166">
                  <c:v>1.6619834365171307</c:v>
                </c:pt>
                <c:pt idx="167">
                  <c:v>1.6861289381793194</c:v>
                </c:pt>
                <c:pt idx="168">
                  <c:v>1.6792236110967458</c:v>
                </c:pt>
                <c:pt idx="169">
                  <c:v>1.6776181257545593</c:v>
                </c:pt>
                <c:pt idx="170">
                  <c:v>1.669021760436828</c:v>
                </c:pt>
                <c:pt idx="171">
                  <c:v>1.6779174954947447</c:v>
                </c:pt>
                <c:pt idx="172">
                  <c:v>1.6710946916766491</c:v>
                </c:pt>
                <c:pt idx="173">
                  <c:v>1.677589818960497</c:v>
                </c:pt>
                <c:pt idx="174">
                  <c:v>1.668517998158225</c:v>
                </c:pt>
                <c:pt idx="175">
                  <c:v>1.6793402874248138</c:v>
                </c:pt>
                <c:pt idx="176">
                  <c:v>1.6906455996075771</c:v>
                </c:pt>
                <c:pt idx="177">
                  <c:v>1.6754590510584044</c:v>
                </c:pt>
                <c:pt idx="178">
                  <c:v>1.6839105360263678</c:v>
                </c:pt>
                <c:pt idx="179">
                  <c:v>1.6950813463199463</c:v>
                </c:pt>
                <c:pt idx="180">
                  <c:v>1.698477624709281</c:v>
                </c:pt>
                <c:pt idx="181">
                  <c:v>1.6985527719907523</c:v>
                </c:pt>
                <c:pt idx="182">
                  <c:v>1.6969735608759013</c:v>
                </c:pt>
                <c:pt idx="183">
                  <c:v>1.6828709679764315</c:v>
                </c:pt>
                <c:pt idx="184">
                  <c:v>1.675934268806855</c:v>
                </c:pt>
                <c:pt idx="185">
                  <c:v>1.6990882608073643</c:v>
                </c:pt>
                <c:pt idx="186">
                  <c:v>1.700062456208365</c:v>
                </c:pt>
                <c:pt idx="187">
                  <c:v>1.6951626500737822</c:v>
                </c:pt>
                <c:pt idx="188">
                  <c:v>1.714081046371017</c:v>
                </c:pt>
                <c:pt idx="189">
                  <c:v>1.7128519984468431</c:v>
                </c:pt>
                <c:pt idx="190">
                  <c:v>1.7099707369557466</c:v>
                </c:pt>
                <c:pt idx="191">
                  <c:v>1.7523580458750985</c:v>
                </c:pt>
                <c:pt idx="192">
                  <c:v>1.7787671285925943</c:v>
                </c:pt>
                <c:pt idx="193">
                  <c:v>1.7610626173414277</c:v>
                </c:pt>
                <c:pt idx="194">
                  <c:v>1.7471713248263814</c:v>
                </c:pt>
                <c:pt idx="195">
                  <c:v>1.7476550290858559</c:v>
                </c:pt>
                <c:pt idx="196">
                  <c:v>1.7461599257404132</c:v>
                </c:pt>
                <c:pt idx="197">
                  <c:v>1.7275690149838949</c:v>
                </c:pt>
                <c:pt idx="198">
                  <c:v>1.7096743219146411</c:v>
                </c:pt>
                <c:pt idx="199">
                  <c:v>1.7184578345237604</c:v>
                </c:pt>
                <c:pt idx="200">
                  <c:v>1.6931738525433064</c:v>
                </c:pt>
                <c:pt idx="201">
                  <c:v>1.6775216508727266</c:v>
                </c:pt>
                <c:pt idx="202">
                  <c:v>1.6783600324731371</c:v>
                </c:pt>
                <c:pt idx="203">
                  <c:v>1.6698714025801831</c:v>
                </c:pt>
                <c:pt idx="204">
                  <c:v>1.6702172868745615</c:v>
                </c:pt>
                <c:pt idx="205">
                  <c:v>1.6695982738644479</c:v>
                </c:pt>
                <c:pt idx="206">
                  <c:v>1.6704110418359401</c:v>
                </c:pt>
                <c:pt idx="207">
                  <c:v>1.6737076568807914</c:v>
                </c:pt>
                <c:pt idx="208">
                  <c:v>1.6735955291756588</c:v>
                </c:pt>
                <c:pt idx="209">
                  <c:v>1.6682891568996032</c:v>
                </c:pt>
                <c:pt idx="210">
                  <c:v>1.6663658386990854</c:v>
                </c:pt>
                <c:pt idx="211">
                  <c:v>1.6601947863550004</c:v>
                </c:pt>
                <c:pt idx="212">
                  <c:v>1.6700260173002648</c:v>
                </c:pt>
                <c:pt idx="213">
                  <c:v>1.6713908967612952</c:v>
                </c:pt>
                <c:pt idx="214">
                  <c:v>1.6681281498915566</c:v>
                </c:pt>
                <c:pt idx="215">
                  <c:v>1.6630516278659411</c:v>
                </c:pt>
                <c:pt idx="216">
                  <c:v>1.6961468258527741</c:v>
                </c:pt>
                <c:pt idx="217">
                  <c:v>1.6909300730954666</c:v>
                </c:pt>
                <c:pt idx="218">
                  <c:v>1.6802435179045847</c:v>
                </c:pt>
                <c:pt idx="219">
                  <c:v>1.6950422557880467</c:v>
                </c:pt>
                <c:pt idx="220">
                  <c:v>1.7070269639270876</c:v>
                </c:pt>
                <c:pt idx="221">
                  <c:v>1.7054448384199179</c:v>
                </c:pt>
                <c:pt idx="222">
                  <c:v>1.7074780430344707</c:v>
                </c:pt>
                <c:pt idx="223">
                  <c:v>1.7273079436514049</c:v>
                </c:pt>
                <c:pt idx="224">
                  <c:v>1.7282828122968203</c:v>
                </c:pt>
                <c:pt idx="225">
                  <c:v>1.7266664406773982</c:v>
                </c:pt>
                <c:pt idx="226">
                  <c:v>1.7431157736833316</c:v>
                </c:pt>
                <c:pt idx="227">
                  <c:v>1.7230072289358329</c:v>
                </c:pt>
                <c:pt idx="228">
                  <c:v>1.725767969235827</c:v>
                </c:pt>
                <c:pt idx="229">
                  <c:v>1.7198087041994174</c:v>
                </c:pt>
                <c:pt idx="230">
                  <c:v>1.7394062090826747</c:v>
                </c:pt>
                <c:pt idx="231">
                  <c:v>1.7407348527311992</c:v>
                </c:pt>
                <c:pt idx="232">
                  <c:v>1.7300734101150004</c:v>
                </c:pt>
                <c:pt idx="233">
                  <c:v>1.7370058339047241</c:v>
                </c:pt>
                <c:pt idx="234">
                  <c:v>1.7353665305598469</c:v>
                </c:pt>
                <c:pt idx="235">
                  <c:v>1.7485803385313945</c:v>
                </c:pt>
                <c:pt idx="236">
                  <c:v>1.7464995841965223</c:v>
                </c:pt>
                <c:pt idx="237">
                  <c:v>1.7482227965880737</c:v>
                </c:pt>
                <c:pt idx="238">
                  <c:v>1.745762899643196</c:v>
                </c:pt>
                <c:pt idx="239">
                  <c:v>1.7600227498659782</c:v>
                </c:pt>
                <c:pt idx="240">
                  <c:v>1.759632292225433</c:v>
                </c:pt>
                <c:pt idx="241">
                  <c:v>1.7497848319303746</c:v>
                </c:pt>
                <c:pt idx="242">
                  <c:v>1.7577420135437432</c:v>
                </c:pt>
                <c:pt idx="243">
                  <c:v>1.758173833765005</c:v>
                </c:pt>
                <c:pt idx="244">
                  <c:v>1.759854505018198</c:v>
                </c:pt>
                <c:pt idx="245">
                  <c:v>1.7530124740554949</c:v>
                </c:pt>
                <c:pt idx="246">
                  <c:v>1.7478249538765851</c:v>
                </c:pt>
                <c:pt idx="247">
                  <c:v>1.7430770501659936</c:v>
                </c:pt>
                <c:pt idx="248">
                  <c:v>1.753960034948542</c:v>
                </c:pt>
                <c:pt idx="249">
                  <c:v>1.7499476983086497</c:v>
                </c:pt>
                <c:pt idx="250">
                  <c:v>1.753546355615184</c:v>
                </c:pt>
                <c:pt idx="251">
                  <c:v>1.7527747375813292</c:v>
                </c:pt>
                <c:pt idx="252">
                  <c:v>1.7851667065448207</c:v>
                </c:pt>
                <c:pt idx="253">
                  <c:v>1.7853981843027715</c:v>
                </c:pt>
                <c:pt idx="254">
                  <c:v>1.7828857154522362</c:v>
                </c:pt>
                <c:pt idx="255">
                  <c:v>1.7686358562235114</c:v>
                </c:pt>
                <c:pt idx="256">
                  <c:v>1.7591434692826535</c:v>
                </c:pt>
                <c:pt idx="257">
                  <c:v>1.7508515165742253</c:v>
                </c:pt>
                <c:pt idx="258">
                  <c:v>1.7360974127810431</c:v>
                </c:pt>
                <c:pt idx="259">
                  <c:v>1.7314776219735974</c:v>
                </c:pt>
                <c:pt idx="260">
                  <c:v>1.748305156755886</c:v>
                </c:pt>
                <c:pt idx="261">
                  <c:v>1.7402010996666755</c:v>
                </c:pt>
                <c:pt idx="262">
                  <c:v>1.7299367514510968</c:v>
                </c:pt>
                <c:pt idx="263">
                  <c:v>1.7140912489848041</c:v>
                </c:pt>
                <c:pt idx="264">
                  <c:v>1.6987226162900664</c:v>
                </c:pt>
                <c:pt idx="265">
                  <c:v>1.6887368713046305</c:v>
                </c:pt>
                <c:pt idx="266">
                  <c:v>1.6927115812753852</c:v>
                </c:pt>
                <c:pt idx="267">
                  <c:v>1.6888484734000526</c:v>
                </c:pt>
                <c:pt idx="268">
                  <c:v>1.6835461636876137</c:v>
                </c:pt>
                <c:pt idx="269">
                  <c:v>1.6731497227349286</c:v>
                </c:pt>
                <c:pt idx="270">
                  <c:v>1.6680173078560803</c:v>
                </c:pt>
                <c:pt idx="271">
                  <c:v>1.6665646951933013</c:v>
                </c:pt>
                <c:pt idx="272">
                  <c:v>1.6728507783885176</c:v>
                </c:pt>
                <c:pt idx="273">
                  <c:v>1.6674248563956835</c:v>
                </c:pt>
                <c:pt idx="274">
                  <c:v>1.6671987402235919</c:v>
                </c:pt>
                <c:pt idx="275">
                  <c:v>1.6572130745144682</c:v>
                </c:pt>
                <c:pt idx="276">
                  <c:v>1.674370441557621</c:v>
                </c:pt>
                <c:pt idx="277">
                  <c:v>1.6694803947625292</c:v>
                </c:pt>
                <c:pt idx="278">
                  <c:v>1.6706751924251237</c:v>
                </c:pt>
                <c:pt idx="279">
                  <c:v>1.6672126550668898</c:v>
                </c:pt>
                <c:pt idx="280">
                  <c:v>1.6766030671870371</c:v>
                </c:pt>
                <c:pt idx="281">
                  <c:v>1.671053773939654</c:v>
                </c:pt>
                <c:pt idx="282">
                  <c:v>1.6736350091993728</c:v>
                </c:pt>
                <c:pt idx="283">
                  <c:v>1.6772238451338151</c:v>
                </c:pt>
                <c:pt idx="284">
                  <c:v>1.6783380539412305</c:v>
                </c:pt>
                <c:pt idx="285">
                  <c:v>1.68223607551706</c:v>
                </c:pt>
                <c:pt idx="286">
                  <c:v>1.6816239838481251</c:v>
                </c:pt>
                <c:pt idx="287">
                  <c:v>1.6792490487882787</c:v>
                </c:pt>
                <c:pt idx="288">
                  <c:v>1.6789659462589157</c:v>
                </c:pt>
                <c:pt idx="289">
                  <c:v>1.6880300949726821</c:v>
                </c:pt>
                <c:pt idx="290">
                  <c:v>1.6801902623786868</c:v>
                </c:pt>
                <c:pt idx="291">
                  <c:v>1.6870941494192901</c:v>
                </c:pt>
                <c:pt idx="292">
                  <c:v>1.689154590154921</c:v>
                </c:pt>
                <c:pt idx="293">
                  <c:v>1.6813584277542946</c:v>
                </c:pt>
                <c:pt idx="294">
                  <c:v>1.6770031101881306</c:v>
                </c:pt>
                <c:pt idx="295">
                  <c:v>1.671657318872914</c:v>
                </c:pt>
                <c:pt idx="296">
                  <c:v>1.6754151054370436</c:v>
                </c:pt>
                <c:pt idx="297">
                  <c:v>1.6707927481791729</c:v>
                </c:pt>
                <c:pt idx="298">
                  <c:v>1.6681771125827147</c:v>
                </c:pt>
                <c:pt idx="299">
                  <c:v>1.666573893804598</c:v>
                </c:pt>
                <c:pt idx="300">
                  <c:v>1.6689895592135144</c:v>
                </c:pt>
                <c:pt idx="301">
                  <c:v>1.6684172435460347</c:v>
                </c:pt>
                <c:pt idx="302">
                  <c:v>1.6652023494474146</c:v>
                </c:pt>
                <c:pt idx="303">
                  <c:v>1.6735373744107787</c:v>
                </c:pt>
                <c:pt idx="304">
                  <c:v>1.6667297326564143</c:v>
                </c:pt>
                <c:pt idx="305">
                  <c:v>1.6775724145768702</c:v>
                </c:pt>
                <c:pt idx="306">
                  <c:v>1.6723246821072462</c:v>
                </c:pt>
                <c:pt idx="307">
                  <c:v>1.6765157556879289</c:v>
                </c:pt>
                <c:pt idx="308">
                  <c:v>1.6784014862284249</c:v>
                </c:pt>
                <c:pt idx="309">
                  <c:v>1.6838336119622146</c:v>
                </c:pt>
                <c:pt idx="310">
                  <c:v>1.6770284348592808</c:v>
                </c:pt>
                <c:pt idx="311">
                  <c:v>1.6724926916785989</c:v>
                </c:pt>
                <c:pt idx="312">
                  <c:v>1.6596779456237438</c:v>
                </c:pt>
                <c:pt idx="313">
                  <c:v>1.6549053417662771</c:v>
                </c:pt>
                <c:pt idx="314">
                  <c:v>1.6511101377963935</c:v>
                </c:pt>
                <c:pt idx="315">
                  <c:v>1.6400792759448197</c:v>
                </c:pt>
                <c:pt idx="316">
                  <c:v>1.6313458318068417</c:v>
                </c:pt>
                <c:pt idx="317">
                  <c:v>1.6223386611597315</c:v>
                </c:pt>
                <c:pt idx="318">
                  <c:v>1.6218329425969829</c:v>
                </c:pt>
                <c:pt idx="319">
                  <c:v>1.6191455789091378</c:v>
                </c:pt>
                <c:pt idx="320">
                  <c:v>1.6170696233469886</c:v>
                </c:pt>
                <c:pt idx="321">
                  <c:v>1.619947381427139</c:v>
                </c:pt>
                <c:pt idx="322">
                  <c:v>1.6193911380964343</c:v>
                </c:pt>
                <c:pt idx="323">
                  <c:v>1.631790779645486</c:v>
                </c:pt>
                <c:pt idx="324">
                  <c:v>1.6348748252347174</c:v>
                </c:pt>
                <c:pt idx="325">
                  <c:v>1.636747799678361</c:v>
                </c:pt>
                <c:pt idx="326">
                  <c:v>1.6380275457668956</c:v>
                </c:pt>
                <c:pt idx="327">
                  <c:v>1.6384107116185678</c:v>
                </c:pt>
                <c:pt idx="328">
                  <c:v>1.6284624973409683</c:v>
                </c:pt>
                <c:pt idx="329">
                  <c:v>1.6352501628678566</c:v>
                </c:pt>
                <c:pt idx="330">
                  <c:v>1.6350743580863933</c:v>
                </c:pt>
                <c:pt idx="331">
                  <c:v>1.649359801030899</c:v>
                </c:pt>
                <c:pt idx="332">
                  <c:v>1.6518121918677542</c:v>
                </c:pt>
                <c:pt idx="333">
                  <c:v>1.6512305235502096</c:v>
                </c:pt>
                <c:pt idx="334">
                  <c:v>1.6548704576634701</c:v>
                </c:pt>
                <c:pt idx="335">
                  <c:v>1.6528416372333639</c:v>
                </c:pt>
                <c:pt idx="336">
                  <c:v>1.6463585291625005</c:v>
                </c:pt>
                <c:pt idx="337">
                  <c:v>1.6473073335167063</c:v>
                </c:pt>
                <c:pt idx="338">
                  <c:v>1.6518196879944169</c:v>
                </c:pt>
                <c:pt idx="339">
                  <c:v>1.6513155334189564</c:v>
                </c:pt>
                <c:pt idx="340">
                  <c:v>1.6566807841099465</c:v>
                </c:pt>
                <c:pt idx="341">
                  <c:v>1.6494283582830114</c:v>
                </c:pt>
                <c:pt idx="342">
                  <c:v>1.6459952219886265</c:v>
                </c:pt>
                <c:pt idx="343">
                  <c:v>1.6495669453537165</c:v>
                </c:pt>
                <c:pt idx="344">
                  <c:v>1.6635633509206051</c:v>
                </c:pt>
                <c:pt idx="345">
                  <c:v>1.6694002217697317</c:v>
                </c:pt>
                <c:pt idx="346">
                  <c:v>1.6628385441068814</c:v>
                </c:pt>
                <c:pt idx="347">
                  <c:v>1.6606451074668498</c:v>
                </c:pt>
                <c:pt idx="348">
                  <c:v>1.6544498018145084</c:v>
                </c:pt>
                <c:pt idx="349">
                  <c:v>1.6568657218195066</c:v>
                </c:pt>
                <c:pt idx="350">
                  <c:v>1.6578631552343266</c:v>
                </c:pt>
                <c:pt idx="351">
                  <c:v>1.6548843471498458</c:v>
                </c:pt>
                <c:pt idx="352">
                  <c:v>1.6437049321934569</c:v>
                </c:pt>
                <c:pt idx="353">
                  <c:v>1.6523613190793853</c:v>
                </c:pt>
                <c:pt idx="354">
                  <c:v>1.653096126065865</c:v>
                </c:pt>
                <c:pt idx="355">
                  <c:v>1.6501887207931953</c:v>
                </c:pt>
                <c:pt idx="356">
                  <c:v>1.6427916334909782</c:v>
                </c:pt>
                <c:pt idx="357">
                  <c:v>1.6513461681220356</c:v>
                </c:pt>
                <c:pt idx="358">
                  <c:v>1.6568132779511693</c:v>
                </c:pt>
                <c:pt idx="359">
                  <c:v>1.6589137712569533</c:v>
                </c:pt>
                <c:pt idx="360">
                  <c:v>1.6629587514199202</c:v>
                </c:pt>
                <c:pt idx="361">
                  <c:v>1.6620083800807257</c:v>
                </c:pt>
                <c:pt idx="362">
                  <c:v>1.6632512999956806</c:v>
                </c:pt>
                <c:pt idx="363">
                  <c:v>1.6595251544557679</c:v>
                </c:pt>
                <c:pt idx="364">
                  <c:v>1.6506411951284636</c:v>
                </c:pt>
                <c:pt idx="365">
                  <c:v>1.6456206161049329</c:v>
                </c:pt>
                <c:pt idx="366">
                  <c:v>1.6463592969929819</c:v>
                </c:pt>
                <c:pt idx="367">
                  <c:v>1.6354211450863618</c:v>
                </c:pt>
                <c:pt idx="368">
                  <c:v>1.6248214762013851</c:v>
                </c:pt>
                <c:pt idx="369">
                  <c:v>1.6253726955497718</c:v>
                </c:pt>
                <c:pt idx="370">
                  <c:v>1.6216126932516868</c:v>
                </c:pt>
                <c:pt idx="371">
                  <c:v>1.6138392493607543</c:v>
                </c:pt>
                <c:pt idx="372">
                  <c:v>1.6071748908156365</c:v>
                </c:pt>
                <c:pt idx="373">
                  <c:v>1.6085633343983234</c:v>
                </c:pt>
                <c:pt idx="374">
                  <c:v>1.611284180839837</c:v>
                </c:pt>
                <c:pt idx="375">
                  <c:v>1.618772893681764</c:v>
                </c:pt>
                <c:pt idx="376">
                  <c:v>1.61110469533954</c:v>
                </c:pt>
                <c:pt idx="377">
                  <c:v>1.6116725915010854</c:v>
                </c:pt>
                <c:pt idx="378">
                  <c:v>1.6148517228097439</c:v>
                </c:pt>
                <c:pt idx="379">
                  <c:v>1.6080149551180511</c:v>
                </c:pt>
                <c:pt idx="380">
                  <c:v>1.6109075875801935</c:v>
                </c:pt>
                <c:pt idx="381">
                  <c:v>1.610394453442086</c:v>
                </c:pt>
                <c:pt idx="382">
                  <c:v>1.6111909953134573</c:v>
                </c:pt>
                <c:pt idx="383">
                  <c:v>1.6158999568954755</c:v>
                </c:pt>
                <c:pt idx="384">
                  <c:v>1.6231819766565292</c:v>
                </c:pt>
                <c:pt idx="385">
                  <c:v>1.625242350597772</c:v>
                </c:pt>
                <c:pt idx="386">
                  <c:v>1.6198280397945102</c:v>
                </c:pt>
                <c:pt idx="387">
                  <c:v>1.6183069992385781</c:v>
                </c:pt>
                <c:pt idx="388">
                  <c:v>1.6188483992411005</c:v>
                </c:pt>
                <c:pt idx="389">
                  <c:v>1.6196349379444794</c:v>
                </c:pt>
                <c:pt idx="390">
                  <c:v>1.6299033378879271</c:v>
                </c:pt>
                <c:pt idx="391">
                  <c:v>1.6304170249196264</c:v>
                </c:pt>
                <c:pt idx="392">
                  <c:v>1.6385824420019415</c:v>
                </c:pt>
                <c:pt idx="393">
                  <c:v>1.6360542260458737</c:v>
                </c:pt>
                <c:pt idx="394">
                  <c:v>1.658089968751872</c:v>
                </c:pt>
                <c:pt idx="395">
                  <c:v>1.6681437987811139</c:v>
                </c:pt>
                <c:pt idx="396">
                  <c:v>1.6660537455838027</c:v>
                </c:pt>
                <c:pt idx="397">
                  <c:v>1.6687430042783393</c:v>
                </c:pt>
                <c:pt idx="398">
                  <c:v>1.6699162830896181</c:v>
                </c:pt>
                <c:pt idx="399">
                  <c:v>1.6763430710927969</c:v>
                </c:pt>
                <c:pt idx="400">
                  <c:v>1.6762533695190249</c:v>
                </c:pt>
                <c:pt idx="401">
                  <c:v>1.6706976441530232</c:v>
                </c:pt>
                <c:pt idx="402">
                  <c:v>1.6644238054535119</c:v>
                </c:pt>
                <c:pt idx="403">
                  <c:v>1.6643666598310758</c:v>
                </c:pt>
                <c:pt idx="404">
                  <c:v>1.6571632985462741</c:v>
                </c:pt>
                <c:pt idx="405">
                  <c:v>1.6468109842810967</c:v>
                </c:pt>
                <c:pt idx="406">
                  <c:v>1.643870181314526</c:v>
                </c:pt>
                <c:pt idx="407">
                  <c:v>1.6441371995422778</c:v>
                </c:pt>
                <c:pt idx="408">
                  <c:v>1.6473553349947765</c:v>
                </c:pt>
                <c:pt idx="409">
                  <c:v>1.6524779161972862</c:v>
                </c:pt>
                <c:pt idx="410">
                  <c:v>1.6522298127654018</c:v>
                </c:pt>
                <c:pt idx="411">
                  <c:v>1.650300889936791</c:v>
                </c:pt>
                <c:pt idx="412">
                  <c:v>1.6505679859577069</c:v>
                </c:pt>
                <c:pt idx="413">
                  <c:v>1.6455114748156903</c:v>
                </c:pt>
                <c:pt idx="414">
                  <c:v>1.6472169117829538</c:v>
                </c:pt>
                <c:pt idx="415">
                  <c:v>1.6433776962020812</c:v>
                </c:pt>
                <c:pt idx="416">
                  <c:v>1.6429135571215432</c:v>
                </c:pt>
                <c:pt idx="417">
                  <c:v>1.6407660485615387</c:v>
                </c:pt>
                <c:pt idx="418">
                  <c:v>1.6412637251206328</c:v>
                </c:pt>
                <c:pt idx="419">
                  <c:v>1.6379732486350154</c:v>
                </c:pt>
                <c:pt idx="420">
                  <c:v>1.6325531752592979</c:v>
                </c:pt>
                <c:pt idx="421">
                  <c:v>1.6425424316847885</c:v>
                </c:pt>
                <c:pt idx="422">
                  <c:v>1.6259967934785018</c:v>
                </c:pt>
                <c:pt idx="423">
                  <c:v>1.6300430239795256</c:v>
                </c:pt>
                <c:pt idx="424">
                  <c:v>1.6300724019507213</c:v>
                </c:pt>
                <c:pt idx="425">
                  <c:v>1.6277635612528223</c:v>
                </c:pt>
                <c:pt idx="426">
                  <c:v>1.6219580863795757</c:v>
                </c:pt>
                <c:pt idx="427">
                  <c:v>1.6206385806245491</c:v>
                </c:pt>
                <c:pt idx="428">
                  <c:v>1.6337767870168867</c:v>
                </c:pt>
                <c:pt idx="429">
                  <c:v>1.6361588069618487</c:v>
                </c:pt>
                <c:pt idx="430">
                  <c:v>1.6308908128615696</c:v>
                </c:pt>
                <c:pt idx="431">
                  <c:v>1.6231045082468645</c:v>
                </c:pt>
                <c:pt idx="432">
                  <c:v>1.6234382140131685</c:v>
                </c:pt>
                <c:pt idx="433">
                  <c:v>1.6164038492470481</c:v>
                </c:pt>
                <c:pt idx="434">
                  <c:v>1.6185901803373801</c:v>
                </c:pt>
                <c:pt idx="435">
                  <c:v>1.6150407939095461</c:v>
                </c:pt>
                <c:pt idx="436">
                  <c:v>1.6229506914808862</c:v>
                </c:pt>
                <c:pt idx="437">
                  <c:v>1.6203272192697322</c:v>
                </c:pt>
                <c:pt idx="438">
                  <c:v>1.6295294746387983</c:v>
                </c:pt>
                <c:pt idx="439">
                  <c:v>1.6314093058624746</c:v>
                </c:pt>
                <c:pt idx="440">
                  <c:v>1.6294199783824586</c:v>
                </c:pt>
                <c:pt idx="441">
                  <c:v>1.6290212269853233</c:v>
                </c:pt>
                <c:pt idx="442">
                  <c:v>1.6345034590741137</c:v>
                </c:pt>
                <c:pt idx="443">
                  <c:v>1.6392456463289418</c:v>
                </c:pt>
                <c:pt idx="444">
                  <c:v>1.6356619980831577</c:v>
                </c:pt>
                <c:pt idx="445">
                  <c:v>1.640178699379697</c:v>
                </c:pt>
                <c:pt idx="446">
                  <c:v>1.6488866450747217</c:v>
                </c:pt>
                <c:pt idx="447">
                  <c:v>1.6408151640404836</c:v>
                </c:pt>
                <c:pt idx="448">
                  <c:v>1.6403351731058984</c:v>
                </c:pt>
                <c:pt idx="449">
                  <c:v>1.6367442861162675</c:v>
                </c:pt>
                <c:pt idx="450">
                  <c:v>1.6293999830927259</c:v>
                </c:pt>
                <c:pt idx="451">
                  <c:v>1.6254195487651479</c:v>
                </c:pt>
                <c:pt idx="452">
                  <c:v>1.6243274522959805</c:v>
                </c:pt>
                <c:pt idx="453">
                  <c:v>1.6199396284147936</c:v>
                </c:pt>
                <c:pt idx="454">
                  <c:v>1.6232619725173028</c:v>
                </c:pt>
                <c:pt idx="455">
                  <c:v>1.6186697430418</c:v>
                </c:pt>
                <c:pt idx="456">
                  <c:v>1.6151874299049274</c:v>
                </c:pt>
                <c:pt idx="457">
                  <c:v>1.6090950376252675</c:v>
                </c:pt>
                <c:pt idx="458">
                  <c:v>1.6178426394924625</c:v>
                </c:pt>
                <c:pt idx="459">
                  <c:v>1.6221841193109077</c:v>
                </c:pt>
                <c:pt idx="460">
                  <c:v>1.6184940130202259</c:v>
                </c:pt>
                <c:pt idx="461">
                  <c:v>1.6169947653708883</c:v>
                </c:pt>
                <c:pt idx="462">
                  <c:v>1.6170199891900192</c:v>
                </c:pt>
                <c:pt idx="463">
                  <c:v>1.6092911667781602</c:v>
                </c:pt>
                <c:pt idx="464">
                  <c:v>1.6073849532618976</c:v>
                </c:pt>
                <c:pt idx="465">
                  <c:v>1.6095642385131963</c:v>
                </c:pt>
                <c:pt idx="466">
                  <c:v>1.6128003328398866</c:v>
                </c:pt>
                <c:pt idx="467">
                  <c:v>1.615182581362804</c:v>
                </c:pt>
                <c:pt idx="468">
                  <c:v>1.6128666091874682</c:v>
                </c:pt>
                <c:pt idx="469">
                  <c:v>1.6188502512763545</c:v>
                </c:pt>
                <c:pt idx="470">
                  <c:v>1.6146147502605401</c:v>
                </c:pt>
                <c:pt idx="471">
                  <c:v>1.6148499981088007</c:v>
                </c:pt>
                <c:pt idx="472">
                  <c:v>1.6112810396016337</c:v>
                </c:pt>
                <c:pt idx="473">
                  <c:v>1.6083529747425958</c:v>
                </c:pt>
                <c:pt idx="474">
                  <c:v>1.6033382406406484</c:v>
                </c:pt>
                <c:pt idx="475">
                  <c:v>1.6027625673454045</c:v>
                </c:pt>
                <c:pt idx="476">
                  <c:v>1.6045037717869464</c:v>
                </c:pt>
                <c:pt idx="477">
                  <c:v>1.6114608288602745</c:v>
                </c:pt>
                <c:pt idx="478">
                  <c:v>1.6137837615552941</c:v>
                </c:pt>
                <c:pt idx="479">
                  <c:v>1.6202646054168781</c:v>
                </c:pt>
                <c:pt idx="480">
                  <c:v>1.6183977919459351</c:v>
                </c:pt>
                <c:pt idx="481">
                  <c:v>1.6159181024359666</c:v>
                </c:pt>
                <c:pt idx="482">
                  <c:v>1.6132524171444473</c:v>
                </c:pt>
                <c:pt idx="483">
                  <c:v>1.6211435116046164</c:v>
                </c:pt>
                <c:pt idx="484">
                  <c:v>1.622623936184826</c:v>
                </c:pt>
                <c:pt idx="485">
                  <c:v>1.6216308166920108</c:v>
                </c:pt>
                <c:pt idx="486">
                  <c:v>1.6220841943668982</c:v>
                </c:pt>
                <c:pt idx="487">
                  <c:v>1.6161891108015238</c:v>
                </c:pt>
                <c:pt idx="488">
                  <c:v>1.6115358957966586</c:v>
                </c:pt>
                <c:pt idx="489">
                  <c:v>1.6177054882782056</c:v>
                </c:pt>
                <c:pt idx="490">
                  <c:v>1.6187632875459366</c:v>
                </c:pt>
                <c:pt idx="491">
                  <c:v>1.6063951284538596</c:v>
                </c:pt>
                <c:pt idx="492">
                  <c:v>1.6021853990440744</c:v>
                </c:pt>
                <c:pt idx="493">
                  <c:v>1.5996228252091831</c:v>
                </c:pt>
                <c:pt idx="494">
                  <c:v>1.600279258385523</c:v>
                </c:pt>
                <c:pt idx="495">
                  <c:v>1.5991112615645819</c:v>
                </c:pt>
                <c:pt idx="496">
                  <c:v>1.5999621261960955</c:v>
                </c:pt>
                <c:pt idx="497">
                  <c:v>1.5990036145588358</c:v>
                </c:pt>
                <c:pt idx="498">
                  <c:v>1.5928425973695279</c:v>
                </c:pt>
                <c:pt idx="499">
                  <c:v>1.5879010728248248</c:v>
                </c:pt>
                <c:pt idx="500">
                  <c:v>1.5887649680384903</c:v>
                </c:pt>
                <c:pt idx="501">
                  <c:v>1.5916302164762337</c:v>
                </c:pt>
                <c:pt idx="502">
                  <c:v>1.5926956369795564</c:v>
                </c:pt>
                <c:pt idx="503">
                  <c:v>1.5979125094609117</c:v>
                </c:pt>
                <c:pt idx="504">
                  <c:v>1.5963796354347746</c:v>
                </c:pt>
                <c:pt idx="505">
                  <c:v>1.5940647009801727</c:v>
                </c:pt>
                <c:pt idx="506">
                  <c:v>1.5850563316483113</c:v>
                </c:pt>
                <c:pt idx="507">
                  <c:v>1.5819959545801614</c:v>
                </c:pt>
                <c:pt idx="508">
                  <c:v>1.5858265575687378</c:v>
                </c:pt>
                <c:pt idx="509">
                  <c:v>1.5970750675145073</c:v>
                </c:pt>
                <c:pt idx="510">
                  <c:v>1.5994633868779757</c:v>
                </c:pt>
                <c:pt idx="511">
                  <c:v>1.6008773330857053</c:v>
                </c:pt>
                <c:pt idx="512">
                  <c:v>1.5950779025036126</c:v>
                </c:pt>
                <c:pt idx="513">
                  <c:v>1.5926217214226142</c:v>
                </c:pt>
                <c:pt idx="514">
                  <c:v>1.5835867275296285</c:v>
                </c:pt>
                <c:pt idx="515">
                  <c:v>1.5881507562458272</c:v>
                </c:pt>
                <c:pt idx="516">
                  <c:v>1.592895410170162</c:v>
                </c:pt>
                <c:pt idx="517">
                  <c:v>1.5897141253337261</c:v>
                </c:pt>
                <c:pt idx="518">
                  <c:v>1.5882784311824303</c:v>
                </c:pt>
                <c:pt idx="519">
                  <c:v>1.584721750443882</c:v>
                </c:pt>
                <c:pt idx="520">
                  <c:v>1.5842493647524336</c:v>
                </c:pt>
                <c:pt idx="521">
                  <c:v>1.581671502934344</c:v>
                </c:pt>
                <c:pt idx="522">
                  <c:v>1.5800361163902323</c:v>
                </c:pt>
                <c:pt idx="523">
                  <c:v>1.5787806766168246</c:v>
                </c:pt>
                <c:pt idx="524">
                  <c:v>1.5761967394550724</c:v>
                </c:pt>
                <c:pt idx="525">
                  <c:v>1.5808614730109745</c:v>
                </c:pt>
                <c:pt idx="526">
                  <c:v>1.5790569160192387</c:v>
                </c:pt>
                <c:pt idx="527">
                  <c:v>1.5818089788783227</c:v>
                </c:pt>
                <c:pt idx="528">
                  <c:v>1.5773758658791186</c:v>
                </c:pt>
                <c:pt idx="529">
                  <c:v>1.5788181514472768</c:v>
                </c:pt>
                <c:pt idx="530">
                  <c:v>1.5747829532473452</c:v>
                </c:pt>
                <c:pt idx="531">
                  <c:v>1.5717010105062421</c:v>
                </c:pt>
                <c:pt idx="532">
                  <c:v>1.5748093349623613</c:v>
                </c:pt>
                <c:pt idx="533">
                  <c:v>1.570618809105977</c:v>
                </c:pt>
                <c:pt idx="534">
                  <c:v>1.5679315884741079</c:v>
                </c:pt>
                <c:pt idx="535">
                  <c:v>1.5674921701341042</c:v>
                </c:pt>
                <c:pt idx="536">
                  <c:v>1.5638786111338445</c:v>
                </c:pt>
                <c:pt idx="537">
                  <c:v>1.5664158036511506</c:v>
                </c:pt>
                <c:pt idx="538">
                  <c:v>1.5695088012764518</c:v>
                </c:pt>
                <c:pt idx="539">
                  <c:v>1.5687072961875621</c:v>
                </c:pt>
                <c:pt idx="540">
                  <c:v>1.5651378199797874</c:v>
                </c:pt>
                <c:pt idx="541">
                  <c:v>1.5682334516614695</c:v>
                </c:pt>
                <c:pt idx="542">
                  <c:v>1.5779505475885791</c:v>
                </c:pt>
                <c:pt idx="543">
                  <c:v>1.5773269612882626</c:v>
                </c:pt>
                <c:pt idx="544">
                  <c:v>1.5774399388360032</c:v>
                </c:pt>
                <c:pt idx="545">
                  <c:v>1.5727858945618662</c:v>
                </c:pt>
                <c:pt idx="546">
                  <c:v>1.5723572985284799</c:v>
                </c:pt>
                <c:pt idx="547">
                  <c:v>1.5710201842015867</c:v>
                </c:pt>
                <c:pt idx="548">
                  <c:v>1.5722317186694525</c:v>
                </c:pt>
                <c:pt idx="549">
                  <c:v>1.5661753794703028</c:v>
                </c:pt>
                <c:pt idx="550">
                  <c:v>1.5735747594243832</c:v>
                </c:pt>
                <c:pt idx="551">
                  <c:v>1.5760517381326467</c:v>
                </c:pt>
                <c:pt idx="552">
                  <c:v>1.5719888703216445</c:v>
                </c:pt>
                <c:pt idx="553">
                  <c:v>1.5710027698605109</c:v>
                </c:pt>
                <c:pt idx="554">
                  <c:v>1.5725362883866314</c:v>
                </c:pt>
                <c:pt idx="555">
                  <c:v>1.5679362904445808</c:v>
                </c:pt>
                <c:pt idx="556">
                  <c:v>1.5572468169652363</c:v>
                </c:pt>
                <c:pt idx="557">
                  <c:v>1.5566229010498145</c:v>
                </c:pt>
                <c:pt idx="558">
                  <c:v>1.559397032551705</c:v>
                </c:pt>
                <c:pt idx="559">
                  <c:v>1.5630558022003112</c:v>
                </c:pt>
                <c:pt idx="560">
                  <c:v>1.5642203744960779</c:v>
                </c:pt>
                <c:pt idx="561">
                  <c:v>1.5660903946628937</c:v>
                </c:pt>
                <c:pt idx="562">
                  <c:v>1.5683122351317962</c:v>
                </c:pt>
                <c:pt idx="563">
                  <c:v>1.566260879642946</c:v>
                </c:pt>
                <c:pt idx="564">
                  <c:v>1.5613881399508347</c:v>
                </c:pt>
                <c:pt idx="565">
                  <c:v>1.5538818914345531</c:v>
                </c:pt>
                <c:pt idx="566">
                  <c:v>1.5566289830499309</c:v>
                </c:pt>
                <c:pt idx="567">
                  <c:v>1.5535680905524816</c:v>
                </c:pt>
                <c:pt idx="568">
                  <c:v>1.5487627080720303</c:v>
                </c:pt>
                <c:pt idx="569">
                  <c:v>1.5509933235696385</c:v>
                </c:pt>
                <c:pt idx="570">
                  <c:v>1.5469175832095794</c:v>
                </c:pt>
                <c:pt idx="571">
                  <c:v>1.5449641226336657</c:v>
                </c:pt>
                <c:pt idx="572">
                  <c:v>1.545277125944394</c:v>
                </c:pt>
                <c:pt idx="573">
                  <c:v>1.5438487376998318</c:v>
                </c:pt>
                <c:pt idx="574">
                  <c:v>1.5438196816532646</c:v>
                </c:pt>
                <c:pt idx="575">
                  <c:v>1.5404951590111802</c:v>
                </c:pt>
                <c:pt idx="576">
                  <c:v>1.5382238474838932</c:v>
                </c:pt>
                <c:pt idx="577">
                  <c:v>1.5439194921157344</c:v>
                </c:pt>
                <c:pt idx="578">
                  <c:v>1.5428627141048408</c:v>
                </c:pt>
                <c:pt idx="579">
                  <c:v>1.5457819492998484</c:v>
                </c:pt>
                <c:pt idx="580">
                  <c:v>1.5503939402436786</c:v>
                </c:pt>
                <c:pt idx="581">
                  <c:v>1.5532674747490942</c:v>
                </c:pt>
                <c:pt idx="582">
                  <c:v>1.5497873573424015</c:v>
                </c:pt>
                <c:pt idx="583">
                  <c:v>1.5574370163854738</c:v>
                </c:pt>
                <c:pt idx="584">
                  <c:v>1.5573615514550783</c:v>
                </c:pt>
                <c:pt idx="585">
                  <c:v>1.5526742446165416</c:v>
                </c:pt>
                <c:pt idx="586">
                  <c:v>1.5536285632898326</c:v>
                </c:pt>
                <c:pt idx="587">
                  <c:v>1.5535575618004736</c:v>
                </c:pt>
                <c:pt idx="588">
                  <c:v>1.5580605365659863</c:v>
                </c:pt>
                <c:pt idx="589">
                  <c:v>1.5601743057478461</c:v>
                </c:pt>
                <c:pt idx="590">
                  <c:v>1.5577113392834172</c:v>
                </c:pt>
                <c:pt idx="591">
                  <c:v>1.5684330322559543</c:v>
                </c:pt>
                <c:pt idx="592">
                  <c:v>1.5780954750949807</c:v>
                </c:pt>
                <c:pt idx="593">
                  <c:v>1.5815019229569462</c:v>
                </c:pt>
                <c:pt idx="594">
                  <c:v>1.5759880449988135</c:v>
                </c:pt>
                <c:pt idx="595">
                  <c:v>1.5756963662919612</c:v>
                </c:pt>
                <c:pt idx="596">
                  <c:v>1.5690417254351283</c:v>
                </c:pt>
                <c:pt idx="597">
                  <c:v>1.5637421948215653</c:v>
                </c:pt>
                <c:pt idx="598">
                  <c:v>1.5587976963052006</c:v>
                </c:pt>
                <c:pt idx="599">
                  <c:v>1.5595347762732368</c:v>
                </c:pt>
                <c:pt idx="600">
                  <c:v>1.5547891751383625</c:v>
                </c:pt>
                <c:pt idx="601">
                  <c:v>1.5520580199678635</c:v>
                </c:pt>
                <c:pt idx="602">
                  <c:v>1.5509885945383084</c:v>
                </c:pt>
                <c:pt idx="603">
                  <c:v>1.5514142284919217</c:v>
                </c:pt>
                <c:pt idx="604">
                  <c:v>1.5566204471874541</c:v>
                </c:pt>
                <c:pt idx="605">
                  <c:v>1.5557050595934474</c:v>
                </c:pt>
                <c:pt idx="606">
                  <c:v>1.5536411990865711</c:v>
                </c:pt>
                <c:pt idx="607">
                  <c:v>1.5614450655395653</c:v>
                </c:pt>
                <c:pt idx="608">
                  <c:v>1.5611844410707061</c:v>
                </c:pt>
                <c:pt idx="609">
                  <c:v>1.5581402965120448</c:v>
                </c:pt>
                <c:pt idx="610">
                  <c:v>1.5485600947322204</c:v>
                </c:pt>
                <c:pt idx="611">
                  <c:v>1.5396648816619263</c:v>
                </c:pt>
                <c:pt idx="612">
                  <c:v>1.53355818333812</c:v>
                </c:pt>
                <c:pt idx="613">
                  <c:v>1.5378837956634566</c:v>
                </c:pt>
                <c:pt idx="614">
                  <c:v>1.5369903633729942</c:v>
                </c:pt>
                <c:pt idx="615">
                  <c:v>1.5380411591468972</c:v>
                </c:pt>
                <c:pt idx="616">
                  <c:v>1.5374808136084819</c:v>
                </c:pt>
                <c:pt idx="617">
                  <c:v>1.5369161138277991</c:v>
                </c:pt>
                <c:pt idx="618">
                  <c:v>1.5408812268137655</c:v>
                </c:pt>
                <c:pt idx="619">
                  <c:v>1.5465997961637772</c:v>
                </c:pt>
                <c:pt idx="620">
                  <c:v>1.546336241949108</c:v>
                </c:pt>
                <c:pt idx="621">
                  <c:v>1.5460734161280041</c:v>
                </c:pt>
                <c:pt idx="622">
                  <c:v>1.5434064452060279</c:v>
                </c:pt>
                <c:pt idx="623">
                  <c:v>1.5396343237462251</c:v>
                </c:pt>
                <c:pt idx="624">
                  <c:v>1.5381054335483</c:v>
                </c:pt>
                <c:pt idx="625">
                  <c:v>1.531623361282145</c:v>
                </c:pt>
                <c:pt idx="626">
                  <c:v>1.5254724395013892</c:v>
                </c:pt>
                <c:pt idx="627">
                  <c:v>1.5343033306075851</c:v>
                </c:pt>
                <c:pt idx="628">
                  <c:v>1.5356346358788528</c:v>
                </c:pt>
                <c:pt idx="629">
                  <c:v>1.5391808256575752</c:v>
                </c:pt>
                <c:pt idx="630">
                  <c:v>1.5403367557311678</c:v>
                </c:pt>
                <c:pt idx="631">
                  <c:v>1.5407035678509842</c:v>
                </c:pt>
                <c:pt idx="632">
                  <c:v>1.5372849017323094</c:v>
                </c:pt>
                <c:pt idx="633">
                  <c:v>1.5420755793589012</c:v>
                </c:pt>
                <c:pt idx="634">
                  <c:v>1.5511025472140116</c:v>
                </c:pt>
                <c:pt idx="635">
                  <c:v>1.5550735453480857</c:v>
                </c:pt>
                <c:pt idx="636">
                  <c:v>1.5566759572539699</c:v>
                </c:pt>
                <c:pt idx="637">
                  <c:v>1.5595298713469161</c:v>
                </c:pt>
                <c:pt idx="638">
                  <c:v>1.5647172730014618</c:v>
                </c:pt>
                <c:pt idx="639">
                  <c:v>1.5636430116679776</c:v>
                </c:pt>
                <c:pt idx="640">
                  <c:v>1.5650683472841265</c:v>
                </c:pt>
                <c:pt idx="641">
                  <c:v>1.5599514559552266</c:v>
                </c:pt>
                <c:pt idx="642">
                  <c:v>1.5559334596034218</c:v>
                </c:pt>
                <c:pt idx="643">
                  <c:v>1.5522420222391449</c:v>
                </c:pt>
                <c:pt idx="644">
                  <c:v>1.5494897594891333</c:v>
                </c:pt>
                <c:pt idx="645">
                  <c:v>1.5580392814410724</c:v>
                </c:pt>
                <c:pt idx="646">
                  <c:v>1.5526507401440262</c:v>
                </c:pt>
                <c:pt idx="647">
                  <c:v>1.5559214371257362</c:v>
                </c:pt>
                <c:pt idx="648">
                  <c:v>1.5581052883922959</c:v>
                </c:pt>
                <c:pt idx="649">
                  <c:v>1.5551997301380078</c:v>
                </c:pt>
                <c:pt idx="650">
                  <c:v>1.549840780553065</c:v>
                </c:pt>
                <c:pt idx="651">
                  <c:v>1.5492570354691546</c:v>
                </c:pt>
                <c:pt idx="652">
                  <c:v>1.5503487468591701</c:v>
                </c:pt>
                <c:pt idx="653">
                  <c:v>1.5488388412958354</c:v>
                </c:pt>
                <c:pt idx="654">
                  <c:v>1.5503834241353449</c:v>
                </c:pt>
                <c:pt idx="655">
                  <c:v>1.5503997822079549</c:v>
                </c:pt>
                <c:pt idx="656">
                  <c:v>1.5507239235950658</c:v>
                </c:pt>
                <c:pt idx="657">
                  <c:v>1.5469385935405744</c:v>
                </c:pt>
                <c:pt idx="658">
                  <c:v>1.5428556815362995</c:v>
                </c:pt>
                <c:pt idx="659">
                  <c:v>1.5369689818265848</c:v>
                </c:pt>
                <c:pt idx="660">
                  <c:v>1.5347350284271686</c:v>
                </c:pt>
                <c:pt idx="661">
                  <c:v>1.5307016995309197</c:v>
                </c:pt>
                <c:pt idx="662">
                  <c:v>1.5275904568948897</c:v>
                </c:pt>
                <c:pt idx="663">
                  <c:v>1.5273451974524899</c:v>
                </c:pt>
                <c:pt idx="664">
                  <c:v>1.5243872875507585</c:v>
                </c:pt>
                <c:pt idx="665">
                  <c:v>1.5319496197399414</c:v>
                </c:pt>
                <c:pt idx="666">
                  <c:v>1.5345376498241776</c:v>
                </c:pt>
                <c:pt idx="667">
                  <c:v>1.5371239347532319</c:v>
                </c:pt>
                <c:pt idx="668">
                  <c:v>1.5385054994732721</c:v>
                </c:pt>
                <c:pt idx="669">
                  <c:v>1.5336164565970634</c:v>
                </c:pt>
                <c:pt idx="670">
                  <c:v>1.5279934402044848</c:v>
                </c:pt>
                <c:pt idx="671">
                  <c:v>1.5307197754670401</c:v>
                </c:pt>
                <c:pt idx="672">
                  <c:v>1.5242245928139706</c:v>
                </c:pt>
                <c:pt idx="673">
                  <c:v>1.5214545306286766</c:v>
                </c:pt>
                <c:pt idx="674">
                  <c:v>1.5241714789921255</c:v>
                </c:pt>
                <c:pt idx="675">
                  <c:v>1.527769235546022</c:v>
                </c:pt>
                <c:pt idx="676">
                  <c:v>1.5261840540553326</c:v>
                </c:pt>
                <c:pt idx="677">
                  <c:v>1.5195913714437463</c:v>
                </c:pt>
                <c:pt idx="678">
                  <c:v>1.5183234506054943</c:v>
                </c:pt>
                <c:pt idx="679">
                  <c:v>1.5263206735398853</c:v>
                </c:pt>
                <c:pt idx="680">
                  <c:v>1.532972781689542</c:v>
                </c:pt>
                <c:pt idx="681">
                  <c:v>1.5324171493079777</c:v>
                </c:pt>
                <c:pt idx="682">
                  <c:v>1.5327452289616137</c:v>
                </c:pt>
                <c:pt idx="683">
                  <c:v>1.5285420674272192</c:v>
                </c:pt>
                <c:pt idx="684">
                  <c:v>1.5259582515395</c:v>
                </c:pt>
                <c:pt idx="685">
                  <c:v>1.5278968351695572</c:v>
                </c:pt>
                <c:pt idx="686">
                  <c:v>1.529392418127377</c:v>
                </c:pt>
                <c:pt idx="687">
                  <c:v>1.5281238879809196</c:v>
                </c:pt>
                <c:pt idx="688">
                  <c:v>1.5288871368233103</c:v>
                </c:pt>
                <c:pt idx="689">
                  <c:v>1.529646456951699</c:v>
                </c:pt>
                <c:pt idx="690">
                  <c:v>1.5266396264668838</c:v>
                </c:pt>
                <c:pt idx="691">
                  <c:v>1.5263798101302353</c:v>
                </c:pt>
                <c:pt idx="692">
                  <c:v>1.5197765142313537</c:v>
                </c:pt>
                <c:pt idx="693">
                  <c:v>1.5185236322424673</c:v>
                </c:pt>
                <c:pt idx="694">
                  <c:v>1.521450095418539</c:v>
                </c:pt>
                <c:pt idx="695">
                  <c:v>1.5201911281179574</c:v>
                </c:pt>
                <c:pt idx="696">
                  <c:v>1.5239576887080948</c:v>
                </c:pt>
                <c:pt idx="697">
                  <c:v>1.5285609273710947</c:v>
                </c:pt>
                <c:pt idx="698">
                  <c:v>1.5248511753941287</c:v>
                </c:pt>
                <c:pt idx="699">
                  <c:v>1.5230112094293458</c:v>
                </c:pt>
                <c:pt idx="700">
                  <c:v>1.5213101918128289</c:v>
                </c:pt>
                <c:pt idx="701">
                  <c:v>1.5188971149640917</c:v>
                </c:pt>
                <c:pt idx="702">
                  <c:v>1.5179148141120653</c:v>
                </c:pt>
                <c:pt idx="703">
                  <c:v>1.5166518355452931</c:v>
                </c:pt>
                <c:pt idx="704">
                  <c:v>1.5143975362891817</c:v>
                </c:pt>
                <c:pt idx="705">
                  <c:v>1.5083272860126449</c:v>
                </c:pt>
                <c:pt idx="706">
                  <c:v>1.5145783394984424</c:v>
                </c:pt>
                <c:pt idx="707">
                  <c:v>1.5148745616077854</c:v>
                </c:pt>
                <c:pt idx="708">
                  <c:v>1.5137581432646496</c:v>
                </c:pt>
                <c:pt idx="709">
                  <c:v>1.5136286298735875</c:v>
                </c:pt>
                <c:pt idx="710">
                  <c:v>1.5109684585240117</c:v>
                </c:pt>
                <c:pt idx="711">
                  <c:v>1.5069128722216907</c:v>
                </c:pt>
                <c:pt idx="712">
                  <c:v>1.5069373867787965</c:v>
                </c:pt>
                <c:pt idx="713">
                  <c:v>1.5047152718904193</c:v>
                </c:pt>
                <c:pt idx="714">
                  <c:v>1.4998401061720474</c:v>
                </c:pt>
                <c:pt idx="715">
                  <c:v>1.5055909724747052</c:v>
                </c:pt>
                <c:pt idx="716">
                  <c:v>1.5014238531461759</c:v>
                </c:pt>
                <c:pt idx="717">
                  <c:v>1.5036706019366808</c:v>
                </c:pt>
                <c:pt idx="718">
                  <c:v>1.5049362156260815</c:v>
                </c:pt>
                <c:pt idx="719">
                  <c:v>1.5006399092743878</c:v>
                </c:pt>
                <c:pt idx="720">
                  <c:v>1.4987139826577698</c:v>
                </c:pt>
                <c:pt idx="721">
                  <c:v>1.4970731328010671</c:v>
                </c:pt>
                <c:pt idx="722">
                  <c:v>1.496129767811786</c:v>
                </c:pt>
                <c:pt idx="723">
                  <c:v>1.4964357693825954</c:v>
                </c:pt>
                <c:pt idx="724">
                  <c:v>1.4959145187019323</c:v>
                </c:pt>
                <c:pt idx="725">
                  <c:v>1.4978642112570821</c:v>
                </c:pt>
                <c:pt idx="726">
                  <c:v>1.4995323499016773</c:v>
                </c:pt>
                <c:pt idx="727">
                  <c:v>1.5010557622344904</c:v>
                </c:pt>
                <c:pt idx="728">
                  <c:v>1.5065553586372054</c:v>
                </c:pt>
                <c:pt idx="729">
                  <c:v>1.5064208719384424</c:v>
                </c:pt>
                <c:pt idx="730">
                  <c:v>1.5010878866511412</c:v>
                </c:pt>
                <c:pt idx="731">
                  <c:v>1.4979562517850245</c:v>
                </c:pt>
                <c:pt idx="732">
                  <c:v>1.4964773947685452</c:v>
                </c:pt>
                <c:pt idx="733">
                  <c:v>1.4929517737982381</c:v>
                </c:pt>
                <c:pt idx="734">
                  <c:v>1.4951532313090667</c:v>
                </c:pt>
                <c:pt idx="735">
                  <c:v>1.495449534280278</c:v>
                </c:pt>
                <c:pt idx="736">
                  <c:v>1.495205465835693</c:v>
                </c:pt>
                <c:pt idx="737">
                  <c:v>1.4938815758336881</c:v>
                </c:pt>
                <c:pt idx="738">
                  <c:v>1.4939144829696465</c:v>
                </c:pt>
                <c:pt idx="739">
                  <c:v>1.4898918202051121</c:v>
                </c:pt>
                <c:pt idx="740">
                  <c:v>1.4860097216486512</c:v>
                </c:pt>
                <c:pt idx="741">
                  <c:v>1.4873958293474381</c:v>
                </c:pt>
                <c:pt idx="742">
                  <c:v>1.4863561788908242</c:v>
                </c:pt>
                <c:pt idx="743">
                  <c:v>1.4888179611808647</c:v>
                </c:pt>
                <c:pt idx="744">
                  <c:v>1.4908686824100157</c:v>
                </c:pt>
                <c:pt idx="745">
                  <c:v>1.490370798971733</c:v>
                </c:pt>
                <c:pt idx="746">
                  <c:v>1.4901411213042735</c:v>
                </c:pt>
                <c:pt idx="747">
                  <c:v>1.4857678837649575</c:v>
                </c:pt>
                <c:pt idx="748">
                  <c:v>1.4824764073885397</c:v>
                </c:pt>
                <c:pt idx="749">
                  <c:v>1.4831940930565566</c:v>
                </c:pt>
                <c:pt idx="750">
                  <c:v>1.4839095414199608</c:v>
                </c:pt>
                <c:pt idx="751">
                  <c:v>1.4843539753119428</c:v>
                </c:pt>
                <c:pt idx="752">
                  <c:v>1.4801513039705578</c:v>
                </c:pt>
                <c:pt idx="753">
                  <c:v>1.4767578532002266</c:v>
                </c:pt>
                <c:pt idx="754">
                  <c:v>1.4769471214487855</c:v>
                </c:pt>
                <c:pt idx="755">
                  <c:v>1.477794495129062</c:v>
                </c:pt>
                <c:pt idx="756">
                  <c:v>1.4840566525728076</c:v>
                </c:pt>
                <c:pt idx="757">
                  <c:v>1.4788264875931798</c:v>
                </c:pt>
                <c:pt idx="758">
                  <c:v>1.4751854332899903</c:v>
                </c:pt>
                <c:pt idx="759">
                  <c:v>1.4768181948607124</c:v>
                </c:pt>
                <c:pt idx="760">
                  <c:v>1.4780495474364366</c:v>
                </c:pt>
                <c:pt idx="761">
                  <c:v>1.4774412985479677</c:v>
                </c:pt>
                <c:pt idx="762">
                  <c:v>1.477229241399193</c:v>
                </c:pt>
                <c:pt idx="763">
                  <c:v>1.4776691420231802</c:v>
                </c:pt>
                <c:pt idx="764">
                  <c:v>1.4779772138868188</c:v>
                </c:pt>
                <c:pt idx="765">
                  <c:v>1.4767244185455002</c:v>
                </c:pt>
                <c:pt idx="766">
                  <c:v>1.4791146284738239</c:v>
                </c:pt>
                <c:pt idx="767">
                  <c:v>1.4775961395947377</c:v>
                </c:pt>
                <c:pt idx="768">
                  <c:v>1.4702249807128607</c:v>
                </c:pt>
                <c:pt idx="769">
                  <c:v>1.4693663522382565</c:v>
                </c:pt>
                <c:pt idx="770">
                  <c:v>1.4696842106737056</c:v>
                </c:pt>
                <c:pt idx="771">
                  <c:v>1.4675391365956458</c:v>
                </c:pt>
                <c:pt idx="772">
                  <c:v>1.4660496618127692</c:v>
                </c:pt>
                <c:pt idx="773">
                  <c:v>1.4637888765564804</c:v>
                </c:pt>
                <c:pt idx="774">
                  <c:v>1.4701771232506988</c:v>
                </c:pt>
                <c:pt idx="775">
                  <c:v>1.4703630430895855</c:v>
                </c:pt>
                <c:pt idx="776">
                  <c:v>1.4710651441511737</c:v>
                </c:pt>
                <c:pt idx="777">
                  <c:v>1.4661097827718732</c:v>
                </c:pt>
                <c:pt idx="778">
                  <c:v>1.4609097798951161</c:v>
                </c:pt>
                <c:pt idx="779">
                  <c:v>1.4584098647229089</c:v>
                </c:pt>
                <c:pt idx="780">
                  <c:v>1.4597607381835846</c:v>
                </c:pt>
                <c:pt idx="781">
                  <c:v>1.4614890466437385</c:v>
                </c:pt>
                <c:pt idx="782">
                  <c:v>1.4602780088421654</c:v>
                </c:pt>
                <c:pt idx="783">
                  <c:v>1.4608579282867047</c:v>
                </c:pt>
                <c:pt idx="784">
                  <c:v>1.4608007614666731</c:v>
                </c:pt>
                <c:pt idx="785">
                  <c:v>1.4583238811154224</c:v>
                </c:pt>
                <c:pt idx="786">
                  <c:v>1.4575053361314894</c:v>
                </c:pt>
                <c:pt idx="787">
                  <c:v>1.4592305195842874</c:v>
                </c:pt>
                <c:pt idx="788">
                  <c:v>1.4560100026480434</c:v>
                </c:pt>
                <c:pt idx="789">
                  <c:v>1.4540633313180444</c:v>
                </c:pt>
                <c:pt idx="790">
                  <c:v>1.4550373155327798</c:v>
                </c:pt>
                <c:pt idx="791">
                  <c:v>1.4558821190204447</c:v>
                </c:pt>
                <c:pt idx="792">
                  <c:v>1.4511749900807542</c:v>
                </c:pt>
                <c:pt idx="793">
                  <c:v>1.4520228877090058</c:v>
                </c:pt>
                <c:pt idx="794">
                  <c:v>1.4522356271545356</c:v>
                </c:pt>
                <c:pt idx="795">
                  <c:v>1.4480522924783674</c:v>
                </c:pt>
                <c:pt idx="796">
                  <c:v>1.4482734654670018</c:v>
                </c:pt>
                <c:pt idx="797">
                  <c:v>1.4489989689866805</c:v>
                </c:pt>
                <c:pt idx="798">
                  <c:v>1.4490982992255397</c:v>
                </c:pt>
                <c:pt idx="799">
                  <c:v>1.4470763009316487</c:v>
                </c:pt>
                <c:pt idx="800">
                  <c:v>1.44406060814009</c:v>
                </c:pt>
                <c:pt idx="801">
                  <c:v>1.441799174469454</c:v>
                </c:pt>
                <c:pt idx="802">
                  <c:v>1.4394191605047586</c:v>
                </c:pt>
                <c:pt idx="803">
                  <c:v>1.4402759679843751</c:v>
                </c:pt>
                <c:pt idx="804">
                  <c:v>1.4406380866751018</c:v>
                </c:pt>
                <c:pt idx="805">
                  <c:v>1.4396311636573278</c:v>
                </c:pt>
                <c:pt idx="806">
                  <c:v>1.4447059901556616</c:v>
                </c:pt>
                <c:pt idx="807">
                  <c:v>1.4417256949448503</c:v>
                </c:pt>
                <c:pt idx="808">
                  <c:v>1.4486355602145351</c:v>
                </c:pt>
                <c:pt idx="809">
                  <c:v>1.4470147309049979</c:v>
                </c:pt>
                <c:pt idx="810">
                  <c:v>1.4420695895145361</c:v>
                </c:pt>
                <c:pt idx="811">
                  <c:v>1.4416925207057691</c:v>
                </c:pt>
                <c:pt idx="812">
                  <c:v>1.4371326748384869</c:v>
                </c:pt>
                <c:pt idx="813">
                  <c:v>1.4388524109355507</c:v>
                </c:pt>
                <c:pt idx="814">
                  <c:v>1.439094781194304</c:v>
                </c:pt>
                <c:pt idx="815">
                  <c:v>1.4389677095505695</c:v>
                </c:pt>
                <c:pt idx="816">
                  <c:v>1.4360287701917671</c:v>
                </c:pt>
                <c:pt idx="817">
                  <c:v>1.4326084658606819</c:v>
                </c:pt>
                <c:pt idx="818">
                  <c:v>1.4332293941946854</c:v>
                </c:pt>
                <c:pt idx="819">
                  <c:v>1.4321460952792955</c:v>
                </c:pt>
                <c:pt idx="820">
                  <c:v>1.432400950194739</c:v>
                </c:pt>
                <c:pt idx="821">
                  <c:v>1.4297362103629108</c:v>
                </c:pt>
                <c:pt idx="822">
                  <c:v>1.4314539510198383</c:v>
                </c:pt>
                <c:pt idx="823">
                  <c:v>1.4314724604379274</c:v>
                </c:pt>
                <c:pt idx="824">
                  <c:v>1.4356150613215781</c:v>
                </c:pt>
                <c:pt idx="825">
                  <c:v>1.4478591404726715</c:v>
                </c:pt>
                <c:pt idx="826">
                  <c:v>1.4423002547233892</c:v>
                </c:pt>
                <c:pt idx="827">
                  <c:v>1.4420709738407937</c:v>
                </c:pt>
                <c:pt idx="828">
                  <c:v>1.4423276428535314</c:v>
                </c:pt>
                <c:pt idx="829">
                  <c:v>1.4417427616573995</c:v>
                </c:pt>
                <c:pt idx="830">
                  <c:v>1.4395950237079127</c:v>
                </c:pt>
                <c:pt idx="831">
                  <c:v>1.4423843493583841</c:v>
                </c:pt>
                <c:pt idx="832">
                  <c:v>1.4401195947643921</c:v>
                </c:pt>
                <c:pt idx="833">
                  <c:v>1.4476864833244172</c:v>
                </c:pt>
                <c:pt idx="834">
                  <c:v>1.4460172564592937</c:v>
                </c:pt>
                <c:pt idx="835">
                  <c:v>1.4465083997837562</c:v>
                </c:pt>
                <c:pt idx="836">
                  <c:v>1.4479542786078561</c:v>
                </c:pt>
                <c:pt idx="837">
                  <c:v>1.4472482798144457</c:v>
                </c:pt>
                <c:pt idx="838">
                  <c:v>1.4508312069906322</c:v>
                </c:pt>
                <c:pt idx="839">
                  <c:v>1.4530964814626022</c:v>
                </c:pt>
                <c:pt idx="840">
                  <c:v>1.4529802033537333</c:v>
                </c:pt>
                <c:pt idx="841">
                  <c:v>1.4492986909991916</c:v>
                </c:pt>
                <c:pt idx="842">
                  <c:v>1.448000761629054</c:v>
                </c:pt>
                <c:pt idx="843">
                  <c:v>1.4484834142427618</c:v>
                </c:pt>
                <c:pt idx="844">
                  <c:v>1.4522825697993087</c:v>
                </c:pt>
                <c:pt idx="845">
                  <c:v>1.4541800630644455</c:v>
                </c:pt>
                <c:pt idx="846">
                  <c:v>1.4570169994290363</c:v>
                </c:pt>
                <c:pt idx="847">
                  <c:v>1.4561923908755952</c:v>
                </c:pt>
                <c:pt idx="848">
                  <c:v>1.4547803515231197</c:v>
                </c:pt>
                <c:pt idx="849">
                  <c:v>1.4532511908501158</c:v>
                </c:pt>
                <c:pt idx="850">
                  <c:v>1.4538415861431961</c:v>
                </c:pt>
                <c:pt idx="851">
                  <c:v>1.4533745071371136</c:v>
                </c:pt>
                <c:pt idx="852">
                  <c:v>1.4534952133927626</c:v>
                </c:pt>
                <c:pt idx="853">
                  <c:v>1.4511524801849593</c:v>
                </c:pt>
                <c:pt idx="854">
                  <c:v>1.4443710344300296</c:v>
                </c:pt>
                <c:pt idx="855">
                  <c:v>1.4436833166173868</c:v>
                </c:pt>
                <c:pt idx="856">
                  <c:v>1.4453295387736789</c:v>
                </c:pt>
                <c:pt idx="857">
                  <c:v>1.4482549018630082</c:v>
                </c:pt>
                <c:pt idx="858">
                  <c:v>1.4489606059102844</c:v>
                </c:pt>
                <c:pt idx="859">
                  <c:v>1.4478074251000159</c:v>
                </c:pt>
                <c:pt idx="860">
                  <c:v>1.4497876577364841</c:v>
                </c:pt>
                <c:pt idx="861">
                  <c:v>1.4488616965320831</c:v>
                </c:pt>
                <c:pt idx="862">
                  <c:v>1.451877069419121</c:v>
                </c:pt>
                <c:pt idx="863">
                  <c:v>1.4488677284693192</c:v>
                </c:pt>
                <c:pt idx="864">
                  <c:v>1.447714635586079</c:v>
                </c:pt>
                <c:pt idx="865">
                  <c:v>1.4448303511505987</c:v>
                </c:pt>
                <c:pt idx="866">
                  <c:v>1.4409195631094356</c:v>
                </c:pt>
                <c:pt idx="867">
                  <c:v>1.436677184972136</c:v>
                </c:pt>
                <c:pt idx="868">
                  <c:v>1.442339915206257</c:v>
                </c:pt>
                <c:pt idx="869">
                  <c:v>1.4418985711615957</c:v>
                </c:pt>
                <c:pt idx="870">
                  <c:v>1.4458191680589985</c:v>
                </c:pt>
                <c:pt idx="871">
                  <c:v>1.4470936580427147</c:v>
                </c:pt>
                <c:pt idx="872">
                  <c:v>1.4446991555278594</c:v>
                </c:pt>
                <c:pt idx="873">
                  <c:v>1.4458504712609084</c:v>
                </c:pt>
                <c:pt idx="874">
                  <c:v>1.4439181250815996</c:v>
                </c:pt>
                <c:pt idx="875">
                  <c:v>1.4472406569108553</c:v>
                </c:pt>
                <c:pt idx="876">
                  <c:v>1.449642347955491</c:v>
                </c:pt>
                <c:pt idx="877">
                  <c:v>1.4461167737038301</c:v>
                </c:pt>
                <c:pt idx="878">
                  <c:v>1.4474899565594466</c:v>
                </c:pt>
                <c:pt idx="879">
                  <c:v>1.4455653178321219</c:v>
                </c:pt>
                <c:pt idx="880">
                  <c:v>1.4430778761545193</c:v>
                </c:pt>
                <c:pt idx="881">
                  <c:v>1.4418439896190955</c:v>
                </c:pt>
                <c:pt idx="882">
                  <c:v>1.4467309554410424</c:v>
                </c:pt>
                <c:pt idx="883">
                  <c:v>1.4439128676238489</c:v>
                </c:pt>
                <c:pt idx="884">
                  <c:v>1.4377133369889592</c:v>
                </c:pt>
                <c:pt idx="885">
                  <c:v>1.4368295849966153</c:v>
                </c:pt>
                <c:pt idx="886">
                  <c:v>1.4356094571883879</c:v>
                </c:pt>
                <c:pt idx="887">
                  <c:v>1.4369798622271226</c:v>
                </c:pt>
                <c:pt idx="888">
                  <c:v>1.4369968270063997</c:v>
                </c:pt>
                <c:pt idx="889">
                  <c:v>1.4386986227301892</c:v>
                </c:pt>
                <c:pt idx="890">
                  <c:v>1.4412957072220611</c:v>
                </c:pt>
                <c:pt idx="891">
                  <c:v>1.4387297467136104</c:v>
                </c:pt>
                <c:pt idx="892">
                  <c:v>1.4423275247909861</c:v>
                </c:pt>
                <c:pt idx="893">
                  <c:v>1.4422265862608614</c:v>
                </c:pt>
                <c:pt idx="894">
                  <c:v>1.4448087918713501</c:v>
                </c:pt>
                <c:pt idx="895">
                  <c:v>1.4469369160586893</c:v>
                </c:pt>
                <c:pt idx="896">
                  <c:v>1.4532962474452911</c:v>
                </c:pt>
                <c:pt idx="897">
                  <c:v>1.4539578938578159</c:v>
                </c:pt>
                <c:pt idx="898">
                  <c:v>1.4520584196054533</c:v>
                </c:pt>
                <c:pt idx="899">
                  <c:v>1.452162907804466</c:v>
                </c:pt>
                <c:pt idx="900">
                  <c:v>1.4522673990854769</c:v>
                </c:pt>
                <c:pt idx="901">
                  <c:v>1.4543648770583348</c:v>
                </c:pt>
                <c:pt idx="902">
                  <c:v>1.4560181666695857</c:v>
                </c:pt>
                <c:pt idx="903">
                  <c:v>1.455787866719727</c:v>
                </c:pt>
                <c:pt idx="904">
                  <c:v>1.4516950547780461</c:v>
                </c:pt>
                <c:pt idx="905">
                  <c:v>1.4519154079901617</c:v>
                </c:pt>
                <c:pt idx="906">
                  <c:v>1.4537851713628771</c:v>
                </c:pt>
                <c:pt idx="907">
                  <c:v>1.4498163459375144</c:v>
                </c:pt>
                <c:pt idx="908">
                  <c:v>1.4502583712946804</c:v>
                </c:pt>
                <c:pt idx="909">
                  <c:v>1.4538885151039602</c:v>
                </c:pt>
                <c:pt idx="910">
                  <c:v>1.4558636448079798</c:v>
                </c:pt>
                <c:pt idx="911">
                  <c:v>1.4588203036324365</c:v>
                </c:pt>
                <c:pt idx="912">
                  <c:v>1.4636299410924292</c:v>
                </c:pt>
                <c:pt idx="913">
                  <c:v>1.4651448473571729</c:v>
                </c:pt>
                <c:pt idx="914">
                  <c:v>1.457590646293861</c:v>
                </c:pt>
                <c:pt idx="915">
                  <c:v>1.459005004095177</c:v>
                </c:pt>
                <c:pt idx="916">
                  <c:v>1.4571431740990002</c:v>
                </c:pt>
                <c:pt idx="917">
                  <c:v>1.4600773430677638</c:v>
                </c:pt>
                <c:pt idx="918">
                  <c:v>1.4575655977978157</c:v>
                </c:pt>
                <c:pt idx="919">
                  <c:v>1.4562568378809611</c:v>
                </c:pt>
                <c:pt idx="920">
                  <c:v>1.4533225895982342</c:v>
                </c:pt>
                <c:pt idx="921">
                  <c:v>1.4521294560564297</c:v>
                </c:pt>
                <c:pt idx="922">
                  <c:v>1.4554898547659008</c:v>
                </c:pt>
                <c:pt idx="923">
                  <c:v>1.4536496776357666</c:v>
                </c:pt>
                <c:pt idx="924">
                  <c:v>1.45397421748036</c:v>
                </c:pt>
                <c:pt idx="925">
                  <c:v>1.452349177056155</c:v>
                </c:pt>
                <c:pt idx="926">
                  <c:v>1.4509440763182202</c:v>
                </c:pt>
                <c:pt idx="927">
                  <c:v>1.4530980232648447</c:v>
                </c:pt>
                <c:pt idx="928">
                  <c:v>1.4605227338075473</c:v>
                </c:pt>
                <c:pt idx="929">
                  <c:v>1.457394058145808</c:v>
                </c:pt>
                <c:pt idx="930">
                  <c:v>1.4614704963674938</c:v>
                </c:pt>
                <c:pt idx="931">
                  <c:v>1.462964097702756</c:v>
                </c:pt>
                <c:pt idx="932">
                  <c:v>1.4640249494733624</c:v>
                </c:pt>
                <c:pt idx="933">
                  <c:v>1.4618684247329341</c:v>
                </c:pt>
                <c:pt idx="934">
                  <c:v>1.4616434620565237</c:v>
                </c:pt>
                <c:pt idx="935">
                  <c:v>1.4613139521350791</c:v>
                </c:pt>
                <c:pt idx="936">
                  <c:v>1.4601321355811441</c:v>
                </c:pt>
                <c:pt idx="937">
                  <c:v>1.456925187183957</c:v>
                </c:pt>
                <c:pt idx="938">
                  <c:v>1.457876138376953</c:v>
                </c:pt>
                <c:pt idx="939">
                  <c:v>1.4620155223021318</c:v>
                </c:pt>
                <c:pt idx="940">
                  <c:v>1.4607261027237977</c:v>
                </c:pt>
                <c:pt idx="941">
                  <c:v>1.4660222754529058</c:v>
                </c:pt>
                <c:pt idx="942">
                  <c:v>1.4667490853515917</c:v>
                </c:pt>
                <c:pt idx="943">
                  <c:v>1.4660928437409262</c:v>
                </c:pt>
                <c:pt idx="944">
                  <c:v>1.4699862281789555</c:v>
                </c:pt>
                <c:pt idx="945">
                  <c:v>1.4718624682431078</c:v>
                </c:pt>
                <c:pt idx="946">
                  <c:v>1.4741583499876398</c:v>
                </c:pt>
                <c:pt idx="947">
                  <c:v>1.4763445603144831</c:v>
                </c:pt>
                <c:pt idx="948">
                  <c:v>1.4794762957540704</c:v>
                </c:pt>
                <c:pt idx="949">
                  <c:v>1.4845954415855369</c:v>
                </c:pt>
                <c:pt idx="950">
                  <c:v>1.4845543297033892</c:v>
                </c:pt>
                <c:pt idx="951">
                  <c:v>1.4831485208737869</c:v>
                </c:pt>
                <c:pt idx="952">
                  <c:v>1.481959920167323</c:v>
                </c:pt>
                <c:pt idx="953">
                  <c:v>1.4853815604225586</c:v>
                </c:pt>
                <c:pt idx="954">
                  <c:v>1.4884857264376554</c:v>
                </c:pt>
                <c:pt idx="955">
                  <c:v>1.4872959943291242</c:v>
                </c:pt>
                <c:pt idx="956">
                  <c:v>1.4887221552148726</c:v>
                </c:pt>
                <c:pt idx="957">
                  <c:v>1.4908766648441771</c:v>
                </c:pt>
                <c:pt idx="958">
                  <c:v>1.4984515886531193</c:v>
                </c:pt>
                <c:pt idx="959">
                  <c:v>1.4995479290597662</c:v>
                </c:pt>
                <c:pt idx="960">
                  <c:v>1.4981445740294448</c:v>
                </c:pt>
                <c:pt idx="961">
                  <c:v>1.4971604621273789</c:v>
                </c:pt>
                <c:pt idx="962">
                  <c:v>1.4955568351596886</c:v>
                </c:pt>
                <c:pt idx="963">
                  <c:v>1.4932266104032921</c:v>
                </c:pt>
                <c:pt idx="964">
                  <c:v>1.4953587713027361</c:v>
                </c:pt>
                <c:pt idx="965">
                  <c:v>1.4902413049662389</c:v>
                </c:pt>
                <c:pt idx="966">
                  <c:v>1.4936147760697591</c:v>
                </c:pt>
                <c:pt idx="967">
                  <c:v>1.4933633168788867</c:v>
                </c:pt>
                <c:pt idx="968">
                  <c:v>1.4928025519640684</c:v>
                </c:pt>
                <c:pt idx="969">
                  <c:v>1.4980189949837461</c:v>
                </c:pt>
                <c:pt idx="970">
                  <c:v>1.4962262541276385</c:v>
                </c:pt>
                <c:pt idx="971">
                  <c:v>1.4927918308757222</c:v>
                </c:pt>
                <c:pt idx="972">
                  <c:v>1.4933769977621101</c:v>
                </c:pt>
                <c:pt idx="973">
                  <c:v>1.4911906545828417</c:v>
                </c:pt>
                <c:pt idx="974">
                  <c:v>1.4934184982114134</c:v>
                </c:pt>
                <c:pt idx="975">
                  <c:v>1.4991202110953457</c:v>
                </c:pt>
                <c:pt idx="976">
                  <c:v>1.4976478492067997</c:v>
                </c:pt>
                <c:pt idx="977">
                  <c:v>1.4981260233227383</c:v>
                </c:pt>
                <c:pt idx="978">
                  <c:v>1.4958450659902522</c:v>
                </c:pt>
                <c:pt idx="979">
                  <c:v>1.4968348734771932</c:v>
                </c:pt>
                <c:pt idx="980">
                  <c:v>1.4963962451277399</c:v>
                </c:pt>
                <c:pt idx="981">
                  <c:v>1.494534787852914</c:v>
                </c:pt>
                <c:pt idx="982">
                  <c:v>1.4947092928120129</c:v>
                </c:pt>
                <c:pt idx="983">
                  <c:v>1.4974248896167233</c:v>
                </c:pt>
                <c:pt idx="984">
                  <c:v>1.4959716804668917</c:v>
                </c:pt>
                <c:pt idx="985">
                  <c:v>1.4968573379546224</c:v>
                </c:pt>
                <c:pt idx="986">
                  <c:v>1.4973374389638652</c:v>
                </c:pt>
                <c:pt idx="987">
                  <c:v>1.4987243911045696</c:v>
                </c:pt>
                <c:pt idx="988">
                  <c:v>1.4977803695531269</c:v>
                </c:pt>
                <c:pt idx="989">
                  <c:v>1.4942108413001707</c:v>
                </c:pt>
                <c:pt idx="990">
                  <c:v>1.492665634534029</c:v>
                </c:pt>
                <c:pt idx="991">
                  <c:v>1.4951581121035009</c:v>
                </c:pt>
                <c:pt idx="992">
                  <c:v>1.494221775915908</c:v>
                </c:pt>
                <c:pt idx="993">
                  <c:v>1.4924830731875878</c:v>
                </c:pt>
                <c:pt idx="994">
                  <c:v>1.4935644316682404</c:v>
                </c:pt>
                <c:pt idx="995">
                  <c:v>1.4911288250297736</c:v>
                </c:pt>
                <c:pt idx="996">
                  <c:v>1.4911063010061725</c:v>
                </c:pt>
                <c:pt idx="997">
                  <c:v>1.4947884940236851</c:v>
                </c:pt>
                <c:pt idx="998">
                  <c:v>1.4944583803022047</c:v>
                </c:pt>
                <c:pt idx="999">
                  <c:v>1.4945287986720286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B-F94E-B94C-E507E05A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75503"/>
        <c:axId val="658077183"/>
      </c:scatterChart>
      <c:valAx>
        <c:axId val="6580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7183"/>
        <c:crosses val="autoZero"/>
        <c:crossBetween val="midCat"/>
      </c:valAx>
      <c:valAx>
        <c:axId val="658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9</xdr:row>
      <xdr:rowOff>158750</xdr:rowOff>
    </xdr:from>
    <xdr:to>
      <xdr:col>15</xdr:col>
      <xdr:colOff>120650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0505F-DC5D-E241-8590-736BB6206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50324-5F58-8B40-B00F-8C6E307BB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14</xdr:row>
      <xdr:rowOff>127000</xdr:rowOff>
    </xdr:from>
    <xdr:to>
      <xdr:col>10</xdr:col>
      <xdr:colOff>69850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78D6-F1F7-8A4E-9A48-466AB516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9</xdr:row>
      <xdr:rowOff>38100</xdr:rowOff>
    </xdr:from>
    <xdr:to>
      <xdr:col>8</xdr:col>
      <xdr:colOff>539750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D1551-5D69-774C-ABA5-24FDAD63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7</xdr:row>
      <xdr:rowOff>127000</xdr:rowOff>
    </xdr:from>
    <xdr:to>
      <xdr:col>18</xdr:col>
      <xdr:colOff>457200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C0115-6508-4C4A-A0AF-0681544B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8</xdr:col>
      <xdr:colOff>444500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76BC5-E246-4248-854C-27723B84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18</xdr:col>
      <xdr:colOff>444500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54211-9AA0-8E42-91D9-4380757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126C-4DF5-4C40-A6CD-20F352F1F5E4}">
  <dimension ref="B6:X211"/>
  <sheetViews>
    <sheetView topLeftCell="F1" workbookViewId="0">
      <selection activeCell="T7" sqref="T7"/>
    </sheetView>
  </sheetViews>
  <sheetFormatPr baseColWidth="10" defaultRowHeight="16"/>
  <cols>
    <col min="2" max="2" width="12.5" customWidth="1"/>
  </cols>
  <sheetData>
    <row r="6" spans="2:24">
      <c r="B6" t="s">
        <v>1</v>
      </c>
    </row>
    <row r="8" spans="2:24">
      <c r="K8" t="s">
        <v>0</v>
      </c>
      <c r="V8" t="s">
        <v>0</v>
      </c>
      <c r="W8" t="s">
        <v>10</v>
      </c>
      <c r="X8" t="s">
        <v>5</v>
      </c>
    </row>
    <row r="9" spans="2:24">
      <c r="C9">
        <v>150000</v>
      </c>
      <c r="D9">
        <v>1200.4000000000001</v>
      </c>
      <c r="E9">
        <v>-22085.599999999999</v>
      </c>
      <c r="F9">
        <v>123507</v>
      </c>
      <c r="G9">
        <v>-19993.099999999999</v>
      </c>
      <c r="H9">
        <v>49.8001</v>
      </c>
      <c r="I9">
        <v>5488</v>
      </c>
      <c r="J9">
        <v>0</v>
      </c>
      <c r="K9">
        <f>AVERAGE(E$9:E9)</f>
        <v>-22085.599999999999</v>
      </c>
      <c r="O9">
        <v>50000</v>
      </c>
      <c r="P9">
        <v>1199.8800000000001</v>
      </c>
      <c r="Q9">
        <v>-22091.4</v>
      </c>
      <c r="R9">
        <v>123507</v>
      </c>
      <c r="S9">
        <v>-19878.3</v>
      </c>
      <c r="T9">
        <v>5489</v>
      </c>
      <c r="U9">
        <v>0</v>
      </c>
      <c r="V9">
        <f>AVERAGE(Q$9:Q9)</f>
        <v>-22091.4</v>
      </c>
      <c r="W9">
        <f>Q9-T9/I9*E9</f>
        <v>-1.7756559766821738</v>
      </c>
      <c r="X9">
        <f>AVERAGE(W$9:W9)</f>
        <v>-1.7756559766821738</v>
      </c>
    </row>
    <row r="10" spans="2:24">
      <c r="C10">
        <v>150000</v>
      </c>
      <c r="D10">
        <v>1200.48</v>
      </c>
      <c r="E10">
        <v>-22086.1</v>
      </c>
      <c r="F10">
        <v>123521</v>
      </c>
      <c r="G10">
        <v>-19930.7</v>
      </c>
      <c r="H10">
        <v>49.802100000000003</v>
      </c>
      <c r="I10">
        <v>5488</v>
      </c>
      <c r="J10">
        <v>0</v>
      </c>
      <c r="K10">
        <f>AVERAGE(E$9:E10)</f>
        <v>-22085.85</v>
      </c>
      <c r="O10">
        <v>50000</v>
      </c>
      <c r="P10">
        <v>1200.0899999999999</v>
      </c>
      <c r="Q10">
        <v>-22088.2</v>
      </c>
      <c r="R10">
        <v>123521</v>
      </c>
      <c r="S10">
        <v>-19847.599999999999</v>
      </c>
      <c r="T10">
        <v>5489</v>
      </c>
      <c r="U10">
        <v>0</v>
      </c>
      <c r="V10">
        <f>AVERAGE(Q$9:Q10)</f>
        <v>-22089.800000000003</v>
      </c>
      <c r="W10">
        <f t="shared" ref="W10:W73" si="0">Q10-T10/I10*E10</f>
        <v>1.9244351311899663</v>
      </c>
      <c r="X10">
        <f>AVERAGE(W$9:W10)</f>
        <v>7.4389577253896277E-2</v>
      </c>
    </row>
    <row r="11" spans="2:24">
      <c r="C11">
        <v>150000</v>
      </c>
      <c r="D11">
        <v>1200.6500000000001</v>
      </c>
      <c r="E11">
        <v>-22087</v>
      </c>
      <c r="F11">
        <v>123505</v>
      </c>
      <c r="G11">
        <v>-20054.5</v>
      </c>
      <c r="H11">
        <v>49.799900000000001</v>
      </c>
      <c r="I11">
        <v>5488</v>
      </c>
      <c r="J11">
        <v>0</v>
      </c>
      <c r="K11">
        <f>AVERAGE(E$9:E11)</f>
        <v>-22086.233333333334</v>
      </c>
      <c r="O11">
        <v>50000</v>
      </c>
      <c r="P11">
        <v>1199.92</v>
      </c>
      <c r="Q11">
        <v>-22090.6</v>
      </c>
      <c r="R11">
        <v>123505</v>
      </c>
      <c r="S11">
        <v>-19829.3</v>
      </c>
      <c r="T11">
        <v>5489</v>
      </c>
      <c r="U11">
        <v>0</v>
      </c>
      <c r="V11">
        <f>AVERAGE(Q$9:Q11)</f>
        <v>-22090.066666666669</v>
      </c>
      <c r="W11">
        <f t="shared" si="0"/>
        <v>0.42459912536287447</v>
      </c>
      <c r="X11">
        <f>AVERAGE(W$9:W11)</f>
        <v>0.19112609329022234</v>
      </c>
    </row>
    <row r="12" spans="2:24">
      <c r="C12">
        <v>150000</v>
      </c>
      <c r="D12">
        <v>1200.3</v>
      </c>
      <c r="E12">
        <v>-22086.9</v>
      </c>
      <c r="F12">
        <v>123505</v>
      </c>
      <c r="G12">
        <v>-19928.7</v>
      </c>
      <c r="H12">
        <v>49.799900000000001</v>
      </c>
      <c r="I12">
        <v>5488</v>
      </c>
      <c r="J12">
        <v>0</v>
      </c>
      <c r="K12">
        <f>AVERAGE(E$9:E12)</f>
        <v>-22086.400000000001</v>
      </c>
      <c r="O12">
        <v>50000</v>
      </c>
      <c r="P12">
        <v>1199.99</v>
      </c>
      <c r="Q12">
        <v>-22087.9</v>
      </c>
      <c r="R12">
        <v>123505</v>
      </c>
      <c r="S12">
        <v>-19909.8</v>
      </c>
      <c r="T12">
        <v>5489</v>
      </c>
      <c r="U12">
        <v>0</v>
      </c>
      <c r="V12">
        <f>AVERAGE(Q$9:Q12)</f>
        <v>-22089.525000000001</v>
      </c>
      <c r="W12">
        <f t="shared" si="0"/>
        <v>3.0245809037878644</v>
      </c>
      <c r="X12">
        <f>AVERAGE(W$9:W12)</f>
        <v>0.89948979591463285</v>
      </c>
    </row>
    <row r="13" spans="2:24">
      <c r="C13">
        <v>150000</v>
      </c>
      <c r="D13">
        <v>1199.42</v>
      </c>
      <c r="E13">
        <v>-22089.200000000001</v>
      </c>
      <c r="F13">
        <v>123510</v>
      </c>
      <c r="G13">
        <v>-19938.8</v>
      </c>
      <c r="H13">
        <v>49.8005</v>
      </c>
      <c r="I13">
        <v>5488</v>
      </c>
      <c r="J13">
        <v>0</v>
      </c>
      <c r="K13">
        <f>AVERAGE(E$9:E13)</f>
        <v>-22086.959999999999</v>
      </c>
      <c r="O13">
        <v>50000</v>
      </c>
      <c r="P13">
        <v>1200.9000000000001</v>
      </c>
      <c r="Q13">
        <v>-22090.1</v>
      </c>
      <c r="R13">
        <v>123510</v>
      </c>
      <c r="S13">
        <v>-19848.8</v>
      </c>
      <c r="T13">
        <v>5489</v>
      </c>
      <c r="U13">
        <v>0</v>
      </c>
      <c r="V13">
        <f>AVERAGE(Q$9:Q13)</f>
        <v>-22089.640000000003</v>
      </c>
      <c r="W13">
        <f t="shared" si="0"/>
        <v>3.125</v>
      </c>
      <c r="X13">
        <f>AVERAGE(W$9:W13)</f>
        <v>1.3445918367317062</v>
      </c>
    </row>
    <row r="14" spans="2:24">
      <c r="C14">
        <v>150000</v>
      </c>
      <c r="D14">
        <v>1200.6400000000001</v>
      </c>
      <c r="E14">
        <v>-22085.9</v>
      </c>
      <c r="F14">
        <v>123504</v>
      </c>
      <c r="G14">
        <v>-19987.400000000001</v>
      </c>
      <c r="H14">
        <v>49.799700000000001</v>
      </c>
      <c r="I14">
        <v>5488</v>
      </c>
      <c r="J14">
        <v>0</v>
      </c>
      <c r="K14">
        <f>AVERAGE(E$9:E14)</f>
        <v>-22086.783333333336</v>
      </c>
      <c r="O14">
        <v>50000</v>
      </c>
      <c r="P14">
        <v>1201.29</v>
      </c>
      <c r="Q14">
        <v>-22088.1</v>
      </c>
      <c r="R14">
        <v>123504</v>
      </c>
      <c r="S14">
        <v>-19739.400000000001</v>
      </c>
      <c r="T14">
        <v>5489</v>
      </c>
      <c r="U14">
        <v>0</v>
      </c>
      <c r="V14">
        <f>AVERAGE(Q$9:Q14)</f>
        <v>-22089.383333333335</v>
      </c>
      <c r="W14">
        <f t="shared" si="0"/>
        <v>1.8243986880479497</v>
      </c>
      <c r="X14">
        <f>AVERAGE(W$9:W14)</f>
        <v>1.4245596452844136</v>
      </c>
    </row>
    <row r="15" spans="2:24">
      <c r="C15">
        <v>150000</v>
      </c>
      <c r="D15">
        <v>1199.6500000000001</v>
      </c>
      <c r="E15">
        <v>-22087.9</v>
      </c>
      <c r="F15">
        <v>123500</v>
      </c>
      <c r="G15">
        <v>-20029.099999999999</v>
      </c>
      <c r="H15">
        <v>49.799199999999999</v>
      </c>
      <c r="I15">
        <v>5488</v>
      </c>
      <c r="J15">
        <v>0</v>
      </c>
      <c r="K15">
        <f>AVERAGE(E$9:E15)</f>
        <v>-22086.942857142858</v>
      </c>
      <c r="O15">
        <v>50000</v>
      </c>
      <c r="P15">
        <v>1199.75</v>
      </c>
      <c r="Q15">
        <v>-22091.1</v>
      </c>
      <c r="R15">
        <v>123500</v>
      </c>
      <c r="S15">
        <v>-19755.8</v>
      </c>
      <c r="T15">
        <v>5489</v>
      </c>
      <c r="U15">
        <v>0</v>
      </c>
      <c r="V15">
        <f>AVERAGE(Q$9:Q15)</f>
        <v>-22089.628571428573</v>
      </c>
      <c r="W15">
        <f t="shared" si="0"/>
        <v>0.82476311953359982</v>
      </c>
      <c r="X15">
        <f>AVERAGE(W$9:W15)</f>
        <v>1.3388744273200115</v>
      </c>
    </row>
    <row r="16" spans="2:24">
      <c r="C16">
        <v>150000</v>
      </c>
      <c r="D16">
        <v>1199.83</v>
      </c>
      <c r="E16">
        <v>-22085.3</v>
      </c>
      <c r="F16">
        <v>123512</v>
      </c>
      <c r="G16">
        <v>-20106.900000000001</v>
      </c>
      <c r="H16">
        <v>49.800800000000002</v>
      </c>
      <c r="I16">
        <v>5488</v>
      </c>
      <c r="J16">
        <v>0</v>
      </c>
      <c r="K16">
        <f>AVERAGE(E$9:E16)</f>
        <v>-22086.737499999999</v>
      </c>
      <c r="O16">
        <v>50000</v>
      </c>
      <c r="P16">
        <v>1199.6600000000001</v>
      </c>
      <c r="Q16">
        <v>-22091.5</v>
      </c>
      <c r="R16">
        <v>123512</v>
      </c>
      <c r="S16">
        <v>-19938.2</v>
      </c>
      <c r="T16">
        <v>5489</v>
      </c>
      <c r="U16">
        <v>0</v>
      </c>
      <c r="V16">
        <f>AVERAGE(Q$9:Q16)</f>
        <v>-22089.862500000003</v>
      </c>
      <c r="W16">
        <f t="shared" si="0"/>
        <v>-2.1757106414006557</v>
      </c>
      <c r="X16">
        <f>AVERAGE(W$9:W16)</f>
        <v>0.89955129372992815</v>
      </c>
    </row>
    <row r="17" spans="3:24">
      <c r="C17">
        <v>150000</v>
      </c>
      <c r="D17">
        <v>1200.07</v>
      </c>
      <c r="E17">
        <v>-22089.8</v>
      </c>
      <c r="F17">
        <v>123505</v>
      </c>
      <c r="G17">
        <v>-19972.3</v>
      </c>
      <c r="H17">
        <v>49.799799999999998</v>
      </c>
      <c r="I17">
        <v>5488</v>
      </c>
      <c r="J17">
        <v>0</v>
      </c>
      <c r="K17">
        <f>AVERAGE(E$9:E17)</f>
        <v>-22087.077777777777</v>
      </c>
      <c r="O17">
        <v>50000</v>
      </c>
      <c r="P17">
        <v>1200.33</v>
      </c>
      <c r="Q17">
        <v>-22087.8</v>
      </c>
      <c r="R17">
        <v>123505</v>
      </c>
      <c r="S17">
        <v>-19810.900000000001</v>
      </c>
      <c r="T17">
        <v>5489</v>
      </c>
      <c r="U17">
        <v>0</v>
      </c>
      <c r="V17">
        <f>AVERAGE(Q$9:Q17)</f>
        <v>-22089.633333333335</v>
      </c>
      <c r="W17">
        <f t="shared" si="0"/>
        <v>6.0251093294427847</v>
      </c>
      <c r="X17">
        <f>AVERAGE(W$9:W17)</f>
        <v>1.4690577421424678</v>
      </c>
    </row>
    <row r="18" spans="3:24">
      <c r="C18">
        <v>150000</v>
      </c>
      <c r="D18">
        <v>1199.83</v>
      </c>
      <c r="E18">
        <v>-22086.799999999999</v>
      </c>
      <c r="F18">
        <v>123511</v>
      </c>
      <c r="G18">
        <v>-20030.900000000001</v>
      </c>
      <c r="H18">
        <v>49.800699999999999</v>
      </c>
      <c r="I18">
        <v>5488</v>
      </c>
      <c r="J18">
        <v>0</v>
      </c>
      <c r="K18">
        <f>AVERAGE(E$9:E18)</f>
        <v>-22087.049999999996</v>
      </c>
      <c r="O18">
        <v>50000</v>
      </c>
      <c r="P18">
        <v>1199.4000000000001</v>
      </c>
      <c r="Q18">
        <v>-22092.3</v>
      </c>
      <c r="R18">
        <v>123511</v>
      </c>
      <c r="S18">
        <v>-19910.7</v>
      </c>
      <c r="T18">
        <v>5489</v>
      </c>
      <c r="U18">
        <v>0</v>
      </c>
      <c r="V18">
        <f>AVERAGE(Q$9:Q18)</f>
        <v>-22089.9</v>
      </c>
      <c r="W18">
        <f t="shared" si="0"/>
        <v>-1.4754373177856905</v>
      </c>
      <c r="X18">
        <f>AVERAGE(W$9:W18)</f>
        <v>1.1746082361496519</v>
      </c>
    </row>
    <row r="19" spans="3:24">
      <c r="C19">
        <v>150000</v>
      </c>
      <c r="D19">
        <v>1199.81</v>
      </c>
      <c r="E19">
        <v>-22088.1</v>
      </c>
      <c r="F19">
        <v>123497</v>
      </c>
      <c r="G19">
        <v>-19963.3</v>
      </c>
      <c r="H19">
        <v>49.7988</v>
      </c>
      <c r="I19">
        <v>5488</v>
      </c>
      <c r="J19">
        <v>0</v>
      </c>
      <c r="K19">
        <f>AVERAGE(E$9:E19)</f>
        <v>-22087.145454545451</v>
      </c>
      <c r="O19">
        <v>50000</v>
      </c>
      <c r="P19">
        <v>1200.29</v>
      </c>
      <c r="Q19">
        <v>-22090.5</v>
      </c>
      <c r="R19">
        <v>123497</v>
      </c>
      <c r="S19">
        <v>-19850.599999999999</v>
      </c>
      <c r="T19">
        <v>5489</v>
      </c>
      <c r="U19">
        <v>0</v>
      </c>
      <c r="V19">
        <f>AVERAGE(Q$9:Q19)</f>
        <v>-22089.954545454544</v>
      </c>
      <c r="W19">
        <f t="shared" si="0"/>
        <v>1.624799562679982</v>
      </c>
      <c r="X19">
        <f>AVERAGE(W$9:W19)</f>
        <v>1.215534720379682</v>
      </c>
    </row>
    <row r="20" spans="3:24">
      <c r="C20">
        <v>150000</v>
      </c>
      <c r="D20">
        <v>1199.83</v>
      </c>
      <c r="E20">
        <v>-22088.400000000001</v>
      </c>
      <c r="F20">
        <v>123508</v>
      </c>
      <c r="G20">
        <v>-20030.400000000001</v>
      </c>
      <c r="H20">
        <v>49.8003</v>
      </c>
      <c r="I20">
        <v>5488</v>
      </c>
      <c r="J20">
        <v>0</v>
      </c>
      <c r="K20">
        <f>AVERAGE(E$9:E20)</f>
        <v>-22087.25</v>
      </c>
      <c r="O20">
        <v>50000</v>
      </c>
      <c r="P20">
        <v>1199.83</v>
      </c>
      <c r="Q20">
        <v>-22092.1</v>
      </c>
      <c r="R20">
        <v>123508</v>
      </c>
      <c r="S20">
        <v>-19843</v>
      </c>
      <c r="T20">
        <v>5489</v>
      </c>
      <c r="U20">
        <v>0</v>
      </c>
      <c r="V20">
        <f>AVERAGE(Q$9:Q20)</f>
        <v>-22090.133333333331</v>
      </c>
      <c r="W20">
        <f t="shared" si="0"/>
        <v>0.32485422740501235</v>
      </c>
      <c r="X20">
        <f>AVERAGE(W$9:W20)</f>
        <v>1.1413113459651261</v>
      </c>
    </row>
    <row r="21" spans="3:24">
      <c r="C21">
        <v>150000</v>
      </c>
      <c r="D21">
        <v>1199.8699999999999</v>
      </c>
      <c r="E21">
        <v>-22088.1</v>
      </c>
      <c r="F21">
        <v>123513</v>
      </c>
      <c r="G21">
        <v>-20057.7</v>
      </c>
      <c r="H21">
        <v>49.800899999999999</v>
      </c>
      <c r="I21">
        <v>5488</v>
      </c>
      <c r="J21">
        <v>0</v>
      </c>
      <c r="K21">
        <f>AVERAGE(E$9:E21)</f>
        <v>-22087.315384615384</v>
      </c>
      <c r="O21">
        <v>50000</v>
      </c>
      <c r="P21">
        <v>1199.69</v>
      </c>
      <c r="Q21">
        <v>-22091.599999999999</v>
      </c>
      <c r="R21">
        <v>123513</v>
      </c>
      <c r="S21">
        <v>-19871.7</v>
      </c>
      <c r="T21">
        <v>5489</v>
      </c>
      <c r="U21">
        <v>0</v>
      </c>
      <c r="V21">
        <f>AVERAGE(Q$9:Q21)</f>
        <v>-22090.24615384615</v>
      </c>
      <c r="W21">
        <f t="shared" si="0"/>
        <v>0.52479956268143724</v>
      </c>
      <c r="X21">
        <f>AVERAGE(W$9:W21)</f>
        <v>1.0938873626356116</v>
      </c>
    </row>
    <row r="22" spans="3:24">
      <c r="C22">
        <v>150000</v>
      </c>
      <c r="D22">
        <v>1200.25</v>
      </c>
      <c r="E22">
        <v>-22089</v>
      </c>
      <c r="F22">
        <v>123506</v>
      </c>
      <c r="G22">
        <v>-19952.2</v>
      </c>
      <c r="H22">
        <v>49.799900000000001</v>
      </c>
      <c r="I22">
        <v>5488</v>
      </c>
      <c r="J22">
        <v>0</v>
      </c>
      <c r="K22">
        <f>AVERAGE(E$9:E22)</f>
        <v>-22087.435714285712</v>
      </c>
      <c r="O22">
        <v>50000</v>
      </c>
      <c r="P22">
        <v>1200.8599999999999</v>
      </c>
      <c r="Q22">
        <v>-22087.3</v>
      </c>
      <c r="R22">
        <v>123506</v>
      </c>
      <c r="S22">
        <v>-19859.400000000001</v>
      </c>
      <c r="T22">
        <v>5489</v>
      </c>
      <c r="U22">
        <v>0</v>
      </c>
      <c r="V22">
        <f>AVERAGE(Q$9:Q22)</f>
        <v>-22090.03571428571</v>
      </c>
      <c r="W22">
        <f t="shared" si="0"/>
        <v>5.724963556851435</v>
      </c>
      <c r="X22">
        <f>AVERAGE(W$9:W22)</f>
        <v>1.4246785193653133</v>
      </c>
    </row>
    <row r="23" spans="3:24">
      <c r="C23">
        <v>150000</v>
      </c>
      <c r="D23">
        <v>1199.8800000000001</v>
      </c>
      <c r="E23">
        <v>-22086.7</v>
      </c>
      <c r="F23">
        <v>123517</v>
      </c>
      <c r="G23">
        <v>-20107.599999999999</v>
      </c>
      <c r="H23">
        <v>49.801400000000001</v>
      </c>
      <c r="I23">
        <v>5488</v>
      </c>
      <c r="J23">
        <v>0</v>
      </c>
      <c r="K23">
        <f>AVERAGE(E$9:E23)</f>
        <v>-22087.386666666665</v>
      </c>
      <c r="O23">
        <v>50000</v>
      </c>
      <c r="P23">
        <v>1200.73</v>
      </c>
      <c r="Q23">
        <v>-22090</v>
      </c>
      <c r="R23">
        <v>123517</v>
      </c>
      <c r="S23">
        <v>-19880</v>
      </c>
      <c r="T23">
        <v>5489</v>
      </c>
      <c r="U23">
        <v>0</v>
      </c>
      <c r="V23">
        <f>AVERAGE(Q$9:Q23)</f>
        <v>-22090.033333333329</v>
      </c>
      <c r="W23">
        <f t="shared" si="0"/>
        <v>0.72454446064148215</v>
      </c>
      <c r="X23">
        <f>AVERAGE(W$9:W23)</f>
        <v>1.3780029154503912</v>
      </c>
    </row>
    <row r="24" spans="3:24">
      <c r="C24">
        <v>150000</v>
      </c>
      <c r="D24">
        <v>1200.6099999999999</v>
      </c>
      <c r="E24">
        <v>-22087.4</v>
      </c>
      <c r="F24">
        <v>123507</v>
      </c>
      <c r="G24">
        <v>-20008.400000000001</v>
      </c>
      <c r="H24">
        <v>49.800199999999997</v>
      </c>
      <c r="I24">
        <v>5488</v>
      </c>
      <c r="J24">
        <v>0</v>
      </c>
      <c r="K24">
        <f>AVERAGE(E$9:E24)</f>
        <v>-22087.387500000001</v>
      </c>
      <c r="O24">
        <v>50000</v>
      </c>
      <c r="P24">
        <v>1200.32</v>
      </c>
      <c r="Q24">
        <v>-22085.200000000001</v>
      </c>
      <c r="R24">
        <v>123507</v>
      </c>
      <c r="S24">
        <v>-19812</v>
      </c>
      <c r="T24">
        <v>5489</v>
      </c>
      <c r="U24">
        <v>0</v>
      </c>
      <c r="V24">
        <f>AVERAGE(Q$9:Q24)</f>
        <v>-22089.731249999997</v>
      </c>
      <c r="W24">
        <f t="shared" si="0"/>
        <v>6.2246720116600045</v>
      </c>
      <c r="X24">
        <f>AVERAGE(W$9:W24)</f>
        <v>1.680919733963492</v>
      </c>
    </row>
    <row r="25" spans="3:24">
      <c r="C25">
        <v>150000</v>
      </c>
      <c r="D25">
        <v>1200.32</v>
      </c>
      <c r="E25">
        <v>-22087.3</v>
      </c>
      <c r="F25">
        <v>123500</v>
      </c>
      <c r="G25">
        <v>-19946.400000000001</v>
      </c>
      <c r="H25">
        <v>49.799199999999999</v>
      </c>
      <c r="I25">
        <v>5488</v>
      </c>
      <c r="J25">
        <v>0</v>
      </c>
      <c r="K25">
        <f>AVERAGE(E$9:E25)</f>
        <v>-22087.382352941175</v>
      </c>
      <c r="O25">
        <v>50000</v>
      </c>
      <c r="P25">
        <v>1199.5</v>
      </c>
      <c r="Q25">
        <v>-22092</v>
      </c>
      <c r="R25">
        <v>123500</v>
      </c>
      <c r="S25">
        <v>-19811.3</v>
      </c>
      <c r="T25">
        <v>5489</v>
      </c>
      <c r="U25">
        <v>0</v>
      </c>
      <c r="V25">
        <f>AVERAGE(Q$9:Q25)</f>
        <v>-22089.864705882352</v>
      </c>
      <c r="W25">
        <f t="shared" si="0"/>
        <v>-0.6753462099150056</v>
      </c>
      <c r="X25">
        <f>AVERAGE(W$9:W25)</f>
        <v>1.5423158549118157</v>
      </c>
    </row>
    <row r="26" spans="3:24">
      <c r="C26">
        <v>150000</v>
      </c>
      <c r="D26">
        <v>1199.5899999999999</v>
      </c>
      <c r="E26">
        <v>-22090.2</v>
      </c>
      <c r="F26">
        <v>123504</v>
      </c>
      <c r="G26">
        <v>-19915.5</v>
      </c>
      <c r="H26">
        <v>49.799799999999998</v>
      </c>
      <c r="I26">
        <v>5488</v>
      </c>
      <c r="J26">
        <v>0</v>
      </c>
      <c r="K26">
        <f>AVERAGE(E$9:E26)</f>
        <v>-22087.538888888888</v>
      </c>
      <c r="O26">
        <v>50000</v>
      </c>
      <c r="P26">
        <v>1200.57</v>
      </c>
      <c r="Q26">
        <v>-22091.8</v>
      </c>
      <c r="R26">
        <v>123504</v>
      </c>
      <c r="S26">
        <v>-19807.099999999999</v>
      </c>
      <c r="T26">
        <v>5489</v>
      </c>
      <c r="U26">
        <v>0</v>
      </c>
      <c r="V26">
        <f>AVERAGE(Q$9:Q26)</f>
        <v>-22089.972222222219</v>
      </c>
      <c r="W26">
        <f t="shared" si="0"/>
        <v>2.4251822157420975</v>
      </c>
      <c r="X26">
        <f>AVERAGE(W$9:W26)</f>
        <v>1.5913639860690536</v>
      </c>
    </row>
    <row r="27" spans="3:24">
      <c r="C27">
        <v>150000</v>
      </c>
      <c r="D27">
        <v>1200.8399999999999</v>
      </c>
      <c r="E27">
        <v>-22087.3</v>
      </c>
      <c r="F27">
        <v>123501</v>
      </c>
      <c r="G27">
        <v>-19947.5</v>
      </c>
      <c r="H27">
        <v>49.799399999999999</v>
      </c>
      <c r="I27">
        <v>5488</v>
      </c>
      <c r="J27">
        <v>0</v>
      </c>
      <c r="K27">
        <f>AVERAGE(E$9:E27)</f>
        <v>-22087.526315789473</v>
      </c>
      <c r="O27">
        <v>50000</v>
      </c>
      <c r="P27">
        <v>1200.04</v>
      </c>
      <c r="Q27">
        <v>-22091.9</v>
      </c>
      <c r="R27">
        <v>123501</v>
      </c>
      <c r="S27">
        <v>-19861.099999999999</v>
      </c>
      <c r="T27">
        <v>5489</v>
      </c>
      <c r="U27">
        <v>0</v>
      </c>
      <c r="V27">
        <f>AVERAGE(Q$9:Q27)</f>
        <v>-22090.073684210525</v>
      </c>
      <c r="W27">
        <f t="shared" si="0"/>
        <v>-0.57534620991646079</v>
      </c>
      <c r="X27">
        <f>AVERAGE(W$9:W27)</f>
        <v>1.4773266073329738</v>
      </c>
    </row>
    <row r="28" spans="3:24">
      <c r="C28">
        <v>150000</v>
      </c>
      <c r="D28">
        <v>1201</v>
      </c>
      <c r="E28">
        <v>-22085.200000000001</v>
      </c>
      <c r="F28">
        <v>123507</v>
      </c>
      <c r="G28">
        <v>-20012.8</v>
      </c>
      <c r="H28">
        <v>49.8001</v>
      </c>
      <c r="I28">
        <v>5488</v>
      </c>
      <c r="J28">
        <v>0</v>
      </c>
      <c r="K28">
        <f>AVERAGE(E$9:E28)</f>
        <v>-22087.41</v>
      </c>
      <c r="O28">
        <v>50000</v>
      </c>
      <c r="P28">
        <v>1201.07</v>
      </c>
      <c r="Q28">
        <v>-22088.7</v>
      </c>
      <c r="R28">
        <v>123507</v>
      </c>
      <c r="S28">
        <v>-19877.599999999999</v>
      </c>
      <c r="T28">
        <v>5489</v>
      </c>
      <c r="U28">
        <v>0</v>
      </c>
      <c r="V28">
        <f>AVERAGE(Q$9:Q28)</f>
        <v>-22090.004999999997</v>
      </c>
      <c r="W28">
        <f t="shared" si="0"/>
        <v>0.52427113702287897</v>
      </c>
      <c r="X28">
        <f>AVERAGE(W$9:W28)</f>
        <v>1.429673833817469</v>
      </c>
    </row>
    <row r="29" spans="3:24">
      <c r="C29">
        <v>150000</v>
      </c>
      <c r="D29">
        <v>1201.1400000000001</v>
      </c>
      <c r="E29">
        <v>-22084.9</v>
      </c>
      <c r="F29">
        <v>123503</v>
      </c>
      <c r="G29">
        <v>-19989.3</v>
      </c>
      <c r="H29">
        <v>49.799599999999998</v>
      </c>
      <c r="I29">
        <v>5488</v>
      </c>
      <c r="J29">
        <v>0</v>
      </c>
      <c r="K29">
        <f>AVERAGE(E$9:E29)</f>
        <v>-22087.290476190479</v>
      </c>
      <c r="O29">
        <v>50000</v>
      </c>
      <c r="P29">
        <v>1200.68</v>
      </c>
      <c r="Q29">
        <v>-22090.1</v>
      </c>
      <c r="R29">
        <v>123503</v>
      </c>
      <c r="S29">
        <v>-19818.099999999999</v>
      </c>
      <c r="T29">
        <v>5489</v>
      </c>
      <c r="U29">
        <v>0</v>
      </c>
      <c r="V29">
        <f>AVERAGE(Q$9:Q29)</f>
        <v>-22090.00952380952</v>
      </c>
      <c r="W29">
        <f t="shared" si="0"/>
        <v>-1.1757835276948754</v>
      </c>
      <c r="X29">
        <f>AVERAGE(W$9:W29)</f>
        <v>1.3056044356502146</v>
      </c>
    </row>
    <row r="30" spans="3:24">
      <c r="C30">
        <v>150000</v>
      </c>
      <c r="D30">
        <v>1199.74</v>
      </c>
      <c r="E30">
        <v>-22086.9</v>
      </c>
      <c r="F30">
        <v>123507</v>
      </c>
      <c r="G30">
        <v>-20068.099999999999</v>
      </c>
      <c r="H30">
        <v>49.8001</v>
      </c>
      <c r="I30">
        <v>5488</v>
      </c>
      <c r="J30">
        <v>0</v>
      </c>
      <c r="K30">
        <f>AVERAGE(E$9:E30)</f>
        <v>-22087.272727272732</v>
      </c>
      <c r="O30">
        <v>50000</v>
      </c>
      <c r="P30">
        <v>1199.93</v>
      </c>
      <c r="Q30">
        <v>-22091.1</v>
      </c>
      <c r="R30">
        <v>123507</v>
      </c>
      <c r="S30">
        <v>-19865.3</v>
      </c>
      <c r="T30">
        <v>5489</v>
      </c>
      <c r="U30">
        <v>0</v>
      </c>
      <c r="V30">
        <f>AVERAGE(Q$9:Q30)</f>
        <v>-22090.059090909086</v>
      </c>
      <c r="W30">
        <f t="shared" si="0"/>
        <v>-0.17541909620922524</v>
      </c>
      <c r="X30">
        <f>AVERAGE(W$9:W30)</f>
        <v>1.2382851842020584</v>
      </c>
    </row>
    <row r="31" spans="3:24">
      <c r="C31">
        <v>150000</v>
      </c>
      <c r="D31">
        <v>1199.78</v>
      </c>
      <c r="E31">
        <v>-22086.9</v>
      </c>
      <c r="F31">
        <v>123503</v>
      </c>
      <c r="G31">
        <v>-19952.599999999999</v>
      </c>
      <c r="H31">
        <v>49.799599999999998</v>
      </c>
      <c r="I31">
        <v>5488</v>
      </c>
      <c r="J31">
        <v>0</v>
      </c>
      <c r="K31">
        <f>AVERAGE(E$9:E31)</f>
        <v>-22087.256521739135</v>
      </c>
      <c r="O31">
        <v>50000</v>
      </c>
      <c r="P31">
        <v>1199.32</v>
      </c>
      <c r="Q31">
        <v>-22092.2</v>
      </c>
      <c r="R31">
        <v>123503</v>
      </c>
      <c r="S31">
        <v>-19870.7</v>
      </c>
      <c r="T31">
        <v>5489</v>
      </c>
      <c r="U31">
        <v>0</v>
      </c>
      <c r="V31">
        <f>AVERAGE(Q$9:Q31)</f>
        <v>-22090.15217391304</v>
      </c>
      <c r="W31">
        <f t="shared" si="0"/>
        <v>-1.275419096211408</v>
      </c>
      <c r="X31">
        <f>AVERAGE(W$9:W31)</f>
        <v>1.1289936937492988</v>
      </c>
    </row>
    <row r="32" spans="3:24">
      <c r="C32">
        <v>150000</v>
      </c>
      <c r="D32">
        <v>1199.9000000000001</v>
      </c>
      <c r="E32">
        <v>-22088.6</v>
      </c>
      <c r="F32">
        <v>123507</v>
      </c>
      <c r="G32">
        <v>-19992.400000000001</v>
      </c>
      <c r="H32">
        <v>49.8001</v>
      </c>
      <c r="I32">
        <v>5488</v>
      </c>
      <c r="J32">
        <v>0</v>
      </c>
      <c r="K32">
        <f>AVERAGE(E$9:E32)</f>
        <v>-22087.312500000004</v>
      </c>
      <c r="O32">
        <v>50000</v>
      </c>
      <c r="P32">
        <v>1200.0899999999999</v>
      </c>
      <c r="Q32">
        <v>-22086.5</v>
      </c>
      <c r="R32">
        <v>123507</v>
      </c>
      <c r="S32">
        <v>-19872.900000000001</v>
      </c>
      <c r="T32">
        <v>5489</v>
      </c>
      <c r="U32">
        <v>0</v>
      </c>
      <c r="V32">
        <f>AVERAGE(Q$9:Q32)</f>
        <v>-22090</v>
      </c>
      <c r="W32">
        <f t="shared" si="0"/>
        <v>6.1248906705513946</v>
      </c>
      <c r="X32">
        <f>AVERAGE(W$9:W32)</f>
        <v>1.3371560677827194</v>
      </c>
    </row>
    <row r="33" spans="3:24">
      <c r="C33">
        <v>150000</v>
      </c>
      <c r="D33">
        <v>1199.3699999999999</v>
      </c>
      <c r="E33">
        <v>-22090.6</v>
      </c>
      <c r="F33">
        <v>123506</v>
      </c>
      <c r="G33">
        <v>-19963.7</v>
      </c>
      <c r="H33">
        <v>49.8</v>
      </c>
      <c r="I33">
        <v>5488</v>
      </c>
      <c r="J33">
        <v>0</v>
      </c>
      <c r="K33">
        <f>AVERAGE(E$9:E33)</f>
        <v>-22087.444000000003</v>
      </c>
      <c r="O33">
        <v>50000</v>
      </c>
      <c r="P33">
        <v>1200.45</v>
      </c>
      <c r="Q33">
        <v>-22092.9</v>
      </c>
      <c r="R33">
        <v>123506</v>
      </c>
      <c r="S33">
        <v>-19819.400000000001</v>
      </c>
      <c r="T33">
        <v>5489</v>
      </c>
      <c r="U33">
        <v>0</v>
      </c>
      <c r="V33">
        <f>AVERAGE(Q$9:Q33)</f>
        <v>-22090.116000000002</v>
      </c>
      <c r="W33">
        <f t="shared" si="0"/>
        <v>1.7252551020355895</v>
      </c>
      <c r="X33">
        <f>AVERAGE(W$9:W33)</f>
        <v>1.3526800291528343</v>
      </c>
    </row>
    <row r="34" spans="3:24">
      <c r="C34">
        <v>150000</v>
      </c>
      <c r="D34">
        <v>1199.5</v>
      </c>
      <c r="E34">
        <v>-22087.7</v>
      </c>
      <c r="F34">
        <v>123518</v>
      </c>
      <c r="G34">
        <v>-20062.8</v>
      </c>
      <c r="H34">
        <v>49.801699999999997</v>
      </c>
      <c r="I34">
        <v>5488</v>
      </c>
      <c r="J34">
        <v>0</v>
      </c>
      <c r="K34">
        <f>AVERAGE(E$9:E34)</f>
        <v>-22087.453846153847</v>
      </c>
      <c r="O34">
        <v>50000</v>
      </c>
      <c r="P34">
        <v>1200.47</v>
      </c>
      <c r="Q34">
        <v>-22085.7</v>
      </c>
      <c r="R34">
        <v>123518</v>
      </c>
      <c r="S34">
        <v>-19875.3</v>
      </c>
      <c r="T34">
        <v>5489</v>
      </c>
      <c r="U34">
        <v>0</v>
      </c>
      <c r="V34">
        <f>AVERAGE(Q$9:Q34)</f>
        <v>-22089.946153846155</v>
      </c>
      <c r="W34">
        <f t="shared" si="0"/>
        <v>6.0247266763835796</v>
      </c>
      <c r="X34">
        <f>AVERAGE(W$9:W34)</f>
        <v>1.5323741309694014</v>
      </c>
    </row>
    <row r="35" spans="3:24">
      <c r="C35">
        <v>150000</v>
      </c>
      <c r="D35">
        <v>1198.76</v>
      </c>
      <c r="E35">
        <v>-22089.1</v>
      </c>
      <c r="F35">
        <v>123513</v>
      </c>
      <c r="G35">
        <v>-20084.3</v>
      </c>
      <c r="H35">
        <v>49.801000000000002</v>
      </c>
      <c r="I35">
        <v>5488</v>
      </c>
      <c r="J35">
        <v>0</v>
      </c>
      <c r="K35">
        <f>AVERAGE(E$9:E35)</f>
        <v>-22087.514814814815</v>
      </c>
      <c r="O35">
        <v>50000</v>
      </c>
      <c r="P35">
        <v>1200.55</v>
      </c>
      <c r="Q35">
        <v>-22088.7</v>
      </c>
      <c r="R35">
        <v>123513</v>
      </c>
      <c r="S35">
        <v>-19945.5</v>
      </c>
      <c r="T35">
        <v>5489</v>
      </c>
      <c r="U35">
        <v>0</v>
      </c>
      <c r="V35">
        <f>AVERAGE(Q$9:Q35)</f>
        <v>-22089.899999999998</v>
      </c>
      <c r="W35">
        <f t="shared" si="0"/>
        <v>4.4249817784220795</v>
      </c>
      <c r="X35">
        <f>AVERAGE(W$9:W35)</f>
        <v>1.6395077475417228</v>
      </c>
    </row>
    <row r="36" spans="3:24">
      <c r="C36">
        <v>150000</v>
      </c>
      <c r="D36">
        <v>1200.79</v>
      </c>
      <c r="E36">
        <v>-22086.400000000001</v>
      </c>
      <c r="F36">
        <v>123501</v>
      </c>
      <c r="G36">
        <v>-19995.599999999999</v>
      </c>
      <c r="H36">
        <v>49.799399999999999</v>
      </c>
      <c r="I36">
        <v>5488</v>
      </c>
      <c r="J36">
        <v>0</v>
      </c>
      <c r="K36">
        <f>AVERAGE(E$9:E36)</f>
        <v>-22087.475000000002</v>
      </c>
      <c r="O36">
        <v>50000</v>
      </c>
      <c r="P36">
        <v>1200.02</v>
      </c>
      <c r="Q36">
        <v>-22090.2</v>
      </c>
      <c r="R36">
        <v>123501</v>
      </c>
      <c r="S36">
        <v>-19811</v>
      </c>
      <c r="T36">
        <v>5489</v>
      </c>
      <c r="U36">
        <v>0</v>
      </c>
      <c r="V36">
        <f>AVERAGE(Q$9:Q36)</f>
        <v>-22089.91071428571</v>
      </c>
      <c r="W36">
        <f t="shared" si="0"/>
        <v>0.22448979591717944</v>
      </c>
      <c r="X36">
        <f>AVERAGE(W$9:W36)</f>
        <v>1.5889713921265607</v>
      </c>
    </row>
    <row r="37" spans="3:24">
      <c r="C37">
        <v>150000</v>
      </c>
      <c r="D37">
        <v>1198.53</v>
      </c>
      <c r="E37">
        <v>-22090.799999999999</v>
      </c>
      <c r="F37">
        <v>123503</v>
      </c>
      <c r="G37">
        <v>-19957.099999999999</v>
      </c>
      <c r="H37">
        <v>49.799700000000001</v>
      </c>
      <c r="I37">
        <v>5488</v>
      </c>
      <c r="J37">
        <v>0</v>
      </c>
      <c r="K37">
        <f>AVERAGE(E$9:E37)</f>
        <v>-22087.589655172418</v>
      </c>
      <c r="O37">
        <v>50000</v>
      </c>
      <c r="P37">
        <v>1199.7</v>
      </c>
      <c r="Q37">
        <v>-22090</v>
      </c>
      <c r="R37">
        <v>123503</v>
      </c>
      <c r="S37">
        <v>-19807.400000000001</v>
      </c>
      <c r="T37">
        <v>5489</v>
      </c>
      <c r="U37">
        <v>0</v>
      </c>
      <c r="V37">
        <f>AVERAGE(Q$9:Q37)</f>
        <v>-22089.913793103446</v>
      </c>
      <c r="W37">
        <f t="shared" si="0"/>
        <v>4.8252915451848821</v>
      </c>
      <c r="X37">
        <f>AVERAGE(W$9:W37)</f>
        <v>1.7005686387837442</v>
      </c>
    </row>
    <row r="38" spans="3:24">
      <c r="C38">
        <v>150000</v>
      </c>
      <c r="D38">
        <v>1200.29</v>
      </c>
      <c r="E38">
        <v>-22088.1</v>
      </c>
      <c r="F38">
        <v>123504</v>
      </c>
      <c r="G38">
        <v>-19965.900000000001</v>
      </c>
      <c r="H38">
        <v>49.799700000000001</v>
      </c>
      <c r="I38">
        <v>5488</v>
      </c>
      <c r="J38">
        <v>0</v>
      </c>
      <c r="K38">
        <f>AVERAGE(E$9:E38)</f>
        <v>-22087.60666666667</v>
      </c>
      <c r="O38">
        <v>50000</v>
      </c>
      <c r="P38">
        <v>1199.6099999999999</v>
      </c>
      <c r="Q38">
        <v>-22092.5</v>
      </c>
      <c r="R38">
        <v>123504</v>
      </c>
      <c r="S38">
        <v>-19867</v>
      </c>
      <c r="T38">
        <v>5489</v>
      </c>
      <c r="U38">
        <v>0</v>
      </c>
      <c r="V38">
        <f>AVERAGE(Q$9:Q38)</f>
        <v>-22089.999999999996</v>
      </c>
      <c r="W38">
        <f t="shared" si="0"/>
        <v>-0.37520043732001795</v>
      </c>
      <c r="X38">
        <f>AVERAGE(W$9:W38)</f>
        <v>1.631376336246952</v>
      </c>
    </row>
    <row r="39" spans="3:24">
      <c r="C39">
        <v>150000</v>
      </c>
      <c r="D39">
        <v>1199.5</v>
      </c>
      <c r="E39">
        <v>-22085.7</v>
      </c>
      <c r="F39">
        <v>123516</v>
      </c>
      <c r="G39">
        <v>-20110.599999999999</v>
      </c>
      <c r="H39">
        <v>49.801400000000001</v>
      </c>
      <c r="I39">
        <v>5488</v>
      </c>
      <c r="J39">
        <v>0</v>
      </c>
      <c r="K39">
        <f>AVERAGE(E$9:E39)</f>
        <v>-22087.545161290323</v>
      </c>
      <c r="O39">
        <v>50000</v>
      </c>
      <c r="P39">
        <v>1200.02</v>
      </c>
      <c r="Q39">
        <v>-22090.2</v>
      </c>
      <c r="R39">
        <v>123516</v>
      </c>
      <c r="S39">
        <v>-19954.3</v>
      </c>
      <c r="T39">
        <v>5489</v>
      </c>
      <c r="U39">
        <v>0</v>
      </c>
      <c r="V39">
        <f>AVERAGE(Q$9:Q39)</f>
        <v>-22090.006451612899</v>
      </c>
      <c r="W39">
        <f t="shared" si="0"/>
        <v>-0.47563775510570849</v>
      </c>
      <c r="X39">
        <f>AVERAGE(W$9:W39)</f>
        <v>1.563408139751705</v>
      </c>
    </row>
    <row r="40" spans="3:24">
      <c r="C40">
        <v>150000</v>
      </c>
      <c r="D40">
        <v>1199.54</v>
      </c>
      <c r="E40">
        <v>-22085.7</v>
      </c>
      <c r="F40">
        <v>123503</v>
      </c>
      <c r="G40">
        <v>-20013</v>
      </c>
      <c r="H40">
        <v>49.799700000000001</v>
      </c>
      <c r="I40">
        <v>5488</v>
      </c>
      <c r="J40">
        <v>0</v>
      </c>
      <c r="K40">
        <f>AVERAGE(E$9:E40)</f>
        <v>-22087.487499999999</v>
      </c>
      <c r="O40">
        <v>50000</v>
      </c>
      <c r="P40">
        <v>1200.3399999999999</v>
      </c>
      <c r="Q40">
        <v>-22088.2</v>
      </c>
      <c r="R40">
        <v>123503</v>
      </c>
      <c r="S40">
        <v>-19840.099999999999</v>
      </c>
      <c r="T40">
        <v>5489</v>
      </c>
      <c r="U40">
        <v>0</v>
      </c>
      <c r="V40">
        <f>AVERAGE(Q$9:Q40)</f>
        <v>-22089.949999999993</v>
      </c>
      <c r="W40">
        <f t="shared" si="0"/>
        <v>1.5243622448942915</v>
      </c>
      <c r="X40">
        <f>AVERAGE(W$9:W40)</f>
        <v>1.5621879555374107</v>
      </c>
    </row>
    <row r="41" spans="3:24">
      <c r="C41">
        <v>150000</v>
      </c>
      <c r="D41">
        <v>1201.3599999999999</v>
      </c>
      <c r="E41">
        <v>-22086.5</v>
      </c>
      <c r="F41">
        <v>123504</v>
      </c>
      <c r="G41">
        <v>-20015.2</v>
      </c>
      <c r="H41">
        <v>49.799700000000001</v>
      </c>
      <c r="I41">
        <v>5488</v>
      </c>
      <c r="J41">
        <v>0</v>
      </c>
      <c r="K41">
        <f>AVERAGE(E$9:E41)</f>
        <v>-22087.457575757577</v>
      </c>
      <c r="O41">
        <v>50000</v>
      </c>
      <c r="P41">
        <v>1200.22</v>
      </c>
      <c r="Q41">
        <v>-22090</v>
      </c>
      <c r="R41">
        <v>123504</v>
      </c>
      <c r="S41">
        <v>-19871.2</v>
      </c>
      <c r="T41">
        <v>5489</v>
      </c>
      <c r="U41">
        <v>0</v>
      </c>
      <c r="V41">
        <f>AVERAGE(Q$9:Q41)</f>
        <v>-22089.951515151508</v>
      </c>
      <c r="W41">
        <f t="shared" si="0"/>
        <v>0.52450801749000675</v>
      </c>
      <c r="X41">
        <f>AVERAGE(W$9:W41)</f>
        <v>1.5307431089299137</v>
      </c>
    </row>
    <row r="42" spans="3:24">
      <c r="C42">
        <v>150000</v>
      </c>
      <c r="D42">
        <v>1199.8800000000001</v>
      </c>
      <c r="E42">
        <v>-22088</v>
      </c>
      <c r="F42">
        <v>123500</v>
      </c>
      <c r="G42">
        <v>-19956.099999999999</v>
      </c>
      <c r="H42">
        <v>49.799300000000002</v>
      </c>
      <c r="I42">
        <v>5488</v>
      </c>
      <c r="J42">
        <v>0</v>
      </c>
      <c r="K42">
        <f>AVERAGE(E$9:E42)</f>
        <v>-22087.473529411764</v>
      </c>
      <c r="O42">
        <v>50000</v>
      </c>
      <c r="P42">
        <v>1200.2</v>
      </c>
      <c r="Q42">
        <v>-22087.9</v>
      </c>
      <c r="R42">
        <v>123500</v>
      </c>
      <c r="S42">
        <v>-19802.7</v>
      </c>
      <c r="T42">
        <v>5489</v>
      </c>
      <c r="U42">
        <v>0</v>
      </c>
      <c r="V42">
        <f>AVERAGE(Q$9:Q42)</f>
        <v>-22089.891176470584</v>
      </c>
      <c r="W42">
        <f t="shared" si="0"/>
        <v>4.1247813411027892</v>
      </c>
      <c r="X42">
        <f>AVERAGE(W$9:W42)</f>
        <v>1.6070383510526454</v>
      </c>
    </row>
    <row r="43" spans="3:24">
      <c r="C43">
        <v>150000</v>
      </c>
      <c r="D43">
        <v>1201.07</v>
      </c>
      <c r="E43">
        <v>-22085.8</v>
      </c>
      <c r="F43">
        <v>123501</v>
      </c>
      <c r="G43">
        <v>-19966.7</v>
      </c>
      <c r="H43">
        <v>49.799300000000002</v>
      </c>
      <c r="I43">
        <v>5488</v>
      </c>
      <c r="J43">
        <v>0</v>
      </c>
      <c r="K43">
        <f>AVERAGE(E$9:E43)</f>
        <v>-22087.425714285713</v>
      </c>
      <c r="O43">
        <v>50000</v>
      </c>
      <c r="P43">
        <v>1199.8900000000001</v>
      </c>
      <c r="Q43">
        <v>-22090.2</v>
      </c>
      <c r="R43">
        <v>123501</v>
      </c>
      <c r="S43">
        <v>-19901.8</v>
      </c>
      <c r="T43">
        <v>5489</v>
      </c>
      <c r="U43">
        <v>0</v>
      </c>
      <c r="V43">
        <f>AVERAGE(Q$9:Q43)</f>
        <v>-22089.899999999994</v>
      </c>
      <c r="W43">
        <f t="shared" si="0"/>
        <v>-0.37561953352997079</v>
      </c>
      <c r="X43">
        <f>AVERAGE(W$9:W43)</f>
        <v>1.5503909829217133</v>
      </c>
    </row>
    <row r="44" spans="3:24">
      <c r="C44">
        <v>150000</v>
      </c>
      <c r="D44">
        <v>1199.6199999999999</v>
      </c>
      <c r="E44">
        <v>-22087.3</v>
      </c>
      <c r="F44">
        <v>123503</v>
      </c>
      <c r="G44">
        <v>-20052.5</v>
      </c>
      <c r="H44">
        <v>49.799500000000002</v>
      </c>
      <c r="I44">
        <v>5488</v>
      </c>
      <c r="J44">
        <v>0</v>
      </c>
      <c r="K44">
        <f>AVERAGE(E$9:E44)</f>
        <v>-22087.422222222223</v>
      </c>
      <c r="O44">
        <v>50000</v>
      </c>
      <c r="P44">
        <v>1199.93</v>
      </c>
      <c r="Q44">
        <v>-22092.6</v>
      </c>
      <c r="R44">
        <v>123503</v>
      </c>
      <c r="S44">
        <v>-19794.3</v>
      </c>
      <c r="T44">
        <v>5489</v>
      </c>
      <c r="U44">
        <v>0</v>
      </c>
      <c r="V44">
        <f>AVERAGE(Q$9:Q44)</f>
        <v>-22089.974999999991</v>
      </c>
      <c r="W44">
        <f t="shared" si="0"/>
        <v>-1.2753462099135504</v>
      </c>
      <c r="X44">
        <f>AVERAGE(W$9:W44)</f>
        <v>1.4718982831207339</v>
      </c>
    </row>
    <row r="45" spans="3:24">
      <c r="C45">
        <v>150000</v>
      </c>
      <c r="D45">
        <v>1199.21</v>
      </c>
      <c r="E45">
        <v>-22088.1</v>
      </c>
      <c r="F45">
        <v>123510</v>
      </c>
      <c r="G45">
        <v>-20061.7</v>
      </c>
      <c r="H45">
        <v>49.800600000000003</v>
      </c>
      <c r="I45">
        <v>5488</v>
      </c>
      <c r="J45">
        <v>0</v>
      </c>
      <c r="K45">
        <f>AVERAGE(E$9:E45)</f>
        <v>-22087.440540540541</v>
      </c>
      <c r="O45">
        <v>50000</v>
      </c>
      <c r="P45">
        <v>1199.9000000000001</v>
      </c>
      <c r="Q45">
        <v>-22090.6</v>
      </c>
      <c r="R45">
        <v>123510</v>
      </c>
      <c r="S45">
        <v>-19904.400000000001</v>
      </c>
      <c r="T45">
        <v>5489</v>
      </c>
      <c r="U45">
        <v>0</v>
      </c>
      <c r="V45">
        <f>AVERAGE(Q$9:Q45)</f>
        <v>-22089.991891891885</v>
      </c>
      <c r="W45">
        <f t="shared" si="0"/>
        <v>1.5247995626814372</v>
      </c>
      <c r="X45">
        <f>AVERAGE(W$9:W45)</f>
        <v>1.4733280474331854</v>
      </c>
    </row>
    <row r="46" spans="3:24">
      <c r="C46">
        <v>150000</v>
      </c>
      <c r="D46">
        <v>1199.3599999999999</v>
      </c>
      <c r="E46">
        <v>-22085.5</v>
      </c>
      <c r="F46">
        <v>123502</v>
      </c>
      <c r="G46">
        <v>-19962.2</v>
      </c>
      <c r="H46">
        <v>49.799500000000002</v>
      </c>
      <c r="I46">
        <v>5488</v>
      </c>
      <c r="J46">
        <v>0</v>
      </c>
      <c r="K46">
        <f>AVERAGE(E$9:E46)</f>
        <v>-22087.389473684212</v>
      </c>
      <c r="O46">
        <v>50000</v>
      </c>
      <c r="P46">
        <v>1200.52</v>
      </c>
      <c r="Q46">
        <v>-22089.599999999999</v>
      </c>
      <c r="R46">
        <v>123502</v>
      </c>
      <c r="S46">
        <v>-19850.400000000001</v>
      </c>
      <c r="T46">
        <v>5489</v>
      </c>
      <c r="U46">
        <v>0</v>
      </c>
      <c r="V46">
        <f>AVERAGE(Q$9:Q46)</f>
        <v>-22089.981578947361</v>
      </c>
      <c r="W46">
        <f t="shared" si="0"/>
        <v>-7.5674198251363123E-2</v>
      </c>
      <c r="X46">
        <f>AVERAGE(W$9:W46)</f>
        <v>1.4325648304414866</v>
      </c>
    </row>
    <row r="47" spans="3:24">
      <c r="C47">
        <v>150000</v>
      </c>
      <c r="D47">
        <v>1199.77</v>
      </c>
      <c r="E47">
        <v>-22087</v>
      </c>
      <c r="F47">
        <v>123501</v>
      </c>
      <c r="G47">
        <v>-20000.599999999999</v>
      </c>
      <c r="H47">
        <v>49.799399999999999</v>
      </c>
      <c r="I47">
        <v>5488</v>
      </c>
      <c r="J47">
        <v>0</v>
      </c>
      <c r="K47">
        <f>AVERAGE(E$9:E47)</f>
        <v>-22087.379487179489</v>
      </c>
      <c r="O47">
        <v>50000</v>
      </c>
      <c r="P47">
        <v>1200.3399999999999</v>
      </c>
      <c r="Q47">
        <v>-22092.6</v>
      </c>
      <c r="R47">
        <v>123501</v>
      </c>
      <c r="S47">
        <v>-19885.7</v>
      </c>
      <c r="T47">
        <v>5489</v>
      </c>
      <c r="U47">
        <v>0</v>
      </c>
      <c r="V47">
        <f>AVERAGE(Q$9:Q47)</f>
        <v>-22090.04871794871</v>
      </c>
      <c r="W47">
        <f t="shared" si="0"/>
        <v>-1.5754008746371255</v>
      </c>
      <c r="X47">
        <f>AVERAGE(W$9:W47)</f>
        <v>1.3554375046702403</v>
      </c>
    </row>
    <row r="48" spans="3:24">
      <c r="C48">
        <v>150000</v>
      </c>
      <c r="D48">
        <v>1200.51</v>
      </c>
      <c r="E48">
        <v>-22088</v>
      </c>
      <c r="F48">
        <v>123504</v>
      </c>
      <c r="G48">
        <v>-20003.5</v>
      </c>
      <c r="H48">
        <v>49.799799999999998</v>
      </c>
      <c r="I48">
        <v>5488</v>
      </c>
      <c r="J48">
        <v>0</v>
      </c>
      <c r="K48">
        <f>AVERAGE(E$9:E48)</f>
        <v>-22087.395</v>
      </c>
      <c r="O48">
        <v>50000</v>
      </c>
      <c r="P48">
        <v>1199.29</v>
      </c>
      <c r="Q48">
        <v>-22092.6</v>
      </c>
      <c r="R48">
        <v>123504</v>
      </c>
      <c r="S48">
        <v>-19859.8</v>
      </c>
      <c r="T48">
        <v>5489</v>
      </c>
      <c r="U48">
        <v>0</v>
      </c>
      <c r="V48">
        <f>AVERAGE(Q$9:Q48)</f>
        <v>-22090.112499999992</v>
      </c>
      <c r="W48">
        <f t="shared" si="0"/>
        <v>-0.57521865889430046</v>
      </c>
      <c r="X48">
        <f>AVERAGE(W$9:W48)</f>
        <v>1.3071711005811266</v>
      </c>
    </row>
    <row r="49" spans="3:24">
      <c r="C49">
        <v>150000</v>
      </c>
      <c r="D49">
        <v>1200.21</v>
      </c>
      <c r="E49">
        <v>-22086</v>
      </c>
      <c r="F49">
        <v>123506</v>
      </c>
      <c r="G49">
        <v>-19945.599999999999</v>
      </c>
      <c r="H49">
        <v>49.799900000000001</v>
      </c>
      <c r="I49">
        <v>5488</v>
      </c>
      <c r="J49">
        <v>0</v>
      </c>
      <c r="K49">
        <f>AVERAGE(E$9:E49)</f>
        <v>-22087.360975609758</v>
      </c>
      <c r="O49">
        <v>50000</v>
      </c>
      <c r="P49">
        <v>1198.83</v>
      </c>
      <c r="Q49">
        <v>-22092.799999999999</v>
      </c>
      <c r="R49">
        <v>123506</v>
      </c>
      <c r="S49">
        <v>-19879.599999999999</v>
      </c>
      <c r="T49">
        <v>5489</v>
      </c>
      <c r="U49">
        <v>0</v>
      </c>
      <c r="V49">
        <f>AVERAGE(Q$9:Q49)</f>
        <v>-22090.178048780479</v>
      </c>
      <c r="W49">
        <f t="shared" si="0"/>
        <v>-2.7755830903806782</v>
      </c>
      <c r="X49">
        <f>AVERAGE(W$9:W49)</f>
        <v>1.2075917300698631</v>
      </c>
    </row>
    <row r="50" spans="3:24">
      <c r="C50">
        <v>150000</v>
      </c>
      <c r="D50">
        <v>1200.9000000000001</v>
      </c>
      <c r="E50">
        <v>-22086.9</v>
      </c>
      <c r="F50">
        <v>123510</v>
      </c>
      <c r="G50">
        <v>-19969.099999999999</v>
      </c>
      <c r="H50">
        <v>49.8005</v>
      </c>
      <c r="I50">
        <v>5488</v>
      </c>
      <c r="J50">
        <v>0</v>
      </c>
      <c r="K50">
        <f>AVERAGE(E$9:E50)</f>
        <v>-22087.350000000002</v>
      </c>
      <c r="O50">
        <v>50000</v>
      </c>
      <c r="P50">
        <v>1199.74</v>
      </c>
      <c r="Q50">
        <v>-22089</v>
      </c>
      <c r="R50">
        <v>123510</v>
      </c>
      <c r="S50">
        <v>-19951</v>
      </c>
      <c r="T50">
        <v>5489</v>
      </c>
      <c r="U50">
        <v>0</v>
      </c>
      <c r="V50">
        <f>AVERAGE(Q$9:Q50)</f>
        <v>-22090.149999999994</v>
      </c>
      <c r="W50">
        <f t="shared" si="0"/>
        <v>1.9245809037893196</v>
      </c>
      <c r="X50">
        <f>AVERAGE(W$9:W50)</f>
        <v>1.2246629008727072</v>
      </c>
    </row>
    <row r="51" spans="3:24">
      <c r="C51">
        <v>150000</v>
      </c>
      <c r="D51">
        <v>1200.27</v>
      </c>
      <c r="E51">
        <v>-22088.400000000001</v>
      </c>
      <c r="F51">
        <v>123497</v>
      </c>
      <c r="G51">
        <v>-19935.8</v>
      </c>
      <c r="H51">
        <v>49.7988</v>
      </c>
      <c r="I51">
        <v>5488</v>
      </c>
      <c r="J51">
        <v>0</v>
      </c>
      <c r="K51">
        <f>AVERAGE(E$9:E51)</f>
        <v>-22087.374418604653</v>
      </c>
      <c r="O51">
        <v>50000</v>
      </c>
      <c r="P51">
        <v>1200.03</v>
      </c>
      <c r="Q51">
        <v>-22091</v>
      </c>
      <c r="R51">
        <v>123497</v>
      </c>
      <c r="S51">
        <v>-19841.2</v>
      </c>
      <c r="T51">
        <v>5489</v>
      </c>
      <c r="U51">
        <v>0</v>
      </c>
      <c r="V51">
        <f>AVERAGE(Q$9:Q51)</f>
        <v>-22090.169767441854</v>
      </c>
      <c r="W51">
        <f t="shared" si="0"/>
        <v>1.4248542274035572</v>
      </c>
      <c r="X51">
        <f>AVERAGE(W$9:W51)</f>
        <v>1.2293185131176108</v>
      </c>
    </row>
    <row r="52" spans="3:24">
      <c r="C52">
        <v>150000</v>
      </c>
      <c r="D52">
        <v>1200.9000000000001</v>
      </c>
      <c r="E52">
        <v>-22087.4</v>
      </c>
      <c r="F52">
        <v>123502</v>
      </c>
      <c r="G52">
        <v>-19979.3</v>
      </c>
      <c r="H52">
        <v>49.799399999999999</v>
      </c>
      <c r="I52">
        <v>5488</v>
      </c>
      <c r="J52">
        <v>0</v>
      </c>
      <c r="K52">
        <f>AVERAGE(E$9:E52)</f>
        <v>-22087.375000000004</v>
      </c>
      <c r="O52">
        <v>50000</v>
      </c>
      <c r="P52">
        <v>1200.08</v>
      </c>
      <c r="Q52">
        <v>-22090.2</v>
      </c>
      <c r="R52">
        <v>123502</v>
      </c>
      <c r="S52">
        <v>-19881.5</v>
      </c>
      <c r="T52">
        <v>5489</v>
      </c>
      <c r="U52">
        <v>0</v>
      </c>
      <c r="V52">
        <f>AVERAGE(Q$9:Q52)</f>
        <v>-22090.170454545445</v>
      </c>
      <c r="W52">
        <f t="shared" si="0"/>
        <v>1.2246720116600045</v>
      </c>
      <c r="X52">
        <f>AVERAGE(W$9:W52)</f>
        <v>1.2292129108117562</v>
      </c>
    </row>
    <row r="53" spans="3:24">
      <c r="C53">
        <v>150000</v>
      </c>
      <c r="D53">
        <v>1200.79</v>
      </c>
      <c r="E53">
        <v>-22087.7</v>
      </c>
      <c r="F53">
        <v>123493</v>
      </c>
      <c r="G53">
        <v>-19886.900000000001</v>
      </c>
      <c r="H53">
        <v>49.798200000000001</v>
      </c>
      <c r="I53">
        <v>5488</v>
      </c>
      <c r="J53">
        <v>0</v>
      </c>
      <c r="K53">
        <f>AVERAGE(E$9:E53)</f>
        <v>-22087.382222222222</v>
      </c>
      <c r="O53">
        <v>50000</v>
      </c>
      <c r="P53">
        <v>1199.58</v>
      </c>
      <c r="Q53">
        <v>-22094.7</v>
      </c>
      <c r="R53">
        <v>123493</v>
      </c>
      <c r="S53">
        <v>-19707.5</v>
      </c>
      <c r="T53">
        <v>5489</v>
      </c>
      <c r="U53">
        <v>0</v>
      </c>
      <c r="V53">
        <f>AVERAGE(Q$9:Q53)</f>
        <v>-22090.271111111102</v>
      </c>
      <c r="W53">
        <f t="shared" si="0"/>
        <v>-2.9752733236164204</v>
      </c>
      <c r="X53">
        <f>AVERAGE(W$9:W53)</f>
        <v>1.1357798833800188</v>
      </c>
    </row>
    <row r="54" spans="3:24">
      <c r="C54">
        <v>150000</v>
      </c>
      <c r="D54">
        <v>1200.28</v>
      </c>
      <c r="E54">
        <v>-22087.7</v>
      </c>
      <c r="F54">
        <v>123501</v>
      </c>
      <c r="G54">
        <v>-19967.3</v>
      </c>
      <c r="H54">
        <v>49.799300000000002</v>
      </c>
      <c r="I54">
        <v>5488</v>
      </c>
      <c r="J54">
        <v>0</v>
      </c>
      <c r="K54">
        <f>AVERAGE(E$9:E54)</f>
        <v>-22087.389130434782</v>
      </c>
      <c r="O54">
        <v>50000</v>
      </c>
      <c r="P54">
        <v>1200.28</v>
      </c>
      <c r="Q54">
        <v>-22090.5</v>
      </c>
      <c r="R54">
        <v>123501</v>
      </c>
      <c r="S54">
        <v>-19889.8</v>
      </c>
      <c r="T54">
        <v>5489</v>
      </c>
      <c r="U54">
        <v>0</v>
      </c>
      <c r="V54">
        <f>AVERAGE(Q$9:Q54)</f>
        <v>-22090.276086956514</v>
      </c>
      <c r="W54">
        <f t="shared" si="0"/>
        <v>1.2247266763843072</v>
      </c>
      <c r="X54">
        <f>AVERAGE(W$9:W54)</f>
        <v>1.1377135093148947</v>
      </c>
    </row>
    <row r="55" spans="3:24">
      <c r="C55">
        <v>150000</v>
      </c>
      <c r="D55">
        <v>1199.22</v>
      </c>
      <c r="E55">
        <v>-22087.599999999999</v>
      </c>
      <c r="F55">
        <v>123507</v>
      </c>
      <c r="G55">
        <v>-20066.3</v>
      </c>
      <c r="H55">
        <v>49.8001</v>
      </c>
      <c r="I55">
        <v>5488</v>
      </c>
      <c r="J55">
        <v>0</v>
      </c>
      <c r="K55">
        <f>AVERAGE(E$9:E55)</f>
        <v>-22087.393617021276</v>
      </c>
      <c r="O55">
        <v>50000</v>
      </c>
      <c r="P55">
        <v>1199.58</v>
      </c>
      <c r="Q55">
        <v>-22088.6</v>
      </c>
      <c r="R55">
        <v>123507</v>
      </c>
      <c r="S55">
        <v>-19851.099999999999</v>
      </c>
      <c r="T55">
        <v>5489</v>
      </c>
      <c r="U55">
        <v>0</v>
      </c>
      <c r="V55">
        <f>AVERAGE(Q$9:Q55)</f>
        <v>-22090.240425531905</v>
      </c>
      <c r="W55">
        <f t="shared" si="0"/>
        <v>3.0247084548063867</v>
      </c>
      <c r="X55">
        <f>AVERAGE(W$9:W55)</f>
        <v>1.1778623379423732</v>
      </c>
    </row>
    <row r="56" spans="3:24">
      <c r="C56">
        <v>150000</v>
      </c>
      <c r="D56">
        <v>1200.18</v>
      </c>
      <c r="E56">
        <v>-22089.8</v>
      </c>
      <c r="F56">
        <v>123503</v>
      </c>
      <c r="G56">
        <v>-19952.5</v>
      </c>
      <c r="H56">
        <v>49.799599999999998</v>
      </c>
      <c r="I56">
        <v>5488</v>
      </c>
      <c r="J56">
        <v>0</v>
      </c>
      <c r="K56">
        <f>AVERAGE(E$9:E56)</f>
        <v>-22087.443750000002</v>
      </c>
      <c r="O56">
        <v>50000</v>
      </c>
      <c r="P56">
        <v>1199.8900000000001</v>
      </c>
      <c r="Q56">
        <v>-22094.3</v>
      </c>
      <c r="R56">
        <v>123503</v>
      </c>
      <c r="S56">
        <v>-19761.400000000001</v>
      </c>
      <c r="T56">
        <v>5489</v>
      </c>
      <c r="U56">
        <v>0</v>
      </c>
      <c r="V56">
        <f>AVERAGE(Q$9:Q56)</f>
        <v>-22090.324999999993</v>
      </c>
      <c r="W56">
        <f t="shared" si="0"/>
        <v>-0.47489067055721534</v>
      </c>
      <c r="X56">
        <f>AVERAGE(W$9:W56)</f>
        <v>1.1434299835986319</v>
      </c>
    </row>
    <row r="57" spans="3:24">
      <c r="C57">
        <v>150000</v>
      </c>
      <c r="D57">
        <v>1199.6400000000001</v>
      </c>
      <c r="E57">
        <v>-22089.9</v>
      </c>
      <c r="F57">
        <v>123507</v>
      </c>
      <c r="G57">
        <v>-19988.8</v>
      </c>
      <c r="H57">
        <v>49.8001</v>
      </c>
      <c r="I57">
        <v>5488</v>
      </c>
      <c r="J57">
        <v>0</v>
      </c>
      <c r="K57">
        <f>AVERAGE(E$9:E57)</f>
        <v>-22087.49387755102</v>
      </c>
      <c r="O57">
        <v>50000</v>
      </c>
      <c r="P57">
        <v>1199.74</v>
      </c>
      <c r="Q57">
        <v>-22090.1</v>
      </c>
      <c r="R57">
        <v>123507</v>
      </c>
      <c r="S57">
        <v>-19899.599999999999</v>
      </c>
      <c r="T57">
        <v>5489</v>
      </c>
      <c r="U57">
        <v>0</v>
      </c>
      <c r="V57">
        <f>AVERAGE(Q$9:Q57)</f>
        <v>-22090.320408163261</v>
      </c>
      <c r="W57">
        <f t="shared" si="0"/>
        <v>3.8251275510192499</v>
      </c>
      <c r="X57">
        <f>AVERAGE(W$9:W57)</f>
        <v>1.1981585053827262</v>
      </c>
    </row>
    <row r="58" spans="3:24">
      <c r="C58">
        <v>150000</v>
      </c>
      <c r="D58">
        <v>1199.2</v>
      </c>
      <c r="E58">
        <v>-22087.9</v>
      </c>
      <c r="F58">
        <v>123512</v>
      </c>
      <c r="G58">
        <v>-20118.5</v>
      </c>
      <c r="H58">
        <v>49.800800000000002</v>
      </c>
      <c r="I58">
        <v>5488</v>
      </c>
      <c r="J58">
        <v>0</v>
      </c>
      <c r="K58">
        <f>AVERAGE(E$9:E58)</f>
        <v>-22087.501999999997</v>
      </c>
      <c r="O58">
        <v>50000</v>
      </c>
      <c r="P58">
        <v>1199.99</v>
      </c>
      <c r="Q58">
        <v>-22088.9</v>
      </c>
      <c r="R58">
        <v>123512</v>
      </c>
      <c r="S58">
        <v>-19971.8</v>
      </c>
      <c r="T58">
        <v>5489</v>
      </c>
      <c r="U58">
        <v>0</v>
      </c>
      <c r="V58">
        <f>AVERAGE(Q$9:Q58)</f>
        <v>-22090.291999999994</v>
      </c>
      <c r="W58">
        <f t="shared" si="0"/>
        <v>3.0247631195306894</v>
      </c>
      <c r="X58">
        <f>AVERAGE(W$9:W58)</f>
        <v>1.2346905976656855</v>
      </c>
    </row>
    <row r="59" spans="3:24">
      <c r="C59">
        <v>150000</v>
      </c>
      <c r="D59">
        <v>1199.68</v>
      </c>
      <c r="E59">
        <v>-22087.599999999999</v>
      </c>
      <c r="F59">
        <v>123501</v>
      </c>
      <c r="G59">
        <v>-20002.599999999999</v>
      </c>
      <c r="H59">
        <v>49.799300000000002</v>
      </c>
      <c r="I59">
        <v>5488</v>
      </c>
      <c r="J59">
        <v>0</v>
      </c>
      <c r="K59">
        <f>AVERAGE(E$9:E59)</f>
        <v>-22087.503921568627</v>
      </c>
      <c r="O59">
        <v>50000</v>
      </c>
      <c r="P59">
        <v>1199.8599999999999</v>
      </c>
      <c r="Q59">
        <v>-22091.9</v>
      </c>
      <c r="R59">
        <v>123501</v>
      </c>
      <c r="S59">
        <v>-19835.599999999999</v>
      </c>
      <c r="T59">
        <v>5489</v>
      </c>
      <c r="U59">
        <v>0</v>
      </c>
      <c r="V59">
        <f>AVERAGE(Q$9:Q59)</f>
        <v>-22090.323529411755</v>
      </c>
      <c r="W59">
        <f t="shared" si="0"/>
        <v>-0.27529154519652366</v>
      </c>
      <c r="X59">
        <f>AVERAGE(W$9:W59)</f>
        <v>1.2050831046683872</v>
      </c>
    </row>
    <row r="60" spans="3:24">
      <c r="C60">
        <v>150000</v>
      </c>
      <c r="D60">
        <v>1199.74</v>
      </c>
      <c r="E60">
        <v>-22086</v>
      </c>
      <c r="F60">
        <v>123515</v>
      </c>
      <c r="G60">
        <v>-20110.5</v>
      </c>
      <c r="H60">
        <v>49.801200000000001</v>
      </c>
      <c r="I60">
        <v>5488</v>
      </c>
      <c r="J60">
        <v>0</v>
      </c>
      <c r="K60">
        <f>AVERAGE(E$9:E60)</f>
        <v>-22087.474999999999</v>
      </c>
      <c r="O60">
        <v>50000</v>
      </c>
      <c r="P60">
        <v>1200</v>
      </c>
      <c r="Q60">
        <v>-22091.9</v>
      </c>
      <c r="R60">
        <v>123515</v>
      </c>
      <c r="S60">
        <v>-19854.3</v>
      </c>
      <c r="T60">
        <v>5489</v>
      </c>
      <c r="U60">
        <v>0</v>
      </c>
      <c r="V60">
        <f>AVERAGE(Q$9:Q60)</f>
        <v>-22090.353846153834</v>
      </c>
      <c r="W60">
        <f t="shared" si="0"/>
        <v>-1.875583090382861</v>
      </c>
      <c r="X60">
        <f>AVERAGE(W$9:W60)</f>
        <v>1.1458395239943246</v>
      </c>
    </row>
    <row r="61" spans="3:24">
      <c r="C61">
        <v>150000</v>
      </c>
      <c r="D61">
        <v>1199.58</v>
      </c>
      <c r="E61">
        <v>-22088.9</v>
      </c>
      <c r="F61">
        <v>123508</v>
      </c>
      <c r="G61">
        <v>-19988.5</v>
      </c>
      <c r="H61">
        <v>49.8003</v>
      </c>
      <c r="I61">
        <v>5488</v>
      </c>
      <c r="J61">
        <v>0</v>
      </c>
      <c r="K61">
        <f>AVERAGE(E$9:E61)</f>
        <v>-22087.501886792452</v>
      </c>
      <c r="O61">
        <v>50000</v>
      </c>
      <c r="P61">
        <v>1199.6199999999999</v>
      </c>
      <c r="Q61">
        <v>-22088.799999999999</v>
      </c>
      <c r="R61">
        <v>123508</v>
      </c>
      <c r="S61">
        <v>-19860.3</v>
      </c>
      <c r="T61">
        <v>5489</v>
      </c>
      <c r="U61">
        <v>0</v>
      </c>
      <c r="V61">
        <f>AVERAGE(Q$9:Q61)</f>
        <v>-22090.324528301877</v>
      </c>
      <c r="W61">
        <f t="shared" si="0"/>
        <v>4.1249453352756973</v>
      </c>
      <c r="X61">
        <f>AVERAGE(W$9:W61)</f>
        <v>1.2020490676034072</v>
      </c>
    </row>
    <row r="62" spans="3:24">
      <c r="C62">
        <v>150000</v>
      </c>
      <c r="D62">
        <v>1199.97</v>
      </c>
      <c r="E62">
        <v>-22086.2</v>
      </c>
      <c r="F62">
        <v>123505</v>
      </c>
      <c r="G62">
        <v>-20022</v>
      </c>
      <c r="H62">
        <v>49.799900000000001</v>
      </c>
      <c r="I62">
        <v>5488</v>
      </c>
      <c r="J62">
        <v>0</v>
      </c>
      <c r="K62">
        <f>AVERAGE(E$9:E62)</f>
        <v>-22087.477777777774</v>
      </c>
      <c r="O62">
        <v>50000</v>
      </c>
      <c r="P62">
        <v>1199.23</v>
      </c>
      <c r="Q62">
        <v>-22091.8</v>
      </c>
      <c r="R62">
        <v>123505</v>
      </c>
      <c r="S62">
        <v>-19884.400000000001</v>
      </c>
      <c r="T62">
        <v>5489</v>
      </c>
      <c r="U62">
        <v>0</v>
      </c>
      <c r="V62">
        <f>AVERAGE(Q$9:Q62)</f>
        <v>-22090.351851851843</v>
      </c>
      <c r="W62">
        <f t="shared" si="0"/>
        <v>-1.5755466472328408</v>
      </c>
      <c r="X62">
        <f>AVERAGE(W$9:W62)</f>
        <v>1.1506121099212545</v>
      </c>
    </row>
    <row r="63" spans="3:24">
      <c r="C63">
        <v>150000</v>
      </c>
      <c r="D63">
        <v>1200.25</v>
      </c>
      <c r="E63">
        <v>-22087</v>
      </c>
      <c r="F63">
        <v>123511</v>
      </c>
      <c r="G63">
        <v>-19975.099999999999</v>
      </c>
      <c r="H63">
        <v>49.800699999999999</v>
      </c>
      <c r="I63">
        <v>5488</v>
      </c>
      <c r="J63">
        <v>0</v>
      </c>
      <c r="K63">
        <f>AVERAGE(E$9:E63)</f>
        <v>-22087.469090909086</v>
      </c>
      <c r="O63">
        <v>50000</v>
      </c>
      <c r="P63">
        <v>1200.02</v>
      </c>
      <c r="Q63">
        <v>-22087.1</v>
      </c>
      <c r="R63">
        <v>123511</v>
      </c>
      <c r="S63">
        <v>-19771</v>
      </c>
      <c r="T63">
        <v>5489</v>
      </c>
      <c r="U63">
        <v>0</v>
      </c>
      <c r="V63">
        <f>AVERAGE(Q$9:Q63)</f>
        <v>-22090.292727272721</v>
      </c>
      <c r="W63">
        <f t="shared" si="0"/>
        <v>3.9245991253628745</v>
      </c>
      <c r="X63">
        <f>AVERAGE(W$9:W63)</f>
        <v>1.2010482374747384</v>
      </c>
    </row>
    <row r="64" spans="3:24">
      <c r="C64">
        <v>150000</v>
      </c>
      <c r="D64">
        <v>1200.29</v>
      </c>
      <c r="E64">
        <v>-22086.3</v>
      </c>
      <c r="F64">
        <v>123506</v>
      </c>
      <c r="G64">
        <v>-20024.2</v>
      </c>
      <c r="H64">
        <v>49.8</v>
      </c>
      <c r="I64">
        <v>5488</v>
      </c>
      <c r="J64">
        <v>0</v>
      </c>
      <c r="K64">
        <f>AVERAGE(E$9:E64)</f>
        <v>-22087.448214285712</v>
      </c>
      <c r="O64">
        <v>50000</v>
      </c>
      <c r="P64">
        <v>1200.43</v>
      </c>
      <c r="Q64">
        <v>-22086.9</v>
      </c>
      <c r="R64">
        <v>123506</v>
      </c>
      <c r="S64">
        <v>-19782.099999999999</v>
      </c>
      <c r="T64">
        <v>5489</v>
      </c>
      <c r="U64">
        <v>0</v>
      </c>
      <c r="V64">
        <f>AVERAGE(Q$9:Q64)</f>
        <v>-22090.232142857134</v>
      </c>
      <c r="W64">
        <f t="shared" si="0"/>
        <v>3.4244715743407141</v>
      </c>
      <c r="X64">
        <f>AVERAGE(W$9:W64)</f>
        <v>1.2407522256330594</v>
      </c>
    </row>
    <row r="65" spans="3:24">
      <c r="C65">
        <v>150000</v>
      </c>
      <c r="D65">
        <v>1199.97</v>
      </c>
      <c r="E65">
        <v>-22087.599999999999</v>
      </c>
      <c r="F65">
        <v>123514</v>
      </c>
      <c r="G65">
        <v>-20020.3</v>
      </c>
      <c r="H65">
        <v>49.801099999999998</v>
      </c>
      <c r="I65">
        <v>5488</v>
      </c>
      <c r="J65">
        <v>0</v>
      </c>
      <c r="K65">
        <f>AVERAGE(E$9:E65)</f>
        <v>-22087.450877192983</v>
      </c>
      <c r="O65">
        <v>50000</v>
      </c>
      <c r="P65">
        <v>1199.4100000000001</v>
      </c>
      <c r="Q65">
        <v>-22094.1</v>
      </c>
      <c r="R65">
        <v>123514</v>
      </c>
      <c r="S65">
        <v>-19863.900000000001</v>
      </c>
      <c r="T65">
        <v>5489</v>
      </c>
      <c r="U65">
        <v>0</v>
      </c>
      <c r="V65">
        <f>AVERAGE(Q$9:Q65)</f>
        <v>-22090.299999999992</v>
      </c>
      <c r="W65">
        <f t="shared" si="0"/>
        <v>-2.4752915451936133</v>
      </c>
      <c r="X65">
        <f>AVERAGE(W$9:W65)</f>
        <v>1.1755584752676791</v>
      </c>
    </row>
    <row r="66" spans="3:24">
      <c r="C66">
        <v>150000</v>
      </c>
      <c r="D66">
        <v>1200.1099999999999</v>
      </c>
      <c r="E66">
        <v>-22087.7</v>
      </c>
      <c r="F66">
        <v>123512</v>
      </c>
      <c r="G66">
        <v>-20076.900000000001</v>
      </c>
      <c r="H66">
        <v>49.800800000000002</v>
      </c>
      <c r="I66">
        <v>5488</v>
      </c>
      <c r="J66">
        <v>0</v>
      </c>
      <c r="K66">
        <f>AVERAGE(E$9:E66)</f>
        <v>-22087.455172413793</v>
      </c>
      <c r="O66">
        <v>50000</v>
      </c>
      <c r="P66">
        <v>1199.8699999999999</v>
      </c>
      <c r="Q66">
        <v>-22089.8</v>
      </c>
      <c r="R66">
        <v>123512</v>
      </c>
      <c r="S66">
        <v>-19889.400000000001</v>
      </c>
      <c r="T66">
        <v>5489</v>
      </c>
      <c r="U66">
        <v>0</v>
      </c>
      <c r="V66">
        <f>AVERAGE(Q$9:Q66)</f>
        <v>-22090.29137931034</v>
      </c>
      <c r="W66">
        <f t="shared" si="0"/>
        <v>1.9247266763850348</v>
      </c>
      <c r="X66">
        <f>AVERAGE(W$9:W66)</f>
        <v>1.1884751683903922</v>
      </c>
    </row>
    <row r="67" spans="3:24">
      <c r="C67">
        <v>150000</v>
      </c>
      <c r="D67">
        <v>1199.4000000000001</v>
      </c>
      <c r="E67">
        <v>-22086.3</v>
      </c>
      <c r="F67">
        <v>123513</v>
      </c>
      <c r="G67">
        <v>-20109.8</v>
      </c>
      <c r="H67">
        <v>49.800899999999999</v>
      </c>
      <c r="I67">
        <v>5488</v>
      </c>
      <c r="J67">
        <v>0</v>
      </c>
      <c r="K67">
        <f>AVERAGE(E$9:E67)</f>
        <v>-22087.43559322034</v>
      </c>
      <c r="O67">
        <v>50000</v>
      </c>
      <c r="P67">
        <v>1199.92</v>
      </c>
      <c r="Q67">
        <v>-22091.1</v>
      </c>
      <c r="R67">
        <v>123513</v>
      </c>
      <c r="S67">
        <v>-19859.2</v>
      </c>
      <c r="T67">
        <v>5489</v>
      </c>
      <c r="U67">
        <v>0</v>
      </c>
      <c r="V67">
        <f>AVERAGE(Q$9:Q67)</f>
        <v>-22090.30508474576</v>
      </c>
      <c r="W67">
        <f t="shared" si="0"/>
        <v>-0.77552842565637548</v>
      </c>
      <c r="X67">
        <f>AVERAGE(W$9:W67)</f>
        <v>1.155186971881125</v>
      </c>
    </row>
    <row r="68" spans="3:24">
      <c r="C68">
        <v>150000</v>
      </c>
      <c r="D68">
        <v>1199.68</v>
      </c>
      <c r="E68">
        <v>-22088</v>
      </c>
      <c r="F68">
        <v>123512</v>
      </c>
      <c r="G68">
        <v>-20009.7</v>
      </c>
      <c r="H68">
        <v>49.800800000000002</v>
      </c>
      <c r="I68">
        <v>5488</v>
      </c>
      <c r="J68">
        <v>0</v>
      </c>
      <c r="K68">
        <f>AVERAGE(E$9:E68)</f>
        <v>-22087.445</v>
      </c>
      <c r="O68">
        <v>50000</v>
      </c>
      <c r="P68">
        <v>1200.1199999999999</v>
      </c>
      <c r="Q68">
        <v>-22091.200000000001</v>
      </c>
      <c r="R68">
        <v>123512</v>
      </c>
      <c r="S68">
        <v>-19901.099999999999</v>
      </c>
      <c r="T68">
        <v>5489</v>
      </c>
      <c r="U68">
        <v>0</v>
      </c>
      <c r="V68">
        <f>AVERAGE(Q$9:Q68)</f>
        <v>-22090.319999999996</v>
      </c>
      <c r="W68">
        <f t="shared" si="0"/>
        <v>0.82478134110351675</v>
      </c>
      <c r="X68">
        <f>AVERAGE(W$9:W68)</f>
        <v>1.1496802113681648</v>
      </c>
    </row>
    <row r="69" spans="3:24">
      <c r="C69">
        <v>150000</v>
      </c>
      <c r="D69">
        <v>1200.0999999999999</v>
      </c>
      <c r="E69">
        <v>-22088</v>
      </c>
      <c r="F69">
        <v>123517</v>
      </c>
      <c r="G69">
        <v>-20004.2</v>
      </c>
      <c r="H69">
        <v>49.801499999999997</v>
      </c>
      <c r="I69">
        <v>5488</v>
      </c>
      <c r="J69">
        <v>0</v>
      </c>
      <c r="K69">
        <f>AVERAGE(E$9:E69)</f>
        <v>-22087.454098360657</v>
      </c>
      <c r="O69">
        <v>50000</v>
      </c>
      <c r="P69">
        <v>1199.55</v>
      </c>
      <c r="Q69">
        <v>-22095.599999999999</v>
      </c>
      <c r="R69">
        <v>123517</v>
      </c>
      <c r="S69">
        <v>-19841.8</v>
      </c>
      <c r="T69">
        <v>5489</v>
      </c>
      <c r="U69">
        <v>0</v>
      </c>
      <c r="V69">
        <f>AVERAGE(Q$9:Q69)</f>
        <v>-22090.406557377046</v>
      </c>
      <c r="W69">
        <f t="shared" si="0"/>
        <v>-3.5752186588943005</v>
      </c>
      <c r="X69">
        <f>AVERAGE(W$9:W69)</f>
        <v>1.0722228528392719</v>
      </c>
    </row>
    <row r="70" spans="3:24">
      <c r="C70">
        <v>150000</v>
      </c>
      <c r="D70">
        <v>1199.8399999999999</v>
      </c>
      <c r="E70">
        <v>-22089.200000000001</v>
      </c>
      <c r="F70">
        <v>123506</v>
      </c>
      <c r="G70">
        <v>-19981.900000000001</v>
      </c>
      <c r="H70">
        <v>49.8</v>
      </c>
      <c r="I70">
        <v>5488</v>
      </c>
      <c r="J70">
        <v>0</v>
      </c>
      <c r="K70">
        <f>AVERAGE(E$9:E70)</f>
        <v>-22087.482258064516</v>
      </c>
      <c r="O70">
        <v>50000</v>
      </c>
      <c r="P70">
        <v>1200.5999999999999</v>
      </c>
      <c r="Q70">
        <v>-22086.6</v>
      </c>
      <c r="R70">
        <v>123506</v>
      </c>
      <c r="S70">
        <v>-19747.900000000001</v>
      </c>
      <c r="T70">
        <v>5489</v>
      </c>
      <c r="U70">
        <v>0</v>
      </c>
      <c r="V70">
        <f>AVERAGE(Q$9:Q70)</f>
        <v>-22090.345161290323</v>
      </c>
      <c r="W70">
        <f t="shared" si="0"/>
        <v>6.625</v>
      </c>
      <c r="X70">
        <f>AVERAGE(W$9:W70)</f>
        <v>1.1617837745676709</v>
      </c>
    </row>
    <row r="71" spans="3:24">
      <c r="C71">
        <v>150000</v>
      </c>
      <c r="D71">
        <v>1199.6300000000001</v>
      </c>
      <c r="E71">
        <v>-22086.9</v>
      </c>
      <c r="F71">
        <v>123511</v>
      </c>
      <c r="G71">
        <v>-20055.099999999999</v>
      </c>
      <c r="H71">
        <v>49.800699999999999</v>
      </c>
      <c r="I71">
        <v>5488</v>
      </c>
      <c r="J71">
        <v>0</v>
      </c>
      <c r="K71">
        <f>AVERAGE(E$9:E71)</f>
        <v>-22087.473015873013</v>
      </c>
      <c r="O71">
        <v>50000</v>
      </c>
      <c r="P71">
        <v>1199.76</v>
      </c>
      <c r="Q71">
        <v>-22093.4</v>
      </c>
      <c r="R71">
        <v>123511</v>
      </c>
      <c r="S71">
        <v>-19906.099999999999</v>
      </c>
      <c r="T71">
        <v>5489</v>
      </c>
      <c r="U71">
        <v>0</v>
      </c>
      <c r="V71">
        <f>AVERAGE(Q$9:Q71)</f>
        <v>-22090.393650793649</v>
      </c>
      <c r="W71">
        <f t="shared" si="0"/>
        <v>-2.4754190962121356</v>
      </c>
      <c r="X71">
        <f>AVERAGE(W$9:W71)</f>
        <v>1.1040503956664041</v>
      </c>
    </row>
    <row r="72" spans="3:24">
      <c r="C72">
        <v>150000</v>
      </c>
      <c r="D72">
        <v>1200.24</v>
      </c>
      <c r="E72">
        <v>-22088.7</v>
      </c>
      <c r="F72">
        <v>123504</v>
      </c>
      <c r="G72">
        <v>-19974.8</v>
      </c>
      <c r="H72">
        <v>49.799700000000001</v>
      </c>
      <c r="I72">
        <v>5488</v>
      </c>
      <c r="J72">
        <v>0</v>
      </c>
      <c r="K72">
        <f>AVERAGE(E$9:E72)</f>
        <v>-22087.492187499996</v>
      </c>
      <c r="O72">
        <v>50000</v>
      </c>
      <c r="P72">
        <v>1200.1099999999999</v>
      </c>
      <c r="Q72">
        <v>-22087.3</v>
      </c>
      <c r="R72">
        <v>123504</v>
      </c>
      <c r="S72">
        <v>-19794.099999999999</v>
      </c>
      <c r="T72">
        <v>5489</v>
      </c>
      <c r="U72">
        <v>0</v>
      </c>
      <c r="V72">
        <f>AVERAGE(Q$9:Q72)</f>
        <v>-22090.345312499998</v>
      </c>
      <c r="W72">
        <f t="shared" si="0"/>
        <v>5.4249088921278599</v>
      </c>
      <c r="X72">
        <f>AVERAGE(W$9:W72)</f>
        <v>1.1715638096736143</v>
      </c>
    </row>
    <row r="73" spans="3:24">
      <c r="C73">
        <v>150000</v>
      </c>
      <c r="D73">
        <v>1199.7</v>
      </c>
      <c r="E73">
        <v>-22085.8</v>
      </c>
      <c r="F73">
        <v>123505</v>
      </c>
      <c r="G73">
        <v>-20012.599999999999</v>
      </c>
      <c r="H73">
        <v>49.799799999999998</v>
      </c>
      <c r="I73">
        <v>5488</v>
      </c>
      <c r="J73">
        <v>0</v>
      </c>
      <c r="K73">
        <f>AVERAGE(E$9:E73)</f>
        <v>-22087.466153846151</v>
      </c>
      <c r="O73">
        <v>50000</v>
      </c>
      <c r="P73">
        <v>1198.0899999999999</v>
      </c>
      <c r="Q73">
        <v>-22093.3</v>
      </c>
      <c r="R73">
        <v>123505</v>
      </c>
      <c r="S73">
        <v>-19847.400000000001</v>
      </c>
      <c r="T73">
        <v>5489</v>
      </c>
      <c r="U73">
        <v>0</v>
      </c>
      <c r="V73">
        <f>AVERAGE(Q$9:Q73)</f>
        <v>-22090.390769230769</v>
      </c>
      <c r="W73">
        <f t="shared" si="0"/>
        <v>-3.4756195335285156</v>
      </c>
      <c r="X73">
        <f>AVERAGE(W$9:W73)</f>
        <v>1.1000686813166585</v>
      </c>
    </row>
    <row r="74" spans="3:24">
      <c r="C74">
        <v>150000</v>
      </c>
      <c r="D74">
        <v>1200.42</v>
      </c>
      <c r="E74">
        <v>-22086.9</v>
      </c>
      <c r="F74">
        <v>123510</v>
      </c>
      <c r="G74">
        <v>-20053.599999999999</v>
      </c>
      <c r="H74">
        <v>49.8005</v>
      </c>
      <c r="I74">
        <v>5488</v>
      </c>
      <c r="J74">
        <v>0</v>
      </c>
      <c r="K74">
        <f>AVERAGE(E$9:E74)</f>
        <v>-22087.457575757573</v>
      </c>
      <c r="O74">
        <v>50000</v>
      </c>
      <c r="P74">
        <v>1200.98</v>
      </c>
      <c r="Q74">
        <v>-22088.799999999999</v>
      </c>
      <c r="R74">
        <v>123510</v>
      </c>
      <c r="S74">
        <v>-19884.5</v>
      </c>
      <c r="T74">
        <v>5489</v>
      </c>
      <c r="U74">
        <v>0</v>
      </c>
      <c r="V74">
        <f>AVERAGE(Q$9:Q74)</f>
        <v>-22090.366666666665</v>
      </c>
      <c r="W74">
        <f t="shared" ref="W74:W137" si="1">Q74-T74/I74*E74</f>
        <v>2.1245809037900472</v>
      </c>
      <c r="X74">
        <f>AVERAGE(W$9:W74)</f>
        <v>1.1155915937783765</v>
      </c>
    </row>
    <row r="75" spans="3:24">
      <c r="C75">
        <v>150000</v>
      </c>
      <c r="D75">
        <v>1200.08</v>
      </c>
      <c r="E75">
        <v>-22086.3</v>
      </c>
      <c r="F75">
        <v>123509</v>
      </c>
      <c r="G75">
        <v>-20039.8</v>
      </c>
      <c r="H75">
        <v>49.800400000000003</v>
      </c>
      <c r="I75">
        <v>5488</v>
      </c>
      <c r="J75">
        <v>0</v>
      </c>
      <c r="K75">
        <f>AVERAGE(E$9:E75)</f>
        <v>-22087.440298507459</v>
      </c>
      <c r="O75">
        <v>50000</v>
      </c>
      <c r="P75">
        <v>1199.8900000000001</v>
      </c>
      <c r="Q75">
        <v>-22092.799999999999</v>
      </c>
      <c r="R75">
        <v>123509</v>
      </c>
      <c r="S75">
        <v>-19931.7</v>
      </c>
      <c r="T75">
        <v>5489</v>
      </c>
      <c r="U75">
        <v>0</v>
      </c>
      <c r="V75">
        <f>AVERAGE(Q$9:Q75)</f>
        <v>-22090.402985074626</v>
      </c>
      <c r="W75">
        <f t="shared" si="1"/>
        <v>-2.4755284256571031</v>
      </c>
      <c r="X75">
        <f>AVERAGE(W$9:W75)</f>
        <v>1.0619927875181454</v>
      </c>
    </row>
    <row r="76" spans="3:24">
      <c r="C76">
        <v>150000</v>
      </c>
      <c r="D76">
        <v>1200.26</v>
      </c>
      <c r="E76">
        <v>-22086.9</v>
      </c>
      <c r="F76">
        <v>123510</v>
      </c>
      <c r="G76">
        <v>-20044.2</v>
      </c>
      <c r="H76">
        <v>49.800600000000003</v>
      </c>
      <c r="I76">
        <v>5488</v>
      </c>
      <c r="J76">
        <v>0</v>
      </c>
      <c r="K76">
        <f>AVERAGE(E$9:E76)</f>
        <v>-22087.43235294117</v>
      </c>
      <c r="O76">
        <v>50000</v>
      </c>
      <c r="P76">
        <v>1200.76</v>
      </c>
      <c r="Q76">
        <v>-22090.1</v>
      </c>
      <c r="R76">
        <v>123510</v>
      </c>
      <c r="S76">
        <v>-19874.099999999999</v>
      </c>
      <c r="T76">
        <v>5489</v>
      </c>
      <c r="U76">
        <v>0</v>
      </c>
      <c r="V76">
        <f>AVERAGE(Q$9:Q76)</f>
        <v>-22090.398529411767</v>
      </c>
      <c r="W76">
        <f t="shared" si="1"/>
        <v>0.82458090379077476</v>
      </c>
      <c r="X76">
        <f>AVERAGE(W$9:W76)</f>
        <v>1.0585014362868606</v>
      </c>
    </row>
    <row r="77" spans="3:24">
      <c r="C77">
        <v>150000</v>
      </c>
      <c r="D77">
        <v>1200.03</v>
      </c>
      <c r="E77">
        <v>-22084.400000000001</v>
      </c>
      <c r="F77">
        <v>123509</v>
      </c>
      <c r="G77">
        <v>-19981.5</v>
      </c>
      <c r="H77">
        <v>49.800400000000003</v>
      </c>
      <c r="I77">
        <v>5488</v>
      </c>
      <c r="J77">
        <v>0</v>
      </c>
      <c r="K77">
        <f>AVERAGE(E$9:E77)</f>
        <v>-22087.388405797094</v>
      </c>
      <c r="O77">
        <v>50000</v>
      </c>
      <c r="P77">
        <v>1199.8</v>
      </c>
      <c r="Q77">
        <v>-22084</v>
      </c>
      <c r="R77">
        <v>123509</v>
      </c>
      <c r="S77">
        <v>-19858.8</v>
      </c>
      <c r="T77">
        <v>5489</v>
      </c>
      <c r="U77">
        <v>0</v>
      </c>
      <c r="V77">
        <f>AVERAGE(Q$9:Q77)</f>
        <v>-22090.30579710145</v>
      </c>
      <c r="W77">
        <f t="shared" si="1"/>
        <v>4.4241253644322569</v>
      </c>
      <c r="X77">
        <f>AVERAGE(W$9:W77)</f>
        <v>1.1072785946657793</v>
      </c>
    </row>
    <row r="78" spans="3:24">
      <c r="C78">
        <v>150000</v>
      </c>
      <c r="D78">
        <v>1199.8499999999999</v>
      </c>
      <c r="E78">
        <v>-22087.7</v>
      </c>
      <c r="F78">
        <v>123511</v>
      </c>
      <c r="G78">
        <v>-19968.599999999999</v>
      </c>
      <c r="H78">
        <v>49.800699999999999</v>
      </c>
      <c r="I78">
        <v>5488</v>
      </c>
      <c r="J78">
        <v>0</v>
      </c>
      <c r="K78">
        <f>AVERAGE(E$9:E78)</f>
        <v>-22087.392857142851</v>
      </c>
      <c r="O78">
        <v>50000</v>
      </c>
      <c r="P78">
        <v>1200.27</v>
      </c>
      <c r="Q78">
        <v>-22089.3</v>
      </c>
      <c r="R78">
        <v>123511</v>
      </c>
      <c r="S78">
        <v>-19907.900000000001</v>
      </c>
      <c r="T78">
        <v>5489</v>
      </c>
      <c r="U78">
        <v>0</v>
      </c>
      <c r="V78">
        <f>AVERAGE(Q$9:Q78)</f>
        <v>-22090.291428571432</v>
      </c>
      <c r="W78">
        <f t="shared" si="1"/>
        <v>2.4247266763850348</v>
      </c>
      <c r="X78">
        <f>AVERAGE(W$9:W78)</f>
        <v>1.1260992815474831</v>
      </c>
    </row>
    <row r="79" spans="3:24">
      <c r="C79">
        <v>150000</v>
      </c>
      <c r="D79">
        <v>1199.5999999999999</v>
      </c>
      <c r="E79">
        <v>-22087</v>
      </c>
      <c r="F79">
        <v>123515</v>
      </c>
      <c r="G79">
        <v>-20091.3</v>
      </c>
      <c r="H79">
        <v>49.801200000000001</v>
      </c>
      <c r="I79">
        <v>5488</v>
      </c>
      <c r="J79">
        <v>0</v>
      </c>
      <c r="K79">
        <f>AVERAGE(E$9:E79)</f>
        <v>-22087.387323943654</v>
      </c>
      <c r="O79">
        <v>50000</v>
      </c>
      <c r="P79">
        <v>1200.4000000000001</v>
      </c>
      <c r="Q79">
        <v>-22089</v>
      </c>
      <c r="R79">
        <v>123515</v>
      </c>
      <c r="S79">
        <v>-19914.3</v>
      </c>
      <c r="T79">
        <v>5489</v>
      </c>
      <c r="U79">
        <v>0</v>
      </c>
      <c r="V79">
        <f>AVERAGE(Q$9:Q79)</f>
        <v>-22090.273239436621</v>
      </c>
      <c r="W79">
        <f t="shared" si="1"/>
        <v>2.0245991253614193</v>
      </c>
      <c r="X79">
        <f>AVERAGE(W$9:W79)</f>
        <v>1.1387542089251441</v>
      </c>
    </row>
    <row r="80" spans="3:24">
      <c r="C80">
        <v>150000</v>
      </c>
      <c r="D80">
        <v>1200.45</v>
      </c>
      <c r="E80">
        <v>-22087.1</v>
      </c>
      <c r="F80">
        <v>123498</v>
      </c>
      <c r="G80">
        <v>-19993.3</v>
      </c>
      <c r="H80">
        <v>49.798900000000003</v>
      </c>
      <c r="I80">
        <v>5488</v>
      </c>
      <c r="J80">
        <v>0</v>
      </c>
      <c r="K80">
        <f>AVERAGE(E$9:E80)</f>
        <v>-22087.383333333328</v>
      </c>
      <c r="O80">
        <v>50000</v>
      </c>
      <c r="P80">
        <v>1200.05</v>
      </c>
      <c r="Q80">
        <v>-22093.1</v>
      </c>
      <c r="R80">
        <v>123498</v>
      </c>
      <c r="S80">
        <v>-19741.900000000001</v>
      </c>
      <c r="T80">
        <v>5489</v>
      </c>
      <c r="U80">
        <v>0</v>
      </c>
      <c r="V80">
        <f>AVERAGE(Q$9:Q80)</f>
        <v>-22090.312500000004</v>
      </c>
      <c r="W80">
        <f t="shared" si="1"/>
        <v>-1.9753826530650258</v>
      </c>
      <c r="X80">
        <f>AVERAGE(W$9:W80)</f>
        <v>1.0955023080641695</v>
      </c>
    </row>
    <row r="81" spans="3:24">
      <c r="C81">
        <v>150000</v>
      </c>
      <c r="D81">
        <v>1200.24</v>
      </c>
      <c r="E81">
        <v>-22085.9</v>
      </c>
      <c r="F81">
        <v>123501</v>
      </c>
      <c r="G81">
        <v>-19999</v>
      </c>
      <c r="H81">
        <v>49.799399999999999</v>
      </c>
      <c r="I81">
        <v>5488</v>
      </c>
      <c r="J81">
        <v>0</v>
      </c>
      <c r="K81">
        <f>AVERAGE(E$9:E81)</f>
        <v>-22087.363013698625</v>
      </c>
      <c r="O81">
        <v>50000</v>
      </c>
      <c r="P81">
        <v>1200.1199999999999</v>
      </c>
      <c r="Q81">
        <v>-22091.599999999999</v>
      </c>
      <c r="R81">
        <v>123501</v>
      </c>
      <c r="S81">
        <v>-19864.3</v>
      </c>
      <c r="T81">
        <v>5489</v>
      </c>
      <c r="U81">
        <v>0</v>
      </c>
      <c r="V81">
        <f>AVERAGE(Q$9:Q81)</f>
        <v>-22090.330136986307</v>
      </c>
      <c r="W81">
        <f t="shared" si="1"/>
        <v>-1.6756013119520503</v>
      </c>
      <c r="X81">
        <f>AVERAGE(W$9:W81)</f>
        <v>1.0575419845023035</v>
      </c>
    </row>
    <row r="82" spans="3:24">
      <c r="C82">
        <v>150000</v>
      </c>
      <c r="D82">
        <v>1199.01</v>
      </c>
      <c r="E82">
        <v>-22090.1</v>
      </c>
      <c r="F82">
        <v>123507</v>
      </c>
      <c r="G82">
        <v>-20014.599999999999</v>
      </c>
      <c r="H82">
        <v>49.8001</v>
      </c>
      <c r="I82">
        <v>5488</v>
      </c>
      <c r="J82">
        <v>0</v>
      </c>
      <c r="K82">
        <f>AVERAGE(E$9:E82)</f>
        <v>-22087.399999999994</v>
      </c>
      <c r="O82">
        <v>50000</v>
      </c>
      <c r="P82">
        <v>1200.1199999999999</v>
      </c>
      <c r="Q82">
        <v>-22090.400000000001</v>
      </c>
      <c r="R82">
        <v>123507</v>
      </c>
      <c r="S82">
        <v>-19839.8</v>
      </c>
      <c r="T82">
        <v>5489</v>
      </c>
      <c r="U82">
        <v>0</v>
      </c>
      <c r="V82">
        <f>AVERAGE(Q$9:Q82)</f>
        <v>-22090.331081081084</v>
      </c>
      <c r="W82">
        <f t="shared" si="1"/>
        <v>3.725163994164177</v>
      </c>
      <c r="X82">
        <f>AVERAGE(W$9:W82)</f>
        <v>1.0935909305788152</v>
      </c>
    </row>
    <row r="83" spans="3:24">
      <c r="C83">
        <v>150000</v>
      </c>
      <c r="D83">
        <v>1199.1300000000001</v>
      </c>
      <c r="E83">
        <v>-22086.3</v>
      </c>
      <c r="F83">
        <v>123521</v>
      </c>
      <c r="G83">
        <v>-20007.7</v>
      </c>
      <c r="H83">
        <v>49.802</v>
      </c>
      <c r="I83">
        <v>5488</v>
      </c>
      <c r="J83">
        <v>0</v>
      </c>
      <c r="K83">
        <f>AVERAGE(E$9:E83)</f>
        <v>-22087.385333333328</v>
      </c>
      <c r="O83">
        <v>50000</v>
      </c>
      <c r="P83">
        <v>1199.3699999999999</v>
      </c>
      <c r="Q83">
        <v>-22088.6</v>
      </c>
      <c r="R83">
        <v>123521</v>
      </c>
      <c r="S83">
        <v>-19870.5</v>
      </c>
      <c r="T83">
        <v>5489</v>
      </c>
      <c r="U83">
        <v>0</v>
      </c>
      <c r="V83">
        <f>AVERAGE(Q$9:Q83)</f>
        <v>-22090.308000000005</v>
      </c>
      <c r="W83">
        <f t="shared" si="1"/>
        <v>1.7244715743436245</v>
      </c>
      <c r="X83">
        <f>AVERAGE(W$9:W83)</f>
        <v>1.1020026724956793</v>
      </c>
    </row>
    <row r="84" spans="3:24">
      <c r="C84">
        <v>150000</v>
      </c>
      <c r="D84">
        <v>1200.4100000000001</v>
      </c>
      <c r="E84">
        <v>-22087.3</v>
      </c>
      <c r="F84">
        <v>123516</v>
      </c>
      <c r="G84">
        <v>-20079.3</v>
      </c>
      <c r="H84">
        <v>49.801299999999998</v>
      </c>
      <c r="I84">
        <v>5488</v>
      </c>
      <c r="J84">
        <v>0</v>
      </c>
      <c r="K84">
        <f>AVERAGE(E$9:E84)</f>
        <v>-22087.384210526314</v>
      </c>
      <c r="O84">
        <v>50000</v>
      </c>
      <c r="P84">
        <v>1200.82</v>
      </c>
      <c r="Q84">
        <v>-22090.9</v>
      </c>
      <c r="R84">
        <v>123516</v>
      </c>
      <c r="S84">
        <v>-19859.400000000001</v>
      </c>
      <c r="T84">
        <v>5489</v>
      </c>
      <c r="U84">
        <v>0</v>
      </c>
      <c r="V84">
        <f>AVERAGE(Q$9:Q84)</f>
        <v>-22090.315789473687</v>
      </c>
      <c r="W84">
        <f t="shared" si="1"/>
        <v>0.42465379008353921</v>
      </c>
      <c r="X84">
        <f>AVERAGE(W$9:W84)</f>
        <v>1.0930901872007828</v>
      </c>
    </row>
    <row r="85" spans="3:24">
      <c r="C85">
        <v>150000</v>
      </c>
      <c r="D85">
        <v>1200.04</v>
      </c>
      <c r="E85">
        <v>-22086.3</v>
      </c>
      <c r="F85">
        <v>123509</v>
      </c>
      <c r="G85">
        <v>-20023.8</v>
      </c>
      <c r="H85">
        <v>49.8003</v>
      </c>
      <c r="I85">
        <v>5488</v>
      </c>
      <c r="J85">
        <v>0</v>
      </c>
      <c r="K85">
        <f>AVERAGE(E$9:E85)</f>
        <v>-22087.370129870127</v>
      </c>
      <c r="O85">
        <v>50000</v>
      </c>
      <c r="P85">
        <v>1199.96</v>
      </c>
      <c r="Q85">
        <v>-22087.200000000001</v>
      </c>
      <c r="R85">
        <v>123509</v>
      </c>
      <c r="S85">
        <v>-19808.900000000001</v>
      </c>
      <c r="T85">
        <v>5489</v>
      </c>
      <c r="U85">
        <v>0</v>
      </c>
      <c r="V85">
        <f>AVERAGE(Q$9:Q85)</f>
        <v>-22090.275324675327</v>
      </c>
      <c r="W85">
        <f t="shared" si="1"/>
        <v>3.1244715743414417</v>
      </c>
      <c r="X85">
        <f>AVERAGE(W$9:W85)</f>
        <v>1.119471763657155</v>
      </c>
    </row>
    <row r="86" spans="3:24">
      <c r="C86">
        <v>150000</v>
      </c>
      <c r="D86">
        <v>1200.24</v>
      </c>
      <c r="E86">
        <v>-22087.7</v>
      </c>
      <c r="F86">
        <v>123505</v>
      </c>
      <c r="G86">
        <v>-20027.400000000001</v>
      </c>
      <c r="H86">
        <v>49.799900000000001</v>
      </c>
      <c r="I86">
        <v>5488</v>
      </c>
      <c r="J86">
        <v>0</v>
      </c>
      <c r="K86">
        <f>AVERAGE(E$9:E86)</f>
        <v>-22087.374358974357</v>
      </c>
      <c r="O86">
        <v>50000</v>
      </c>
      <c r="P86">
        <v>1200.24</v>
      </c>
      <c r="Q86">
        <v>-22090.7</v>
      </c>
      <c r="R86">
        <v>123505</v>
      </c>
      <c r="S86">
        <v>-19823.2</v>
      </c>
      <c r="T86">
        <v>5489</v>
      </c>
      <c r="U86">
        <v>0</v>
      </c>
      <c r="V86">
        <f>AVERAGE(Q$9:Q86)</f>
        <v>-22090.280769230772</v>
      </c>
      <c r="W86">
        <f t="shared" si="1"/>
        <v>1.0247266763835796</v>
      </c>
      <c r="X86">
        <f>AVERAGE(W$9:W86)</f>
        <v>1.1182570830510836</v>
      </c>
    </row>
    <row r="87" spans="3:24">
      <c r="C87">
        <v>150000</v>
      </c>
      <c r="D87">
        <v>1199.8499999999999</v>
      </c>
      <c r="E87">
        <v>-22087.9</v>
      </c>
      <c r="F87">
        <v>123504</v>
      </c>
      <c r="G87">
        <v>-19973.599999999999</v>
      </c>
      <c r="H87">
        <v>49.799700000000001</v>
      </c>
      <c r="I87">
        <v>5488</v>
      </c>
      <c r="J87">
        <v>0</v>
      </c>
      <c r="K87">
        <f>AVERAGE(E$9:E87)</f>
        <v>-22087.381012658225</v>
      </c>
      <c r="O87">
        <v>50000</v>
      </c>
      <c r="P87">
        <v>1199.08</v>
      </c>
      <c r="Q87">
        <v>-22092.1</v>
      </c>
      <c r="R87">
        <v>123504</v>
      </c>
      <c r="S87">
        <v>-19839</v>
      </c>
      <c r="T87">
        <v>5489</v>
      </c>
      <c r="U87">
        <v>0</v>
      </c>
      <c r="V87">
        <f>AVERAGE(Q$9:Q87)</f>
        <v>-22090.303797468358</v>
      </c>
      <c r="W87">
        <f t="shared" si="1"/>
        <v>-0.17523688046640018</v>
      </c>
      <c r="X87">
        <f>AVERAGE(W$9:W87)</f>
        <v>1.1018837417407357</v>
      </c>
    </row>
    <row r="88" spans="3:24">
      <c r="C88">
        <v>150000</v>
      </c>
      <c r="D88">
        <v>1200.3499999999999</v>
      </c>
      <c r="E88">
        <v>-22089.200000000001</v>
      </c>
      <c r="F88">
        <v>123504</v>
      </c>
      <c r="G88">
        <v>-19928.400000000001</v>
      </c>
      <c r="H88">
        <v>49.799799999999998</v>
      </c>
      <c r="I88">
        <v>5488</v>
      </c>
      <c r="J88">
        <v>0</v>
      </c>
      <c r="K88">
        <f>AVERAGE(E$9:E88)</f>
        <v>-22087.403749999994</v>
      </c>
      <c r="O88">
        <v>50000</v>
      </c>
      <c r="P88">
        <v>1200.4000000000001</v>
      </c>
      <c r="Q88">
        <v>-22091.7</v>
      </c>
      <c r="R88">
        <v>123504</v>
      </c>
      <c r="S88">
        <v>-19823.400000000001</v>
      </c>
      <c r="T88">
        <v>5489</v>
      </c>
      <c r="U88">
        <v>0</v>
      </c>
      <c r="V88">
        <f>AVERAGE(Q$9:Q88)</f>
        <v>-22090.321250000001</v>
      </c>
      <c r="W88">
        <f t="shared" si="1"/>
        <v>1.5249999999978172</v>
      </c>
      <c r="X88">
        <f>AVERAGE(W$9:W88)</f>
        <v>1.1071726949689491</v>
      </c>
    </row>
    <row r="89" spans="3:24">
      <c r="C89">
        <v>150000</v>
      </c>
      <c r="D89">
        <v>1200.24</v>
      </c>
      <c r="E89">
        <v>-22088.9</v>
      </c>
      <c r="F89">
        <v>123504</v>
      </c>
      <c r="G89">
        <v>-19960.599999999999</v>
      </c>
      <c r="H89">
        <v>49.799799999999998</v>
      </c>
      <c r="I89">
        <v>5488</v>
      </c>
      <c r="J89">
        <v>0</v>
      </c>
      <c r="K89">
        <f>AVERAGE(E$9:E89)</f>
        <v>-22087.422222222216</v>
      </c>
      <c r="O89">
        <v>50000</v>
      </c>
      <c r="P89">
        <v>1199.8</v>
      </c>
      <c r="Q89">
        <v>-22091.9</v>
      </c>
      <c r="R89">
        <v>123504</v>
      </c>
      <c r="S89">
        <v>-19862.400000000001</v>
      </c>
      <c r="T89">
        <v>5489</v>
      </c>
      <c r="U89">
        <v>0</v>
      </c>
      <c r="V89">
        <f>AVERAGE(Q$9:Q89)</f>
        <v>-22090.340740740743</v>
      </c>
      <c r="W89">
        <f t="shared" si="1"/>
        <v>1.0249453352735145</v>
      </c>
      <c r="X89">
        <f>AVERAGE(W$9:W89)</f>
        <v>1.1061575423801167</v>
      </c>
    </row>
    <row r="90" spans="3:24">
      <c r="C90">
        <v>150000</v>
      </c>
      <c r="D90">
        <v>1199</v>
      </c>
      <c r="E90">
        <v>-22089.7</v>
      </c>
      <c r="F90">
        <v>123495</v>
      </c>
      <c r="G90">
        <v>-20005.7</v>
      </c>
      <c r="H90">
        <v>49.798499999999997</v>
      </c>
      <c r="I90">
        <v>5488</v>
      </c>
      <c r="J90">
        <v>0</v>
      </c>
      <c r="K90">
        <f>AVERAGE(E$9:E90)</f>
        <v>-22087.449999999993</v>
      </c>
      <c r="O90">
        <v>50000</v>
      </c>
      <c r="P90">
        <v>1200.8</v>
      </c>
      <c r="Q90">
        <v>-22090.5</v>
      </c>
      <c r="R90">
        <v>123495</v>
      </c>
      <c r="S90">
        <v>-19811.099999999999</v>
      </c>
      <c r="T90">
        <v>5489</v>
      </c>
      <c r="U90">
        <v>0</v>
      </c>
      <c r="V90">
        <f>AVERAGE(Q$9:Q90)</f>
        <v>-22090.342682926832</v>
      </c>
      <c r="W90">
        <f t="shared" si="1"/>
        <v>3.2250911078699573</v>
      </c>
      <c r="X90">
        <f>AVERAGE(W$9:W90)</f>
        <v>1.1319981956177976</v>
      </c>
    </row>
    <row r="91" spans="3:24">
      <c r="C91">
        <v>150000</v>
      </c>
      <c r="D91">
        <v>1198.6500000000001</v>
      </c>
      <c r="E91">
        <v>-22089.4</v>
      </c>
      <c r="F91">
        <v>123508</v>
      </c>
      <c r="G91">
        <v>-19972</v>
      </c>
      <c r="H91">
        <v>49.800199999999997</v>
      </c>
      <c r="I91">
        <v>5488</v>
      </c>
      <c r="J91">
        <v>0</v>
      </c>
      <c r="K91">
        <f>AVERAGE(E$9:E91)</f>
        <v>-22087.473493975896</v>
      </c>
      <c r="O91">
        <v>50000</v>
      </c>
      <c r="P91">
        <v>1200.1300000000001</v>
      </c>
      <c r="Q91">
        <v>-22091.5</v>
      </c>
      <c r="R91">
        <v>123508</v>
      </c>
      <c r="S91">
        <v>-19875.599999999999</v>
      </c>
      <c r="T91">
        <v>5489</v>
      </c>
      <c r="U91">
        <v>0</v>
      </c>
      <c r="V91">
        <f>AVERAGE(Q$9:Q91)</f>
        <v>-22090.356626506025</v>
      </c>
      <c r="W91">
        <f t="shared" si="1"/>
        <v>1.9250364431463822</v>
      </c>
      <c r="X91">
        <f>AVERAGE(W$9:W91)</f>
        <v>1.1415528732988649</v>
      </c>
    </row>
    <row r="92" spans="3:24">
      <c r="C92">
        <v>150000</v>
      </c>
      <c r="D92">
        <v>1200.18</v>
      </c>
      <c r="E92">
        <v>-22086.400000000001</v>
      </c>
      <c r="F92">
        <v>123506</v>
      </c>
      <c r="G92">
        <v>-20015.900000000001</v>
      </c>
      <c r="H92">
        <v>49.8</v>
      </c>
      <c r="I92">
        <v>5488</v>
      </c>
      <c r="J92">
        <v>0</v>
      </c>
      <c r="K92">
        <f>AVERAGE(E$9:E92)</f>
        <v>-22087.460714285706</v>
      </c>
      <c r="O92">
        <v>50000</v>
      </c>
      <c r="P92">
        <v>1200.44</v>
      </c>
      <c r="Q92">
        <v>-22091.200000000001</v>
      </c>
      <c r="R92">
        <v>123506</v>
      </c>
      <c r="S92">
        <v>-19863</v>
      </c>
      <c r="T92">
        <v>5489</v>
      </c>
      <c r="U92">
        <v>0</v>
      </c>
      <c r="V92">
        <f>AVERAGE(Q$9:Q92)</f>
        <v>-22090.366666666669</v>
      </c>
      <c r="W92">
        <f t="shared" si="1"/>
        <v>-0.77551020408282056</v>
      </c>
      <c r="X92">
        <f>AVERAGE(W$9:W92)</f>
        <v>1.1187306938062258</v>
      </c>
    </row>
    <row r="93" spans="3:24">
      <c r="C93">
        <v>150000</v>
      </c>
      <c r="D93">
        <v>1201.1199999999999</v>
      </c>
      <c r="E93">
        <v>-22085.5</v>
      </c>
      <c r="F93">
        <v>123510</v>
      </c>
      <c r="G93">
        <v>-20035.8</v>
      </c>
      <c r="H93">
        <v>49.800600000000003</v>
      </c>
      <c r="I93">
        <v>5488</v>
      </c>
      <c r="J93">
        <v>0</v>
      </c>
      <c r="K93">
        <f>AVERAGE(E$9:E93)</f>
        <v>-22087.437647058814</v>
      </c>
      <c r="O93">
        <v>50000</v>
      </c>
      <c r="P93">
        <v>1199.6099999999999</v>
      </c>
      <c r="Q93">
        <v>-22091.1</v>
      </c>
      <c r="R93">
        <v>123510</v>
      </c>
      <c r="S93">
        <v>-19915.5</v>
      </c>
      <c r="T93">
        <v>5489</v>
      </c>
      <c r="U93">
        <v>0</v>
      </c>
      <c r="V93">
        <f>AVERAGE(Q$9:Q93)</f>
        <v>-22090.37529411765</v>
      </c>
      <c r="W93">
        <f t="shared" si="1"/>
        <v>-1.5756741982513631</v>
      </c>
      <c r="X93">
        <f>AVERAGE(W$9:W93)</f>
        <v>1.0870318127231953</v>
      </c>
    </row>
    <row r="94" spans="3:24">
      <c r="C94">
        <v>150000</v>
      </c>
      <c r="D94">
        <v>1200.6400000000001</v>
      </c>
      <c r="E94">
        <v>-22086.7</v>
      </c>
      <c r="F94">
        <v>123514</v>
      </c>
      <c r="G94">
        <v>-19974.599999999999</v>
      </c>
      <c r="H94">
        <v>49.801099999999998</v>
      </c>
      <c r="I94">
        <v>5488</v>
      </c>
      <c r="J94">
        <v>0</v>
      </c>
      <c r="K94">
        <f>AVERAGE(E$9:E94)</f>
        <v>-22087.429069767433</v>
      </c>
      <c r="O94">
        <v>50000</v>
      </c>
      <c r="P94">
        <v>1200.03</v>
      </c>
      <c r="Q94">
        <v>-22090.799999999999</v>
      </c>
      <c r="R94">
        <v>123514</v>
      </c>
      <c r="S94">
        <v>-19913.7</v>
      </c>
      <c r="T94">
        <v>5489</v>
      </c>
      <c r="U94">
        <v>0</v>
      </c>
      <c r="V94">
        <f>AVERAGE(Q$9:Q94)</f>
        <v>-22090.380232558142</v>
      </c>
      <c r="W94">
        <f t="shared" si="1"/>
        <v>-7.5455539357790258E-2</v>
      </c>
      <c r="X94">
        <f>AVERAGE(W$9:W94)</f>
        <v>1.0735145179315559</v>
      </c>
    </row>
    <row r="95" spans="3:24">
      <c r="C95">
        <v>150000</v>
      </c>
      <c r="D95">
        <v>1200.05</v>
      </c>
      <c r="E95">
        <v>-22087.200000000001</v>
      </c>
      <c r="F95">
        <v>123508</v>
      </c>
      <c r="G95">
        <v>-20011.599999999999</v>
      </c>
      <c r="H95">
        <v>49.800199999999997</v>
      </c>
      <c r="I95">
        <v>5488</v>
      </c>
      <c r="J95">
        <v>0</v>
      </c>
      <c r="K95">
        <f>AVERAGE(E$9:E95)</f>
        <v>-22087.426436781599</v>
      </c>
      <c r="O95">
        <v>50000</v>
      </c>
      <c r="P95">
        <v>1199.5899999999999</v>
      </c>
      <c r="Q95">
        <v>-22088.1</v>
      </c>
      <c r="R95">
        <v>123508</v>
      </c>
      <c r="S95">
        <v>-19821.8</v>
      </c>
      <c r="T95">
        <v>5489</v>
      </c>
      <c r="U95">
        <v>0</v>
      </c>
      <c r="V95">
        <f>AVERAGE(Q$9:Q95)</f>
        <v>-22090.354022988507</v>
      </c>
      <c r="W95">
        <f t="shared" si="1"/>
        <v>3.1246355685143499</v>
      </c>
      <c r="X95">
        <f>AVERAGE(W$9:W95)</f>
        <v>1.0970906219612433</v>
      </c>
    </row>
    <row r="96" spans="3:24">
      <c r="C96">
        <v>150000</v>
      </c>
      <c r="D96">
        <v>1200.4100000000001</v>
      </c>
      <c r="E96">
        <v>-22085.8</v>
      </c>
      <c r="F96">
        <v>123503</v>
      </c>
      <c r="G96">
        <v>-20024.400000000001</v>
      </c>
      <c r="H96">
        <v>49.799599999999998</v>
      </c>
      <c r="I96">
        <v>5488</v>
      </c>
      <c r="J96">
        <v>0</v>
      </c>
      <c r="K96">
        <f>AVERAGE(E$9:E96)</f>
        <v>-22087.407954545444</v>
      </c>
      <c r="O96">
        <v>50000</v>
      </c>
      <c r="P96">
        <v>1199.8499999999999</v>
      </c>
      <c r="Q96">
        <v>-22090.9</v>
      </c>
      <c r="R96">
        <v>123503</v>
      </c>
      <c r="S96">
        <v>-19857.5</v>
      </c>
      <c r="T96">
        <v>5489</v>
      </c>
      <c r="U96">
        <v>0</v>
      </c>
      <c r="V96">
        <f>AVERAGE(Q$9:Q96)</f>
        <v>-22090.360227272729</v>
      </c>
      <c r="W96">
        <f t="shared" si="1"/>
        <v>-1.0756195335306984</v>
      </c>
      <c r="X96">
        <f>AVERAGE(W$9:W96)</f>
        <v>1.0724007338306529</v>
      </c>
    </row>
    <row r="97" spans="3:24">
      <c r="C97">
        <v>150000</v>
      </c>
      <c r="D97">
        <v>1200.0899999999999</v>
      </c>
      <c r="E97">
        <v>-22087</v>
      </c>
      <c r="F97">
        <v>123509</v>
      </c>
      <c r="G97">
        <v>-20050.2</v>
      </c>
      <c r="H97">
        <v>49.800400000000003</v>
      </c>
      <c r="I97">
        <v>5488</v>
      </c>
      <c r="J97">
        <v>0</v>
      </c>
      <c r="K97">
        <f>AVERAGE(E$9:E97)</f>
        <v>-22087.403370786509</v>
      </c>
      <c r="O97">
        <v>50000</v>
      </c>
      <c r="P97">
        <v>1201.54</v>
      </c>
      <c r="Q97">
        <v>-22088.2</v>
      </c>
      <c r="R97">
        <v>123509</v>
      </c>
      <c r="S97">
        <v>-19861.7</v>
      </c>
      <c r="T97">
        <v>5489</v>
      </c>
      <c r="U97">
        <v>0</v>
      </c>
      <c r="V97">
        <f>AVERAGE(Q$9:Q97)</f>
        <v>-22090.33595505618</v>
      </c>
      <c r="W97">
        <f t="shared" si="1"/>
        <v>2.8245991253606917</v>
      </c>
      <c r="X97">
        <f>AVERAGE(W$9:W97)</f>
        <v>1.0920883562073951</v>
      </c>
    </row>
    <row r="98" spans="3:24">
      <c r="C98">
        <v>150000</v>
      </c>
      <c r="D98">
        <v>1199.72</v>
      </c>
      <c r="E98">
        <v>-22088.3</v>
      </c>
      <c r="F98">
        <v>123512</v>
      </c>
      <c r="G98">
        <v>-20049.2</v>
      </c>
      <c r="H98">
        <v>49.800800000000002</v>
      </c>
      <c r="I98">
        <v>5488</v>
      </c>
      <c r="J98">
        <v>0</v>
      </c>
      <c r="K98">
        <f>AVERAGE(E$9:E98)</f>
        <v>-22087.413333333327</v>
      </c>
      <c r="O98">
        <v>50000</v>
      </c>
      <c r="P98">
        <v>1199.57</v>
      </c>
      <c r="Q98">
        <v>-22088.6</v>
      </c>
      <c r="R98">
        <v>123512</v>
      </c>
      <c r="S98">
        <v>-19883.400000000001</v>
      </c>
      <c r="T98">
        <v>5489</v>
      </c>
      <c r="U98">
        <v>0</v>
      </c>
      <c r="V98">
        <f>AVERAGE(Q$9:Q98)</f>
        <v>-22090.316666666669</v>
      </c>
      <c r="W98">
        <f t="shared" si="1"/>
        <v>3.7248360058292747</v>
      </c>
      <c r="X98">
        <f>AVERAGE(W$9:W98)</f>
        <v>1.1213411078698603</v>
      </c>
    </row>
    <row r="99" spans="3:24">
      <c r="C99">
        <v>150000</v>
      </c>
      <c r="D99">
        <v>1199.5899999999999</v>
      </c>
      <c r="E99">
        <v>-22088.2</v>
      </c>
      <c r="F99">
        <v>123518</v>
      </c>
      <c r="G99">
        <v>-20118.7</v>
      </c>
      <c r="H99">
        <v>49.801699999999997</v>
      </c>
      <c r="I99">
        <v>5488</v>
      </c>
      <c r="J99">
        <v>0</v>
      </c>
      <c r="K99">
        <f>AVERAGE(E$9:E99)</f>
        <v>-22087.421978021968</v>
      </c>
      <c r="O99">
        <v>50000</v>
      </c>
      <c r="P99">
        <v>1200.3399999999999</v>
      </c>
      <c r="Q99">
        <v>-22089</v>
      </c>
      <c r="R99">
        <v>123518</v>
      </c>
      <c r="S99">
        <v>-19925.599999999999</v>
      </c>
      <c r="T99">
        <v>5489</v>
      </c>
      <c r="U99">
        <v>0</v>
      </c>
      <c r="V99">
        <f>AVERAGE(Q$9:Q99)</f>
        <v>-22090.302197802201</v>
      </c>
      <c r="W99">
        <f t="shared" si="1"/>
        <v>3.2248177842557197</v>
      </c>
      <c r="X99">
        <f>AVERAGE(W$9:W99)</f>
        <v>1.1444562361817929</v>
      </c>
    </row>
    <row r="100" spans="3:24">
      <c r="C100">
        <v>150000</v>
      </c>
      <c r="D100">
        <v>1200.74</v>
      </c>
      <c r="E100">
        <v>-22088.9</v>
      </c>
      <c r="F100">
        <v>123509</v>
      </c>
      <c r="G100">
        <v>-19973.400000000001</v>
      </c>
      <c r="H100">
        <v>49.800400000000003</v>
      </c>
      <c r="I100">
        <v>5488</v>
      </c>
      <c r="J100">
        <v>0</v>
      </c>
      <c r="K100">
        <f>AVERAGE(E$9:E100)</f>
        <v>-22087.438043478251</v>
      </c>
      <c r="O100">
        <v>50000</v>
      </c>
      <c r="P100">
        <v>1200.67</v>
      </c>
      <c r="Q100">
        <v>-22087.599999999999</v>
      </c>
      <c r="R100">
        <v>123509</v>
      </c>
      <c r="S100">
        <v>-19913.7</v>
      </c>
      <c r="T100">
        <v>5489</v>
      </c>
      <c r="U100">
        <v>0</v>
      </c>
      <c r="V100">
        <f>AVERAGE(Q$9:Q100)</f>
        <v>-22090.272826086959</v>
      </c>
      <c r="W100">
        <f t="shared" si="1"/>
        <v>5.3249453352764249</v>
      </c>
      <c r="X100">
        <f>AVERAGE(W$9:W100)</f>
        <v>1.1898963350849954</v>
      </c>
    </row>
    <row r="101" spans="3:24">
      <c r="C101">
        <v>150000</v>
      </c>
      <c r="D101">
        <v>1199.3699999999999</v>
      </c>
      <c r="E101">
        <v>-22088.5</v>
      </c>
      <c r="F101">
        <v>123504</v>
      </c>
      <c r="G101">
        <v>-20032</v>
      </c>
      <c r="H101">
        <v>49.799799999999998</v>
      </c>
      <c r="I101">
        <v>5488</v>
      </c>
      <c r="J101">
        <v>0</v>
      </c>
      <c r="K101">
        <f>AVERAGE(E$9:E101)</f>
        <v>-22087.449462365581</v>
      </c>
      <c r="O101">
        <v>50000</v>
      </c>
      <c r="P101">
        <v>1199.94</v>
      </c>
      <c r="Q101">
        <v>-22090.1</v>
      </c>
      <c r="R101">
        <v>123504</v>
      </c>
      <c r="S101">
        <v>-19825.900000000001</v>
      </c>
      <c r="T101">
        <v>5489</v>
      </c>
      <c r="U101">
        <v>0</v>
      </c>
      <c r="V101">
        <f>AVERAGE(Q$9:Q101)</f>
        <v>-22090.270967741941</v>
      </c>
      <c r="W101">
        <f t="shared" si="1"/>
        <v>2.4248724489771121</v>
      </c>
      <c r="X101">
        <f>AVERAGE(W$9:W101)</f>
        <v>1.2031756481375988</v>
      </c>
    </row>
    <row r="102" spans="3:24">
      <c r="C102">
        <v>150000</v>
      </c>
      <c r="D102">
        <v>1200.69</v>
      </c>
      <c r="E102">
        <v>-22089.1</v>
      </c>
      <c r="F102">
        <v>123504</v>
      </c>
      <c r="G102">
        <v>-19937.7</v>
      </c>
      <c r="H102">
        <v>49.799700000000001</v>
      </c>
      <c r="I102">
        <v>5488</v>
      </c>
      <c r="J102">
        <v>0</v>
      </c>
      <c r="K102">
        <f>AVERAGE(E$9:E102)</f>
        <v>-22087.467021276589</v>
      </c>
      <c r="O102">
        <v>50000</v>
      </c>
      <c r="P102">
        <v>1199.46</v>
      </c>
      <c r="Q102">
        <v>-22091.1</v>
      </c>
      <c r="R102">
        <v>123504</v>
      </c>
      <c r="S102">
        <v>-19882.8</v>
      </c>
      <c r="T102">
        <v>5489</v>
      </c>
      <c r="U102">
        <v>0</v>
      </c>
      <c r="V102">
        <f>AVERAGE(Q$9:Q102)</f>
        <v>-22090.279787234049</v>
      </c>
      <c r="W102">
        <f t="shared" si="1"/>
        <v>2.0249817784242623</v>
      </c>
      <c r="X102">
        <f>AVERAGE(W$9:W102)</f>
        <v>1.2119182665449038</v>
      </c>
    </row>
    <row r="103" spans="3:24">
      <c r="C103">
        <v>150000</v>
      </c>
      <c r="D103">
        <v>1200.22</v>
      </c>
      <c r="E103">
        <v>-22086.3</v>
      </c>
      <c r="F103">
        <v>123503</v>
      </c>
      <c r="G103">
        <v>-20032.8</v>
      </c>
      <c r="H103">
        <v>49.799599999999998</v>
      </c>
      <c r="I103">
        <v>5488</v>
      </c>
      <c r="J103">
        <v>0</v>
      </c>
      <c r="K103">
        <f>AVERAGE(E$9:E103)</f>
        <v>-22087.454736842097</v>
      </c>
      <c r="O103">
        <v>50000</v>
      </c>
      <c r="P103">
        <v>1200.51</v>
      </c>
      <c r="Q103">
        <v>-22091.3</v>
      </c>
      <c r="R103">
        <v>123503</v>
      </c>
      <c r="S103">
        <v>-19833.7</v>
      </c>
      <c r="T103">
        <v>5489</v>
      </c>
      <c r="U103">
        <v>0</v>
      </c>
      <c r="V103">
        <f>AVERAGE(Q$9:Q103)</f>
        <v>-22090.290526315795</v>
      </c>
      <c r="W103">
        <f t="shared" si="1"/>
        <v>-0.97552842565710307</v>
      </c>
      <c r="X103">
        <f>AVERAGE(W$9:W103)</f>
        <v>1.1888925118901457</v>
      </c>
    </row>
    <row r="104" spans="3:24">
      <c r="C104">
        <v>150000</v>
      </c>
      <c r="D104">
        <v>1200.31</v>
      </c>
      <c r="E104">
        <v>-22088</v>
      </c>
      <c r="F104">
        <v>123513</v>
      </c>
      <c r="G104">
        <v>-20054.3</v>
      </c>
      <c r="H104">
        <v>49.801000000000002</v>
      </c>
      <c r="I104">
        <v>5488</v>
      </c>
      <c r="J104">
        <v>0</v>
      </c>
      <c r="K104">
        <f>AVERAGE(E$9:E104)</f>
        <v>-22087.460416666658</v>
      </c>
      <c r="O104">
        <v>50000</v>
      </c>
      <c r="P104">
        <v>1200.2</v>
      </c>
      <c r="Q104">
        <v>-22092</v>
      </c>
      <c r="R104">
        <v>123513</v>
      </c>
      <c r="S104">
        <v>-19884</v>
      </c>
      <c r="T104">
        <v>5489</v>
      </c>
      <c r="U104">
        <v>0</v>
      </c>
      <c r="V104">
        <f>AVERAGE(Q$9:Q104)</f>
        <v>-22090.308333333338</v>
      </c>
      <c r="W104">
        <f t="shared" si="1"/>
        <v>2.4781341104244348E-2</v>
      </c>
      <c r="X104">
        <f>AVERAGE(W$9:W104)</f>
        <v>1.1767663538611259</v>
      </c>
    </row>
    <row r="105" spans="3:24">
      <c r="C105">
        <v>150000</v>
      </c>
      <c r="D105">
        <v>1200.04</v>
      </c>
      <c r="E105">
        <v>-22087.1</v>
      </c>
      <c r="F105">
        <v>123498</v>
      </c>
      <c r="G105">
        <v>-19955.400000000001</v>
      </c>
      <c r="H105">
        <v>49.798900000000003</v>
      </c>
      <c r="I105">
        <v>5488</v>
      </c>
      <c r="J105">
        <v>0</v>
      </c>
      <c r="K105">
        <f>AVERAGE(E$9:E105)</f>
        <v>-22087.456701030922</v>
      </c>
      <c r="O105">
        <v>50000</v>
      </c>
      <c r="P105">
        <v>1200.5999999999999</v>
      </c>
      <c r="Q105">
        <v>-22087.200000000001</v>
      </c>
      <c r="R105">
        <v>123498</v>
      </c>
      <c r="S105">
        <v>-19758.599999999999</v>
      </c>
      <c r="T105">
        <v>5489</v>
      </c>
      <c r="U105">
        <v>0</v>
      </c>
      <c r="V105">
        <f>AVERAGE(Q$9:Q105)</f>
        <v>-22090.276288659803</v>
      </c>
      <c r="W105">
        <f t="shared" si="1"/>
        <v>3.9246173469327914</v>
      </c>
      <c r="X105">
        <f>AVERAGE(W$9:W105)</f>
        <v>1.2050947146144422</v>
      </c>
    </row>
    <row r="106" spans="3:24">
      <c r="C106">
        <v>150000</v>
      </c>
      <c r="D106">
        <v>1199.68</v>
      </c>
      <c r="E106">
        <v>-22089.7</v>
      </c>
      <c r="F106">
        <v>123506</v>
      </c>
      <c r="G106">
        <v>-19969.8</v>
      </c>
      <c r="H106">
        <v>49.8</v>
      </c>
      <c r="I106">
        <v>5488</v>
      </c>
      <c r="J106">
        <v>0</v>
      </c>
      <c r="K106">
        <f>AVERAGE(E$9:E106)</f>
        <v>-22087.479591836731</v>
      </c>
      <c r="O106">
        <v>50000</v>
      </c>
      <c r="P106">
        <v>1198.78</v>
      </c>
      <c r="Q106">
        <v>-22087.599999999999</v>
      </c>
      <c r="R106">
        <v>123506</v>
      </c>
      <c r="S106">
        <v>-19852.400000000001</v>
      </c>
      <c r="T106">
        <v>5489</v>
      </c>
      <c r="U106">
        <v>0</v>
      </c>
      <c r="V106">
        <f>AVERAGE(Q$9:Q106)</f>
        <v>-22090.248979591845</v>
      </c>
      <c r="W106">
        <f t="shared" si="1"/>
        <v>6.1250911078714125</v>
      </c>
      <c r="X106">
        <f>AVERAGE(W$9:W106)</f>
        <v>1.2552987594435949</v>
      </c>
    </row>
    <row r="107" spans="3:24">
      <c r="C107">
        <v>150000</v>
      </c>
      <c r="D107">
        <v>1200.26</v>
      </c>
      <c r="E107">
        <v>-22088.400000000001</v>
      </c>
      <c r="F107">
        <v>123508</v>
      </c>
      <c r="G107">
        <v>-19997.7</v>
      </c>
      <c r="H107">
        <v>49.8003</v>
      </c>
      <c r="I107">
        <v>5488</v>
      </c>
      <c r="J107">
        <v>0</v>
      </c>
      <c r="K107">
        <f>AVERAGE(E$9:E107)</f>
        <v>-22087.488888888882</v>
      </c>
      <c r="O107">
        <v>50000</v>
      </c>
      <c r="P107">
        <v>1199.33</v>
      </c>
      <c r="Q107">
        <v>-22095.599999999999</v>
      </c>
      <c r="R107">
        <v>123508</v>
      </c>
      <c r="S107">
        <v>-19816.2</v>
      </c>
      <c r="T107">
        <v>5489</v>
      </c>
      <c r="U107">
        <v>0</v>
      </c>
      <c r="V107">
        <f>AVERAGE(Q$9:Q107)</f>
        <v>-22090.303030303039</v>
      </c>
      <c r="W107">
        <f t="shared" si="1"/>
        <v>-3.1751457725949876</v>
      </c>
      <c r="X107">
        <f>AVERAGE(W$9:W107)</f>
        <v>1.2105467944735082</v>
      </c>
    </row>
    <row r="108" spans="3:24">
      <c r="C108">
        <v>150000</v>
      </c>
      <c r="D108">
        <v>1199.54</v>
      </c>
      <c r="E108">
        <v>-22088.2</v>
      </c>
      <c r="F108">
        <v>123516</v>
      </c>
      <c r="G108">
        <v>-20056.900000000001</v>
      </c>
      <c r="H108">
        <v>49.801299999999998</v>
      </c>
      <c r="I108">
        <v>5488</v>
      </c>
      <c r="J108">
        <v>0</v>
      </c>
      <c r="K108">
        <f>AVERAGE(E$9:E108)</f>
        <v>-22087.495999999996</v>
      </c>
      <c r="O108">
        <v>50000</v>
      </c>
      <c r="P108">
        <v>1200.55</v>
      </c>
      <c r="Q108">
        <v>-22092.400000000001</v>
      </c>
      <c r="R108">
        <v>123516</v>
      </c>
      <c r="S108">
        <v>-19919.3</v>
      </c>
      <c r="T108">
        <v>5489</v>
      </c>
      <c r="U108">
        <v>0</v>
      </c>
      <c r="V108">
        <f>AVERAGE(Q$9:Q108)</f>
        <v>-22090.324000000008</v>
      </c>
      <c r="W108">
        <f t="shared" si="1"/>
        <v>-0.17518221574573545</v>
      </c>
      <c r="X108">
        <f>AVERAGE(W$9:W108)</f>
        <v>1.1966895043713157</v>
      </c>
    </row>
    <row r="109" spans="3:24">
      <c r="C109">
        <v>150000</v>
      </c>
      <c r="D109">
        <v>1200.6099999999999</v>
      </c>
      <c r="E109">
        <v>-22089.1</v>
      </c>
      <c r="F109">
        <v>123502</v>
      </c>
      <c r="G109">
        <v>-19976.599999999999</v>
      </c>
      <c r="H109">
        <v>49.799399999999999</v>
      </c>
      <c r="I109">
        <v>5488</v>
      </c>
      <c r="J109">
        <v>0</v>
      </c>
      <c r="K109">
        <f>AVERAGE(E$9:E109)</f>
        <v>-22087.511881188115</v>
      </c>
      <c r="O109">
        <v>50000</v>
      </c>
      <c r="P109">
        <v>1199.69</v>
      </c>
      <c r="Q109">
        <v>-22091.200000000001</v>
      </c>
      <c r="R109">
        <v>123502</v>
      </c>
      <c r="S109">
        <v>-19803.8</v>
      </c>
      <c r="T109">
        <v>5489</v>
      </c>
      <c r="U109">
        <v>0</v>
      </c>
      <c r="V109">
        <f>AVERAGE(Q$9:Q109)</f>
        <v>-22090.332673267338</v>
      </c>
      <c r="W109">
        <f t="shared" si="1"/>
        <v>1.9249817784220795</v>
      </c>
      <c r="X109">
        <f>AVERAGE(W$9:W109)</f>
        <v>1.2039003189658777</v>
      </c>
    </row>
    <row r="110" spans="3:24">
      <c r="C110">
        <v>150000</v>
      </c>
      <c r="D110">
        <v>1200.18</v>
      </c>
      <c r="E110">
        <v>-22088.7</v>
      </c>
      <c r="F110">
        <v>123495</v>
      </c>
      <c r="G110">
        <v>-19927.099999999999</v>
      </c>
      <c r="H110">
        <v>49.7986</v>
      </c>
      <c r="I110">
        <v>5488</v>
      </c>
      <c r="J110">
        <v>0</v>
      </c>
      <c r="K110">
        <f>AVERAGE(E$9:E110)</f>
        <v>-22087.523529411763</v>
      </c>
      <c r="O110">
        <v>50000</v>
      </c>
      <c r="P110">
        <v>1200.19</v>
      </c>
      <c r="Q110">
        <v>-22091.4</v>
      </c>
      <c r="R110">
        <v>123495</v>
      </c>
      <c r="S110">
        <v>-19790.2</v>
      </c>
      <c r="T110">
        <v>5489</v>
      </c>
      <c r="U110">
        <v>0</v>
      </c>
      <c r="V110">
        <f>AVERAGE(Q$9:Q110)</f>
        <v>-22090.343137254909</v>
      </c>
      <c r="W110">
        <f t="shared" si="1"/>
        <v>1.3249088921256771</v>
      </c>
      <c r="X110">
        <f>AVERAGE(W$9:W110)</f>
        <v>1.2050866775262679</v>
      </c>
    </row>
    <row r="111" spans="3:24">
      <c r="C111">
        <v>150000</v>
      </c>
      <c r="D111">
        <v>1200.28</v>
      </c>
      <c r="E111">
        <v>-22084.799999999999</v>
      </c>
      <c r="F111">
        <v>123515</v>
      </c>
      <c r="G111">
        <v>-19916.099999999999</v>
      </c>
      <c r="H111">
        <v>49.801200000000001</v>
      </c>
      <c r="I111">
        <v>5488</v>
      </c>
      <c r="J111">
        <v>0</v>
      </c>
      <c r="K111">
        <f>AVERAGE(E$9:E111)</f>
        <v>-22087.497087378637</v>
      </c>
      <c r="O111">
        <v>50000</v>
      </c>
      <c r="P111">
        <v>1201.02</v>
      </c>
      <c r="Q111">
        <v>-22087.200000000001</v>
      </c>
      <c r="R111">
        <v>123515</v>
      </c>
      <c r="S111">
        <v>-19818.099999999999</v>
      </c>
      <c r="T111">
        <v>5489</v>
      </c>
      <c r="U111">
        <v>0</v>
      </c>
      <c r="V111">
        <f>AVERAGE(Q$9:Q111)</f>
        <v>-22090.312621359233</v>
      </c>
      <c r="W111">
        <f t="shared" si="1"/>
        <v>1.6241982507235662</v>
      </c>
      <c r="X111">
        <f>AVERAGE(W$9:W111)</f>
        <v>1.2091557219262417</v>
      </c>
    </row>
    <row r="112" spans="3:24">
      <c r="C112">
        <v>150000</v>
      </c>
      <c r="D112">
        <v>1199.5</v>
      </c>
      <c r="E112">
        <v>-22083.1</v>
      </c>
      <c r="F112">
        <v>123515</v>
      </c>
      <c r="G112">
        <v>-20011.5</v>
      </c>
      <c r="H112">
        <v>49.801299999999998</v>
      </c>
      <c r="I112">
        <v>5488</v>
      </c>
      <c r="J112">
        <v>0</v>
      </c>
      <c r="K112">
        <f>AVERAGE(E$9:E112)</f>
        <v>-22087.454807692306</v>
      </c>
      <c r="O112">
        <v>50000</v>
      </c>
      <c r="P112">
        <v>1199.9000000000001</v>
      </c>
      <c r="Q112">
        <v>-22091.599999999999</v>
      </c>
      <c r="R112">
        <v>123515</v>
      </c>
      <c r="S112">
        <v>-19916.599999999999</v>
      </c>
      <c r="T112">
        <v>5489</v>
      </c>
      <c r="U112">
        <v>0</v>
      </c>
      <c r="V112">
        <f>AVERAGE(Q$9:Q112)</f>
        <v>-22090.325000000012</v>
      </c>
      <c r="W112">
        <f t="shared" si="1"/>
        <v>-4.4761115160363261</v>
      </c>
      <c r="X112">
        <f>AVERAGE(W$9:W112)</f>
        <v>1.1544896907919862</v>
      </c>
    </row>
    <row r="113" spans="3:24">
      <c r="C113">
        <v>150000</v>
      </c>
      <c r="D113">
        <v>1199.6300000000001</v>
      </c>
      <c r="E113">
        <v>-22089.8</v>
      </c>
      <c r="F113">
        <v>123517</v>
      </c>
      <c r="G113">
        <v>-20019</v>
      </c>
      <c r="H113">
        <v>49.801499999999997</v>
      </c>
      <c r="I113">
        <v>5488</v>
      </c>
      <c r="J113">
        <v>0</v>
      </c>
      <c r="K113">
        <f>AVERAGE(E$9:E113)</f>
        <v>-22087.47714285714</v>
      </c>
      <c r="O113">
        <v>50000</v>
      </c>
      <c r="P113">
        <v>1198.93</v>
      </c>
      <c r="Q113">
        <v>-22091.5</v>
      </c>
      <c r="R113">
        <v>123517</v>
      </c>
      <c r="S113">
        <v>-19890.5</v>
      </c>
      <c r="T113">
        <v>5489</v>
      </c>
      <c r="U113">
        <v>0</v>
      </c>
      <c r="V113">
        <f>AVERAGE(Q$9:Q113)</f>
        <v>-22090.336190476202</v>
      </c>
      <c r="W113">
        <f t="shared" si="1"/>
        <v>2.3251093294420571</v>
      </c>
      <c r="X113">
        <f>AVERAGE(W$9:W113)</f>
        <v>1.1656384492553202</v>
      </c>
    </row>
    <row r="114" spans="3:24">
      <c r="C114">
        <v>150000</v>
      </c>
      <c r="D114">
        <v>1199.81</v>
      </c>
      <c r="E114">
        <v>-22088.799999999999</v>
      </c>
      <c r="F114">
        <v>123504</v>
      </c>
      <c r="G114">
        <v>-19969.8</v>
      </c>
      <c r="H114">
        <v>49.799700000000001</v>
      </c>
      <c r="I114">
        <v>5488</v>
      </c>
      <c r="J114">
        <v>0</v>
      </c>
      <c r="K114">
        <f>AVERAGE(E$9:E114)</f>
        <v>-22087.489622641504</v>
      </c>
      <c r="O114">
        <v>50000</v>
      </c>
      <c r="P114">
        <v>1200.57</v>
      </c>
      <c r="Q114">
        <v>-22087.599999999999</v>
      </c>
      <c r="R114">
        <v>123504</v>
      </c>
      <c r="S114">
        <v>-19763.7</v>
      </c>
      <c r="T114">
        <v>5489</v>
      </c>
      <c r="U114">
        <v>0</v>
      </c>
      <c r="V114">
        <f>AVERAGE(Q$9:Q114)</f>
        <v>-22090.310377358503</v>
      </c>
      <c r="W114">
        <f t="shared" si="1"/>
        <v>5.2249271137006872</v>
      </c>
      <c r="X114">
        <f>AVERAGE(W$9:W114)</f>
        <v>1.2039336253349935</v>
      </c>
    </row>
    <row r="115" spans="3:24">
      <c r="C115">
        <v>150000</v>
      </c>
      <c r="D115">
        <v>1199.52</v>
      </c>
      <c r="E115">
        <v>-22089.200000000001</v>
      </c>
      <c r="F115">
        <v>123511</v>
      </c>
      <c r="G115">
        <v>-20049.7</v>
      </c>
      <c r="H115">
        <v>49.800600000000003</v>
      </c>
      <c r="I115">
        <v>5488</v>
      </c>
      <c r="J115">
        <v>0</v>
      </c>
      <c r="K115">
        <f>AVERAGE(E$9:E115)</f>
        <v>-22087.505607476633</v>
      </c>
      <c r="O115">
        <v>50000</v>
      </c>
      <c r="P115">
        <v>1199.99</v>
      </c>
      <c r="Q115">
        <v>-22088.7</v>
      </c>
      <c r="R115">
        <v>123511</v>
      </c>
      <c r="S115">
        <v>-19866.3</v>
      </c>
      <c r="T115">
        <v>5489</v>
      </c>
      <c r="U115">
        <v>0</v>
      </c>
      <c r="V115">
        <f>AVERAGE(Q$9:Q115)</f>
        <v>-22090.295327102816</v>
      </c>
      <c r="W115">
        <f t="shared" si="1"/>
        <v>4.5249999999978172</v>
      </c>
      <c r="X115">
        <f>AVERAGE(W$9:W115)</f>
        <v>1.2349716288365151</v>
      </c>
    </row>
    <row r="116" spans="3:24">
      <c r="C116">
        <v>150000</v>
      </c>
      <c r="D116">
        <v>1199.3800000000001</v>
      </c>
      <c r="E116">
        <v>-22085.5</v>
      </c>
      <c r="F116">
        <v>123512</v>
      </c>
      <c r="G116">
        <v>-20108.8</v>
      </c>
      <c r="H116">
        <v>49.800800000000002</v>
      </c>
      <c r="I116">
        <v>5488</v>
      </c>
      <c r="J116">
        <v>0</v>
      </c>
      <c r="K116">
        <f>AVERAGE(E$9:E116)</f>
        <v>-22087.487037037034</v>
      </c>
      <c r="O116">
        <v>50000</v>
      </c>
      <c r="P116">
        <v>1199.93</v>
      </c>
      <c r="Q116">
        <v>-22088.799999999999</v>
      </c>
      <c r="R116">
        <v>123512</v>
      </c>
      <c r="S116">
        <v>-19923.900000000001</v>
      </c>
      <c r="T116">
        <v>5489</v>
      </c>
      <c r="U116">
        <v>0</v>
      </c>
      <c r="V116">
        <f>AVERAGE(Q$9:Q116)</f>
        <v>-22090.281481481492</v>
      </c>
      <c r="W116">
        <f t="shared" si="1"/>
        <v>0.72432580174790928</v>
      </c>
      <c r="X116">
        <f>AVERAGE(W$9:W116)</f>
        <v>1.2302434267338429</v>
      </c>
    </row>
    <row r="117" spans="3:24">
      <c r="C117">
        <v>150000</v>
      </c>
      <c r="D117">
        <v>1199.71</v>
      </c>
      <c r="E117">
        <v>-22089.200000000001</v>
      </c>
      <c r="F117">
        <v>123505</v>
      </c>
      <c r="G117">
        <v>-19938.5</v>
      </c>
      <c r="H117">
        <v>49.799900000000001</v>
      </c>
      <c r="I117">
        <v>5488</v>
      </c>
      <c r="J117">
        <v>0</v>
      </c>
      <c r="K117">
        <f>AVERAGE(E$9:E117)</f>
        <v>-22087.502752293578</v>
      </c>
      <c r="O117">
        <v>50000</v>
      </c>
      <c r="P117">
        <v>1200.1600000000001</v>
      </c>
      <c r="Q117">
        <v>-22091</v>
      </c>
      <c r="R117">
        <v>123505</v>
      </c>
      <c r="S117">
        <v>-19861</v>
      </c>
      <c r="T117">
        <v>5489</v>
      </c>
      <c r="U117">
        <v>0</v>
      </c>
      <c r="V117">
        <f>AVERAGE(Q$9:Q117)</f>
        <v>-22090.288073394506</v>
      </c>
      <c r="W117">
        <f t="shared" si="1"/>
        <v>2.2249999999985448</v>
      </c>
      <c r="X117">
        <f>AVERAGE(W$9:W117)</f>
        <v>1.2393696338280145</v>
      </c>
    </row>
    <row r="118" spans="3:24">
      <c r="C118">
        <v>150000</v>
      </c>
      <c r="D118">
        <v>1199.67</v>
      </c>
      <c r="E118">
        <v>-22088.7</v>
      </c>
      <c r="F118">
        <v>123512</v>
      </c>
      <c r="G118">
        <v>-20040.099999999999</v>
      </c>
      <c r="H118">
        <v>49.800800000000002</v>
      </c>
      <c r="I118">
        <v>5488</v>
      </c>
      <c r="J118">
        <v>0</v>
      </c>
      <c r="K118">
        <f>AVERAGE(E$9:E118)</f>
        <v>-22087.513636363637</v>
      </c>
      <c r="O118">
        <v>50000</v>
      </c>
      <c r="P118">
        <v>1199.67</v>
      </c>
      <c r="Q118">
        <v>-22088.2</v>
      </c>
      <c r="R118">
        <v>123512</v>
      </c>
      <c r="S118">
        <v>-19919.3</v>
      </c>
      <c r="T118">
        <v>5489</v>
      </c>
      <c r="U118">
        <v>0</v>
      </c>
      <c r="V118">
        <f>AVERAGE(Q$9:Q118)</f>
        <v>-22090.269090909103</v>
      </c>
      <c r="W118">
        <f t="shared" si="1"/>
        <v>4.5249088921264047</v>
      </c>
      <c r="X118">
        <f>AVERAGE(W$9:W118)</f>
        <v>1.2692381725398181</v>
      </c>
    </row>
    <row r="119" spans="3:24">
      <c r="C119">
        <v>150000</v>
      </c>
      <c r="D119">
        <v>1199.9000000000001</v>
      </c>
      <c r="E119">
        <v>-22086.6</v>
      </c>
      <c r="F119">
        <v>123516</v>
      </c>
      <c r="G119">
        <v>-20066.5</v>
      </c>
      <c r="H119">
        <v>49.801299999999998</v>
      </c>
      <c r="I119">
        <v>5488</v>
      </c>
      <c r="J119">
        <v>0</v>
      </c>
      <c r="K119">
        <f>AVERAGE(E$9:E119)</f>
        <v>-22087.505405405405</v>
      </c>
      <c r="O119">
        <v>50000</v>
      </c>
      <c r="P119">
        <v>1199.3900000000001</v>
      </c>
      <c r="Q119">
        <v>-22092.9</v>
      </c>
      <c r="R119">
        <v>123516</v>
      </c>
      <c r="S119">
        <v>-19896.2</v>
      </c>
      <c r="T119">
        <v>5489</v>
      </c>
      <c r="U119">
        <v>0</v>
      </c>
      <c r="V119">
        <f>AVERAGE(Q$9:Q119)</f>
        <v>-22090.292792792807</v>
      </c>
      <c r="W119">
        <f t="shared" si="1"/>
        <v>-2.2754737609393487</v>
      </c>
      <c r="X119">
        <f>AVERAGE(W$9:W119)</f>
        <v>1.2373038307967625</v>
      </c>
    </row>
    <row r="120" spans="3:24">
      <c r="C120">
        <v>150000</v>
      </c>
      <c r="D120">
        <v>1199.6199999999999</v>
      </c>
      <c r="E120">
        <v>-22087.7</v>
      </c>
      <c r="F120">
        <v>123517</v>
      </c>
      <c r="G120">
        <v>-20048</v>
      </c>
      <c r="H120">
        <v>49.801400000000001</v>
      </c>
      <c r="I120">
        <v>5488</v>
      </c>
      <c r="J120">
        <v>0</v>
      </c>
      <c r="K120">
        <f>AVERAGE(E$9:E120)</f>
        <v>-22087.507142857146</v>
      </c>
      <c r="O120">
        <v>50000</v>
      </c>
      <c r="P120">
        <v>1199.8499999999999</v>
      </c>
      <c r="Q120">
        <v>-22089.599999999999</v>
      </c>
      <c r="R120">
        <v>123517</v>
      </c>
      <c r="S120">
        <v>-19927.2</v>
      </c>
      <c r="T120">
        <v>5489</v>
      </c>
      <c r="U120">
        <v>0</v>
      </c>
      <c r="V120">
        <f>AVERAGE(Q$9:Q120)</f>
        <v>-22090.286607142869</v>
      </c>
      <c r="W120">
        <f t="shared" si="1"/>
        <v>2.1247266763857624</v>
      </c>
      <c r="X120">
        <f>AVERAGE(W$9:W120)</f>
        <v>1.2452272490609499</v>
      </c>
    </row>
    <row r="121" spans="3:24">
      <c r="C121">
        <v>150000</v>
      </c>
      <c r="D121">
        <v>1200.49</v>
      </c>
      <c r="E121">
        <v>-22088.3</v>
      </c>
      <c r="F121">
        <v>123497</v>
      </c>
      <c r="G121">
        <v>-19926.099999999999</v>
      </c>
      <c r="H121">
        <v>49.7988</v>
      </c>
      <c r="I121">
        <v>5488</v>
      </c>
      <c r="J121">
        <v>0</v>
      </c>
      <c r="K121">
        <f>AVERAGE(E$9:E121)</f>
        <v>-22087.514159292037</v>
      </c>
      <c r="O121">
        <v>50000</v>
      </c>
      <c r="P121">
        <v>1200.02</v>
      </c>
      <c r="Q121">
        <v>-22090.1</v>
      </c>
      <c r="R121">
        <v>123497</v>
      </c>
      <c r="S121">
        <v>-19819.2</v>
      </c>
      <c r="T121">
        <v>5489</v>
      </c>
      <c r="U121">
        <v>0</v>
      </c>
      <c r="V121">
        <f>AVERAGE(Q$9:Q121)</f>
        <v>-22090.284955752228</v>
      </c>
      <c r="W121">
        <f t="shared" si="1"/>
        <v>2.2248360058292747</v>
      </c>
      <c r="X121">
        <f>AVERAGE(W$9:W121)</f>
        <v>1.2538963531031475</v>
      </c>
    </row>
    <row r="122" spans="3:24">
      <c r="C122">
        <v>150000</v>
      </c>
      <c r="D122">
        <v>1199.45</v>
      </c>
      <c r="E122">
        <v>-22086.400000000001</v>
      </c>
      <c r="F122">
        <v>123505</v>
      </c>
      <c r="G122">
        <v>-19982.5</v>
      </c>
      <c r="H122">
        <v>49.799799999999998</v>
      </c>
      <c r="I122">
        <v>5488</v>
      </c>
      <c r="J122">
        <v>0</v>
      </c>
      <c r="K122">
        <f>AVERAGE(E$9:E122)</f>
        <v>-22087.504385964912</v>
      </c>
      <c r="O122">
        <v>50000</v>
      </c>
      <c r="P122">
        <v>1200.06</v>
      </c>
      <c r="Q122">
        <v>-22090.400000000001</v>
      </c>
      <c r="R122">
        <v>123505</v>
      </c>
      <c r="S122">
        <v>-19848</v>
      </c>
      <c r="T122">
        <v>5489</v>
      </c>
      <c r="U122">
        <v>0</v>
      </c>
      <c r="V122">
        <f>AVERAGE(Q$9:Q122)</f>
        <v>-22090.285964912295</v>
      </c>
      <c r="W122">
        <f t="shared" si="1"/>
        <v>2.448979591645184E-2</v>
      </c>
      <c r="X122">
        <f>AVERAGE(W$9:W122)</f>
        <v>1.2431120850576503</v>
      </c>
    </row>
    <row r="123" spans="3:24">
      <c r="C123">
        <v>150000</v>
      </c>
      <c r="D123">
        <v>1200.22</v>
      </c>
      <c r="E123">
        <v>-22088.9</v>
      </c>
      <c r="F123">
        <v>123500</v>
      </c>
      <c r="G123">
        <v>-20019.900000000001</v>
      </c>
      <c r="H123">
        <v>49.799199999999999</v>
      </c>
      <c r="I123">
        <v>5488</v>
      </c>
      <c r="J123">
        <v>0</v>
      </c>
      <c r="K123">
        <f>AVERAGE(E$9:E123)</f>
        <v>-22087.51652173913</v>
      </c>
      <c r="O123">
        <v>50000</v>
      </c>
      <c r="P123">
        <v>1199.3</v>
      </c>
      <c r="Q123">
        <v>-22089.4</v>
      </c>
      <c r="R123">
        <v>123500</v>
      </c>
      <c r="S123">
        <v>-19875.099999999999</v>
      </c>
      <c r="T123">
        <v>5489</v>
      </c>
      <c r="U123">
        <v>0</v>
      </c>
      <c r="V123">
        <f>AVERAGE(Q$9:Q123)</f>
        <v>-22090.278260869578</v>
      </c>
      <c r="W123">
        <f t="shared" si="1"/>
        <v>3.5249453352735145</v>
      </c>
      <c r="X123">
        <f>AVERAGE(W$9:W123)</f>
        <v>1.262954113320397</v>
      </c>
    </row>
    <row r="124" spans="3:24">
      <c r="C124">
        <v>150000</v>
      </c>
      <c r="D124">
        <v>1200.29</v>
      </c>
      <c r="E124">
        <v>-22087.9</v>
      </c>
      <c r="F124">
        <v>123501</v>
      </c>
      <c r="G124">
        <v>-19934.900000000001</v>
      </c>
      <c r="H124">
        <v>49.799300000000002</v>
      </c>
      <c r="I124">
        <v>5488</v>
      </c>
      <c r="J124">
        <v>0</v>
      </c>
      <c r="K124">
        <f>AVERAGE(E$9:E124)</f>
        <v>-22087.519827586206</v>
      </c>
      <c r="O124">
        <v>50000</v>
      </c>
      <c r="P124">
        <v>1199.6500000000001</v>
      </c>
      <c r="Q124">
        <v>-22090.2</v>
      </c>
      <c r="R124">
        <v>123501</v>
      </c>
      <c r="S124">
        <v>-19740.400000000001</v>
      </c>
      <c r="T124">
        <v>5489</v>
      </c>
      <c r="U124">
        <v>0</v>
      </c>
      <c r="V124">
        <f>AVERAGE(Q$9:Q124)</f>
        <v>-22090.27758620691</v>
      </c>
      <c r="W124">
        <f t="shared" si="1"/>
        <v>1.724763119531417</v>
      </c>
      <c r="X124">
        <f>AVERAGE(W$9:W124)</f>
        <v>1.2669352254429056</v>
      </c>
    </row>
    <row r="125" spans="3:24">
      <c r="C125">
        <v>150000</v>
      </c>
      <c r="D125">
        <v>1200.1099999999999</v>
      </c>
      <c r="E125">
        <v>-22088.9</v>
      </c>
      <c r="F125">
        <v>123499</v>
      </c>
      <c r="G125">
        <v>-19863.900000000001</v>
      </c>
      <c r="H125">
        <v>49.798999999999999</v>
      </c>
      <c r="I125">
        <v>5488</v>
      </c>
      <c r="J125">
        <v>0</v>
      </c>
      <c r="K125">
        <f>AVERAGE(E$9:E125)</f>
        <v>-22087.53162393162</v>
      </c>
      <c r="O125">
        <v>50000</v>
      </c>
      <c r="P125">
        <v>1200.01</v>
      </c>
      <c r="Q125">
        <v>-22087.200000000001</v>
      </c>
      <c r="R125">
        <v>123499</v>
      </c>
      <c r="S125">
        <v>-19778.5</v>
      </c>
      <c r="T125">
        <v>5489</v>
      </c>
      <c r="U125">
        <v>0</v>
      </c>
      <c r="V125">
        <f>AVERAGE(Q$9:Q125)</f>
        <v>-22090.251282051297</v>
      </c>
      <c r="W125">
        <f t="shared" si="1"/>
        <v>5.7249453352742421</v>
      </c>
      <c r="X125">
        <f>AVERAGE(W$9:W125)</f>
        <v>1.3050378759542847</v>
      </c>
    </row>
    <row r="126" spans="3:24">
      <c r="C126">
        <v>150000</v>
      </c>
      <c r="D126">
        <v>1200.25</v>
      </c>
      <c r="E126">
        <v>-22086.6</v>
      </c>
      <c r="F126">
        <v>123512</v>
      </c>
      <c r="G126">
        <v>-20019.8</v>
      </c>
      <c r="H126">
        <v>49.800699999999999</v>
      </c>
      <c r="I126">
        <v>5488</v>
      </c>
      <c r="J126">
        <v>0</v>
      </c>
      <c r="K126">
        <f>AVERAGE(E$9:E126)</f>
        <v>-22087.523728813558</v>
      </c>
      <c r="O126">
        <v>50000</v>
      </c>
      <c r="P126">
        <v>1200.27</v>
      </c>
      <c r="Q126">
        <v>-22090.9</v>
      </c>
      <c r="R126">
        <v>123512</v>
      </c>
      <c r="S126">
        <v>-19909.900000000001</v>
      </c>
      <c r="T126">
        <v>5489</v>
      </c>
      <c r="U126">
        <v>0</v>
      </c>
      <c r="V126">
        <f>AVERAGE(Q$9:Q126)</f>
        <v>-22090.256779661031</v>
      </c>
      <c r="W126">
        <f t="shared" si="1"/>
        <v>-0.27547376093934872</v>
      </c>
      <c r="X126">
        <f>AVERAGE(W$9:W126)</f>
        <v>1.2916437095399318</v>
      </c>
    </row>
    <row r="127" spans="3:24">
      <c r="C127">
        <v>150000</v>
      </c>
      <c r="D127">
        <v>1200.77</v>
      </c>
      <c r="E127">
        <v>-22089.5</v>
      </c>
      <c r="F127">
        <v>123505</v>
      </c>
      <c r="G127">
        <v>-19901.900000000001</v>
      </c>
      <c r="H127">
        <v>49.799900000000001</v>
      </c>
      <c r="I127">
        <v>5488</v>
      </c>
      <c r="J127">
        <v>0</v>
      </c>
      <c r="K127">
        <f>AVERAGE(E$9:E127)</f>
        <v>-22087.540336134451</v>
      </c>
      <c r="O127">
        <v>50000</v>
      </c>
      <c r="P127">
        <v>1200.02</v>
      </c>
      <c r="Q127">
        <v>-22091.1</v>
      </c>
      <c r="R127">
        <v>123505</v>
      </c>
      <c r="S127">
        <v>-19896.3</v>
      </c>
      <c r="T127">
        <v>5489</v>
      </c>
      <c r="U127">
        <v>0</v>
      </c>
      <c r="V127">
        <f>AVERAGE(Q$9:Q127)</f>
        <v>-22090.263865546232</v>
      </c>
      <c r="W127">
        <f t="shared" si="1"/>
        <v>2.4250546647235751</v>
      </c>
      <c r="X127">
        <f>AVERAGE(W$9:W127)</f>
        <v>1.3011681713481977</v>
      </c>
    </row>
    <row r="128" spans="3:24">
      <c r="C128">
        <v>150000</v>
      </c>
      <c r="D128">
        <v>1200.22</v>
      </c>
      <c r="E128">
        <v>-22087.599999999999</v>
      </c>
      <c r="F128">
        <v>123511</v>
      </c>
      <c r="G128">
        <v>-20034.3</v>
      </c>
      <c r="H128">
        <v>49.800699999999999</v>
      </c>
      <c r="I128">
        <v>5488</v>
      </c>
      <c r="J128">
        <v>0</v>
      </c>
      <c r="K128">
        <f>AVERAGE(E$9:E128)</f>
        <v>-22087.540833333333</v>
      </c>
      <c r="O128">
        <v>50000</v>
      </c>
      <c r="P128">
        <v>1199.27</v>
      </c>
      <c r="Q128">
        <v>-22086.6</v>
      </c>
      <c r="R128">
        <v>123511</v>
      </c>
      <c r="S128">
        <v>-19902.099999999999</v>
      </c>
      <c r="T128">
        <v>5489</v>
      </c>
      <c r="U128">
        <v>0</v>
      </c>
      <c r="V128">
        <f>AVERAGE(Q$9:Q128)</f>
        <v>-22090.233333333348</v>
      </c>
      <c r="W128">
        <f t="shared" si="1"/>
        <v>5.0247084548063867</v>
      </c>
      <c r="X128">
        <f>AVERAGE(W$9:W128)</f>
        <v>1.3321976737103494</v>
      </c>
    </row>
    <row r="129" spans="3:24">
      <c r="C129">
        <v>150000</v>
      </c>
      <c r="D129">
        <v>1199.6500000000001</v>
      </c>
      <c r="E129">
        <v>-22087</v>
      </c>
      <c r="F129">
        <v>123505</v>
      </c>
      <c r="G129">
        <v>-19954</v>
      </c>
      <c r="H129">
        <v>49.799900000000001</v>
      </c>
      <c r="I129">
        <v>5488</v>
      </c>
      <c r="J129">
        <v>0</v>
      </c>
      <c r="K129">
        <f>AVERAGE(E$9:E129)</f>
        <v>-22087.536363636362</v>
      </c>
      <c r="O129">
        <v>50000</v>
      </c>
      <c r="P129">
        <v>1200</v>
      </c>
      <c r="Q129">
        <v>-22091.1</v>
      </c>
      <c r="R129">
        <v>123505</v>
      </c>
      <c r="S129">
        <v>-19880.099999999999</v>
      </c>
      <c r="T129">
        <v>5489</v>
      </c>
      <c r="U129">
        <v>0</v>
      </c>
      <c r="V129">
        <f>AVERAGE(Q$9:Q129)</f>
        <v>-22090.240495867783</v>
      </c>
      <c r="W129">
        <f t="shared" si="1"/>
        <v>-7.5400874637125526E-2</v>
      </c>
      <c r="X129">
        <f>AVERAGE(W$9:W129)</f>
        <v>1.320564627856238</v>
      </c>
    </row>
    <row r="130" spans="3:24">
      <c r="C130">
        <v>150000</v>
      </c>
      <c r="D130">
        <v>1199.9000000000001</v>
      </c>
      <c r="E130">
        <v>-22088.6</v>
      </c>
      <c r="F130">
        <v>123507</v>
      </c>
      <c r="G130">
        <v>-19992.400000000001</v>
      </c>
      <c r="H130">
        <v>49.8001</v>
      </c>
      <c r="I130">
        <v>5488</v>
      </c>
      <c r="J130">
        <v>0</v>
      </c>
      <c r="K130">
        <f>AVERAGE(E$9:E130)</f>
        <v>-22087.545081967211</v>
      </c>
      <c r="O130">
        <v>50000</v>
      </c>
      <c r="P130">
        <v>1200.0899999999999</v>
      </c>
      <c r="Q130">
        <v>-22086.5</v>
      </c>
      <c r="R130">
        <v>123507</v>
      </c>
      <c r="S130">
        <v>-19872.900000000001</v>
      </c>
      <c r="T130">
        <v>5489</v>
      </c>
      <c r="U130">
        <v>0</v>
      </c>
      <c r="V130">
        <f>AVERAGE(Q$9:Q130)</f>
        <v>-22090.209836065591</v>
      </c>
      <c r="W130">
        <f t="shared" si="1"/>
        <v>6.1248906705513946</v>
      </c>
      <c r="X130">
        <f>AVERAGE(W$9:W130)</f>
        <v>1.3599443495176737</v>
      </c>
    </row>
    <row r="131" spans="3:24">
      <c r="C131">
        <v>150000</v>
      </c>
      <c r="D131">
        <v>1199.75</v>
      </c>
      <c r="E131">
        <v>-22088.5</v>
      </c>
      <c r="F131">
        <v>123498</v>
      </c>
      <c r="G131">
        <v>-19993.599999999999</v>
      </c>
      <c r="H131">
        <v>49.798999999999999</v>
      </c>
      <c r="I131">
        <v>5488</v>
      </c>
      <c r="J131">
        <v>0</v>
      </c>
      <c r="K131">
        <f>AVERAGE(E$9:E131)</f>
        <v>-22087.552845528455</v>
      </c>
      <c r="O131">
        <v>50000</v>
      </c>
      <c r="P131">
        <v>1200.19</v>
      </c>
      <c r="Q131">
        <v>-22091.7</v>
      </c>
      <c r="R131">
        <v>123498</v>
      </c>
      <c r="S131">
        <v>-19850.400000000001</v>
      </c>
      <c r="T131">
        <v>5489</v>
      </c>
      <c r="U131">
        <v>0</v>
      </c>
      <c r="V131">
        <f>AVERAGE(Q$9:Q131)</f>
        <v>-22090.22195121953</v>
      </c>
      <c r="W131">
        <f t="shared" si="1"/>
        <v>0.82487244897492928</v>
      </c>
      <c r="X131">
        <f>AVERAGE(W$9:W131)</f>
        <v>1.3555941714644806</v>
      </c>
    </row>
    <row r="132" spans="3:24">
      <c r="C132">
        <v>150000</v>
      </c>
      <c r="D132">
        <v>1200.43</v>
      </c>
      <c r="E132">
        <v>-22087.4</v>
      </c>
      <c r="F132">
        <v>123517</v>
      </c>
      <c r="G132">
        <v>-20013.599999999999</v>
      </c>
      <c r="H132">
        <v>49.801499999999997</v>
      </c>
      <c r="I132">
        <v>5488</v>
      </c>
      <c r="J132">
        <v>0</v>
      </c>
      <c r="K132">
        <f>AVERAGE(E$9:E132)</f>
        <v>-22087.551612903226</v>
      </c>
      <c r="O132">
        <v>50000</v>
      </c>
      <c r="P132">
        <v>1199.6600000000001</v>
      </c>
      <c r="Q132">
        <v>-22088.1</v>
      </c>
      <c r="R132">
        <v>123517</v>
      </c>
      <c r="S132">
        <v>-20053.8</v>
      </c>
      <c r="T132">
        <v>5489</v>
      </c>
      <c r="U132">
        <v>0</v>
      </c>
      <c r="V132">
        <f>AVERAGE(Q$9:Q132)</f>
        <v>-22090.204838709695</v>
      </c>
      <c r="W132">
        <f t="shared" si="1"/>
        <v>3.3246720116621873</v>
      </c>
      <c r="X132">
        <f>AVERAGE(W$9:W132)</f>
        <v>1.371473831466075</v>
      </c>
    </row>
    <row r="133" spans="3:24">
      <c r="C133">
        <v>150000</v>
      </c>
      <c r="D133">
        <v>1199.8399999999999</v>
      </c>
      <c r="E133">
        <v>-22087.8</v>
      </c>
      <c r="F133">
        <v>123509</v>
      </c>
      <c r="G133">
        <v>-20049.8</v>
      </c>
      <c r="H133">
        <v>49.8005</v>
      </c>
      <c r="I133">
        <v>5488</v>
      </c>
      <c r="J133">
        <v>0</v>
      </c>
      <c r="K133">
        <f>AVERAGE(E$9:E133)</f>
        <v>-22087.553599999999</v>
      </c>
      <c r="O133">
        <v>50000</v>
      </c>
      <c r="P133">
        <v>1199.8599999999999</v>
      </c>
      <c r="Q133">
        <v>-22090.400000000001</v>
      </c>
      <c r="R133">
        <v>123509</v>
      </c>
      <c r="S133">
        <v>-19873.400000000001</v>
      </c>
      <c r="T133">
        <v>5489</v>
      </c>
      <c r="U133">
        <v>0</v>
      </c>
      <c r="V133">
        <f>AVERAGE(Q$9:Q133)</f>
        <v>-22090.206400000017</v>
      </c>
      <c r="W133">
        <f t="shared" si="1"/>
        <v>1.4247448979549517</v>
      </c>
      <c r="X133">
        <f>AVERAGE(W$9:W133)</f>
        <v>1.371899999997986</v>
      </c>
    </row>
    <row r="134" spans="3:24">
      <c r="C134">
        <v>150000</v>
      </c>
      <c r="D134">
        <v>1200.05</v>
      </c>
      <c r="E134">
        <v>-22086.400000000001</v>
      </c>
      <c r="F134">
        <v>123505</v>
      </c>
      <c r="G134">
        <v>-20041.7</v>
      </c>
      <c r="H134">
        <v>49.799799999999998</v>
      </c>
      <c r="I134">
        <v>5488</v>
      </c>
      <c r="J134">
        <v>0</v>
      </c>
      <c r="K134">
        <f>AVERAGE(E$9:E134)</f>
        <v>-22087.54444444444</v>
      </c>
      <c r="O134">
        <v>50000</v>
      </c>
      <c r="P134">
        <v>1199.83</v>
      </c>
      <c r="Q134">
        <v>-22091.4</v>
      </c>
      <c r="R134">
        <v>123505</v>
      </c>
      <c r="S134">
        <v>-19811.599999999999</v>
      </c>
      <c r="T134">
        <v>5489</v>
      </c>
      <c r="U134">
        <v>0</v>
      </c>
      <c r="V134">
        <f>AVERAGE(Q$9:Q134)</f>
        <v>-22090.215873015888</v>
      </c>
      <c r="W134">
        <f t="shared" si="1"/>
        <v>-0.97551020408354816</v>
      </c>
      <c r="X134">
        <f>AVERAGE(W$9:W134)</f>
        <v>1.3532697602830532</v>
      </c>
    </row>
    <row r="135" spans="3:24">
      <c r="C135">
        <v>150000</v>
      </c>
      <c r="D135">
        <v>1200.79</v>
      </c>
      <c r="E135">
        <v>-22086.3</v>
      </c>
      <c r="F135">
        <v>123506</v>
      </c>
      <c r="G135">
        <v>-19950.3</v>
      </c>
      <c r="H135">
        <v>49.8</v>
      </c>
      <c r="I135">
        <v>5488</v>
      </c>
      <c r="J135">
        <v>0</v>
      </c>
      <c r="K135">
        <f>AVERAGE(E$9:E135)</f>
        <v>-22087.534645669286</v>
      </c>
      <c r="O135">
        <v>50000</v>
      </c>
      <c r="P135">
        <v>1200.24</v>
      </c>
      <c r="Q135">
        <v>-22091.9</v>
      </c>
      <c r="R135">
        <v>123506</v>
      </c>
      <c r="S135">
        <v>-19813.7</v>
      </c>
      <c r="T135">
        <v>5489</v>
      </c>
      <c r="U135">
        <v>0</v>
      </c>
      <c r="V135">
        <f>AVERAGE(Q$9:Q135)</f>
        <v>-22090.229133858284</v>
      </c>
      <c r="W135">
        <f t="shared" si="1"/>
        <v>-1.5755284256592859</v>
      </c>
      <c r="X135">
        <f>AVERAGE(W$9:W135)</f>
        <v>1.3302083572441372</v>
      </c>
    </row>
    <row r="136" spans="3:24">
      <c r="C136">
        <v>150000</v>
      </c>
      <c r="D136">
        <v>1200.33</v>
      </c>
      <c r="E136">
        <v>-22087.4</v>
      </c>
      <c r="F136">
        <v>123514</v>
      </c>
      <c r="G136">
        <v>-20025.2</v>
      </c>
      <c r="H136">
        <v>49.801000000000002</v>
      </c>
      <c r="I136">
        <v>5488</v>
      </c>
      <c r="J136">
        <v>0</v>
      </c>
      <c r="K136">
        <f>AVERAGE(E$9:E136)</f>
        <v>-22087.533593749995</v>
      </c>
      <c r="O136">
        <v>50000</v>
      </c>
      <c r="P136">
        <v>1200.1500000000001</v>
      </c>
      <c r="Q136">
        <v>-22088.400000000001</v>
      </c>
      <c r="R136">
        <v>123514</v>
      </c>
      <c r="S136">
        <v>-19960</v>
      </c>
      <c r="T136">
        <v>5489</v>
      </c>
      <c r="U136">
        <v>0</v>
      </c>
      <c r="V136">
        <f>AVERAGE(Q$9:Q136)</f>
        <v>-22090.214843750015</v>
      </c>
      <c r="W136">
        <f t="shared" si="1"/>
        <v>3.0246720116592769</v>
      </c>
      <c r="X136">
        <f>AVERAGE(W$9:W136)</f>
        <v>1.3434463545442554</v>
      </c>
    </row>
    <row r="137" spans="3:24">
      <c r="C137">
        <v>150000</v>
      </c>
      <c r="D137">
        <v>1200.04</v>
      </c>
      <c r="E137">
        <v>-22088.400000000001</v>
      </c>
      <c r="F137">
        <v>123514</v>
      </c>
      <c r="G137">
        <v>-20041</v>
      </c>
      <c r="H137">
        <v>49.801099999999998</v>
      </c>
      <c r="I137">
        <v>5488</v>
      </c>
      <c r="J137">
        <v>0</v>
      </c>
      <c r="K137">
        <f>AVERAGE(E$9:E137)</f>
        <v>-22087.540310077515</v>
      </c>
      <c r="O137">
        <v>50000</v>
      </c>
      <c r="P137">
        <v>1199.21</v>
      </c>
      <c r="Q137">
        <v>-22092.6</v>
      </c>
      <c r="R137">
        <v>123514</v>
      </c>
      <c r="S137">
        <v>-19944</v>
      </c>
      <c r="T137">
        <v>5489</v>
      </c>
      <c r="U137">
        <v>0</v>
      </c>
      <c r="V137">
        <f>AVERAGE(Q$9:Q137)</f>
        <v>-22090.233333333348</v>
      </c>
      <c r="W137">
        <f t="shared" si="1"/>
        <v>-0.17514577259498765</v>
      </c>
      <c r="X137">
        <f>AVERAGE(W$9:W137)</f>
        <v>1.331674322550928</v>
      </c>
    </row>
    <row r="138" spans="3:24">
      <c r="C138">
        <v>150000</v>
      </c>
      <c r="D138">
        <v>1201.08</v>
      </c>
      <c r="E138">
        <v>-22085.599999999999</v>
      </c>
      <c r="F138">
        <v>123509</v>
      </c>
      <c r="G138">
        <v>-20034.7</v>
      </c>
      <c r="H138">
        <v>49.800400000000003</v>
      </c>
      <c r="I138">
        <v>5488</v>
      </c>
      <c r="J138">
        <v>0</v>
      </c>
      <c r="K138">
        <f>AVERAGE(E$9:E138)</f>
        <v>-22087.525384615379</v>
      </c>
      <c r="O138">
        <v>50000</v>
      </c>
      <c r="P138">
        <v>1199.45</v>
      </c>
      <c r="Q138">
        <v>-22091.4</v>
      </c>
      <c r="R138">
        <v>123509</v>
      </c>
      <c r="S138">
        <v>-19907.599999999999</v>
      </c>
      <c r="T138">
        <v>5489</v>
      </c>
      <c r="U138">
        <v>0</v>
      </c>
      <c r="V138">
        <f>AVERAGE(Q$9:Q138)</f>
        <v>-22090.242307692322</v>
      </c>
      <c r="W138">
        <f t="shared" ref="W138:W201" si="2">Q138-T138/I138*E138</f>
        <v>-1.7756559766821738</v>
      </c>
      <c r="X138">
        <f>AVERAGE(W$9:W138)</f>
        <v>1.3077717817875965</v>
      </c>
    </row>
    <row r="139" spans="3:24">
      <c r="C139">
        <v>150000</v>
      </c>
      <c r="D139">
        <v>1199.8900000000001</v>
      </c>
      <c r="E139">
        <v>-22087.200000000001</v>
      </c>
      <c r="F139">
        <v>123502</v>
      </c>
      <c r="G139">
        <v>-20025.7</v>
      </c>
      <c r="H139">
        <v>49.799500000000002</v>
      </c>
      <c r="I139">
        <v>5488</v>
      </c>
      <c r="J139">
        <v>0</v>
      </c>
      <c r="K139">
        <f>AVERAGE(E$9:E139)</f>
        <v>-22087.522900763357</v>
      </c>
      <c r="O139">
        <v>50000</v>
      </c>
      <c r="P139">
        <v>1199.6199999999999</v>
      </c>
      <c r="Q139">
        <v>-22092.1</v>
      </c>
      <c r="R139">
        <v>123502</v>
      </c>
      <c r="S139">
        <v>-19876.3</v>
      </c>
      <c r="T139">
        <v>5489</v>
      </c>
      <c r="U139">
        <v>0</v>
      </c>
      <c r="V139">
        <f>AVERAGE(Q$9:Q139)</f>
        <v>-22090.256488549632</v>
      </c>
      <c r="W139">
        <f t="shared" si="2"/>
        <v>-0.87536443148565013</v>
      </c>
      <c r="X139">
        <f>AVERAGE(W$9:W139)</f>
        <v>1.2911066198542129</v>
      </c>
    </row>
    <row r="140" spans="3:24">
      <c r="C140">
        <v>150000</v>
      </c>
      <c r="D140">
        <v>1199.53</v>
      </c>
      <c r="E140">
        <v>-22087.599999999999</v>
      </c>
      <c r="F140">
        <v>123504</v>
      </c>
      <c r="G140">
        <v>-20018.2</v>
      </c>
      <c r="H140">
        <v>49.799799999999998</v>
      </c>
      <c r="I140">
        <v>5488</v>
      </c>
      <c r="J140">
        <v>0</v>
      </c>
      <c r="K140">
        <f>AVERAGE(E$9:E140)</f>
        <v>-22087.523484848483</v>
      </c>
      <c r="O140">
        <v>50000</v>
      </c>
      <c r="P140">
        <v>1199.78</v>
      </c>
      <c r="Q140">
        <v>-22089.7</v>
      </c>
      <c r="R140">
        <v>123504</v>
      </c>
      <c r="S140">
        <v>-19895.400000000001</v>
      </c>
      <c r="T140">
        <v>5489</v>
      </c>
      <c r="U140">
        <v>0</v>
      </c>
      <c r="V140">
        <f>AVERAGE(Q$9:Q140)</f>
        <v>-22090.252272727288</v>
      </c>
      <c r="W140">
        <f t="shared" si="2"/>
        <v>1.9247084548042039</v>
      </c>
      <c r="X140">
        <f>AVERAGE(W$9:W140)</f>
        <v>1.2959066337553491</v>
      </c>
    </row>
    <row r="141" spans="3:24">
      <c r="C141">
        <v>150000</v>
      </c>
      <c r="D141">
        <v>1199.8900000000001</v>
      </c>
      <c r="E141">
        <v>-22084.5</v>
      </c>
      <c r="F141">
        <v>123526</v>
      </c>
      <c r="G141">
        <v>-19994.3</v>
      </c>
      <c r="H141">
        <v>49.802599999999998</v>
      </c>
      <c r="I141">
        <v>5488</v>
      </c>
      <c r="J141">
        <v>0</v>
      </c>
      <c r="K141">
        <f>AVERAGE(E$9:E141)</f>
        <v>-22087.500751879696</v>
      </c>
      <c r="O141">
        <v>50000</v>
      </c>
      <c r="P141">
        <v>1199.5999999999999</v>
      </c>
      <c r="Q141">
        <v>-22089</v>
      </c>
      <c r="R141">
        <v>123526</v>
      </c>
      <c r="S141">
        <v>-19870.2</v>
      </c>
      <c r="T141">
        <v>5489</v>
      </c>
      <c r="U141">
        <v>0</v>
      </c>
      <c r="V141">
        <f>AVERAGE(Q$9:Q141)</f>
        <v>-22090.242857142872</v>
      </c>
      <c r="W141">
        <f t="shared" si="2"/>
        <v>-0.47585641399564338</v>
      </c>
      <c r="X141">
        <f>AVERAGE(W$9:W141)</f>
        <v>1.2825851070805296</v>
      </c>
    </row>
    <row r="142" spans="3:24">
      <c r="C142">
        <v>150000</v>
      </c>
      <c r="D142">
        <v>1199</v>
      </c>
      <c r="E142">
        <v>-22087.5</v>
      </c>
      <c r="F142">
        <v>123503</v>
      </c>
      <c r="G142">
        <v>-20018.900000000001</v>
      </c>
      <c r="H142">
        <v>49.799599999999998</v>
      </c>
      <c r="I142">
        <v>5488</v>
      </c>
      <c r="J142">
        <v>0</v>
      </c>
      <c r="K142">
        <f>AVERAGE(E$9:E142)</f>
        <v>-22087.500746268655</v>
      </c>
      <c r="O142">
        <v>50000</v>
      </c>
      <c r="P142">
        <v>1199.6500000000001</v>
      </c>
      <c r="Q142">
        <v>-22089.599999999999</v>
      </c>
      <c r="R142">
        <v>123503</v>
      </c>
      <c r="S142">
        <v>-19948</v>
      </c>
      <c r="T142">
        <v>5489</v>
      </c>
      <c r="U142">
        <v>0</v>
      </c>
      <c r="V142">
        <f>AVERAGE(Q$9:Q142)</f>
        <v>-22090.238059701511</v>
      </c>
      <c r="W142">
        <f t="shared" si="2"/>
        <v>1.924690233234287</v>
      </c>
      <c r="X142">
        <f>AVERAGE(W$9:W142)</f>
        <v>1.2873769363801846</v>
      </c>
    </row>
    <row r="143" spans="3:24">
      <c r="C143">
        <v>150000</v>
      </c>
      <c r="D143">
        <v>1200.58</v>
      </c>
      <c r="E143">
        <v>-22088.5</v>
      </c>
      <c r="F143">
        <v>123503</v>
      </c>
      <c r="G143">
        <v>-19879.400000000001</v>
      </c>
      <c r="H143">
        <v>49.799599999999998</v>
      </c>
      <c r="I143">
        <v>5488</v>
      </c>
      <c r="J143">
        <v>0</v>
      </c>
      <c r="K143">
        <f>AVERAGE(E$9:E143)</f>
        <v>-22087.508148148147</v>
      </c>
      <c r="O143">
        <v>50000</v>
      </c>
      <c r="P143">
        <v>1200.0999999999999</v>
      </c>
      <c r="Q143">
        <v>-22092.7</v>
      </c>
      <c r="R143">
        <v>123503</v>
      </c>
      <c r="S143">
        <v>-19813.2</v>
      </c>
      <c r="T143">
        <v>5489</v>
      </c>
      <c r="U143">
        <v>0</v>
      </c>
      <c r="V143">
        <f>AVERAGE(Q$9:Q143)</f>
        <v>-22090.256296296313</v>
      </c>
      <c r="W143">
        <f t="shared" si="2"/>
        <v>-0.17512755102507072</v>
      </c>
      <c r="X143">
        <f>AVERAGE(W$9:W143)</f>
        <v>1.2765435698068124</v>
      </c>
    </row>
    <row r="144" spans="3:24">
      <c r="C144">
        <v>150000</v>
      </c>
      <c r="D144">
        <v>1199.75</v>
      </c>
      <c r="E144">
        <v>-22089.3</v>
      </c>
      <c r="F144">
        <v>123502</v>
      </c>
      <c r="G144">
        <v>-19992.7</v>
      </c>
      <c r="H144">
        <v>49.799500000000002</v>
      </c>
      <c r="I144">
        <v>5488</v>
      </c>
      <c r="J144">
        <v>0</v>
      </c>
      <c r="K144">
        <f>AVERAGE(E$9:E144)</f>
        <v>-22087.521323529407</v>
      </c>
      <c r="O144">
        <v>50000</v>
      </c>
      <c r="P144">
        <v>1200.1400000000001</v>
      </c>
      <c r="Q144">
        <v>-22087.4</v>
      </c>
      <c r="R144">
        <v>123502</v>
      </c>
      <c r="S144">
        <v>-19750.599999999999</v>
      </c>
      <c r="T144">
        <v>5489</v>
      </c>
      <c r="U144">
        <v>0</v>
      </c>
      <c r="V144">
        <f>AVERAGE(Q$9:Q144)</f>
        <v>-22090.235294117665</v>
      </c>
      <c r="W144">
        <f t="shared" si="2"/>
        <v>5.9250182215691893</v>
      </c>
      <c r="X144">
        <f>AVERAGE(W$9:W144)</f>
        <v>1.3107235304815357</v>
      </c>
    </row>
    <row r="145" spans="3:24">
      <c r="C145">
        <v>150000</v>
      </c>
      <c r="D145">
        <v>1201.32</v>
      </c>
      <c r="E145">
        <v>-22087.1</v>
      </c>
      <c r="F145">
        <v>123504</v>
      </c>
      <c r="G145">
        <v>-19962.8</v>
      </c>
      <c r="H145">
        <v>49.799799999999998</v>
      </c>
      <c r="I145">
        <v>5488</v>
      </c>
      <c r="J145">
        <v>0</v>
      </c>
      <c r="K145">
        <f>AVERAGE(E$9:E145)</f>
        <v>-22087.51824817518</v>
      </c>
      <c r="O145">
        <v>50000</v>
      </c>
      <c r="P145">
        <v>1200.8399999999999</v>
      </c>
      <c r="Q145">
        <v>-22091.200000000001</v>
      </c>
      <c r="R145">
        <v>123504</v>
      </c>
      <c r="S145">
        <v>-19884.099999999999</v>
      </c>
      <c r="T145">
        <v>5489</v>
      </c>
      <c r="U145">
        <v>0</v>
      </c>
      <c r="V145">
        <f>AVERAGE(Q$9:Q145)</f>
        <v>-22090.242335766441</v>
      </c>
      <c r="W145">
        <f t="shared" si="2"/>
        <v>-7.5382653067208594E-2</v>
      </c>
      <c r="X145">
        <f>AVERAGE(W$9:W145)</f>
        <v>1.3006059670979682</v>
      </c>
    </row>
    <row r="146" spans="3:24">
      <c r="C146">
        <v>150000</v>
      </c>
      <c r="D146">
        <v>1199.5899999999999</v>
      </c>
      <c r="E146">
        <v>-22089.9</v>
      </c>
      <c r="F146">
        <v>123502</v>
      </c>
      <c r="G146">
        <v>-19963.599999999999</v>
      </c>
      <c r="H146">
        <v>49.799500000000002</v>
      </c>
      <c r="I146">
        <v>5488</v>
      </c>
      <c r="J146">
        <v>0</v>
      </c>
      <c r="K146">
        <f>AVERAGE(E$9:E146)</f>
        <v>-22087.535507246372</v>
      </c>
      <c r="O146">
        <v>50000</v>
      </c>
      <c r="P146">
        <v>1200.28</v>
      </c>
      <c r="Q146">
        <v>-22092.5</v>
      </c>
      <c r="R146">
        <v>123502</v>
      </c>
      <c r="S146">
        <v>-19773.099999999999</v>
      </c>
      <c r="T146">
        <v>5489</v>
      </c>
      <c r="U146">
        <v>0</v>
      </c>
      <c r="V146">
        <f>AVERAGE(Q$9:Q146)</f>
        <v>-22090.258695652192</v>
      </c>
      <c r="W146">
        <f t="shared" si="2"/>
        <v>1.4251275510177948</v>
      </c>
      <c r="X146">
        <f>AVERAGE(W$9:W146)</f>
        <v>1.3015082974162278</v>
      </c>
    </row>
    <row r="147" spans="3:24">
      <c r="C147">
        <v>150000</v>
      </c>
      <c r="D147">
        <v>1199.8599999999999</v>
      </c>
      <c r="E147">
        <v>-22086.799999999999</v>
      </c>
      <c r="F147">
        <v>123508</v>
      </c>
      <c r="G147">
        <v>-20041.400000000001</v>
      </c>
      <c r="H147">
        <v>49.8003</v>
      </c>
      <c r="I147">
        <v>5488</v>
      </c>
      <c r="J147">
        <v>0</v>
      </c>
      <c r="K147">
        <f>AVERAGE(E$9:E147)</f>
        <v>-22087.530215827333</v>
      </c>
      <c r="O147">
        <v>50000</v>
      </c>
      <c r="P147">
        <v>1200.3399999999999</v>
      </c>
      <c r="Q147">
        <v>-22091.1</v>
      </c>
      <c r="R147">
        <v>123508</v>
      </c>
      <c r="S147">
        <v>-19872.099999999999</v>
      </c>
      <c r="T147">
        <v>5489</v>
      </c>
      <c r="U147">
        <v>0</v>
      </c>
      <c r="V147">
        <f>AVERAGE(Q$9:Q147)</f>
        <v>-22090.264748201458</v>
      </c>
      <c r="W147">
        <f t="shared" si="2"/>
        <v>-0.27543731778496294</v>
      </c>
      <c r="X147">
        <f>AVERAGE(W$9:W147)</f>
        <v>1.290163364932766</v>
      </c>
    </row>
    <row r="148" spans="3:24">
      <c r="C148">
        <v>150000</v>
      </c>
      <c r="D148">
        <v>1199.23</v>
      </c>
      <c r="E148">
        <v>-22089.599999999999</v>
      </c>
      <c r="F148">
        <v>123511</v>
      </c>
      <c r="G148">
        <v>-20029.900000000001</v>
      </c>
      <c r="H148">
        <v>49.800600000000003</v>
      </c>
      <c r="I148">
        <v>5488</v>
      </c>
      <c r="J148">
        <v>0</v>
      </c>
      <c r="K148">
        <f>AVERAGE(E$9:E148)</f>
        <v>-22087.544999999995</v>
      </c>
      <c r="O148">
        <v>50000</v>
      </c>
      <c r="P148">
        <v>1200.45</v>
      </c>
      <c r="Q148">
        <v>-22091.4</v>
      </c>
      <c r="R148">
        <v>123511</v>
      </c>
      <c r="S148">
        <v>-19895.8</v>
      </c>
      <c r="T148">
        <v>5489</v>
      </c>
      <c r="U148">
        <v>0</v>
      </c>
      <c r="V148">
        <f>AVERAGE(Q$9:Q148)</f>
        <v>-22090.272857142874</v>
      </c>
      <c r="W148">
        <f t="shared" si="2"/>
        <v>2.2250728862927645</v>
      </c>
      <c r="X148">
        <f>AVERAGE(W$9:W148)</f>
        <v>1.2968412900853374</v>
      </c>
    </row>
    <row r="149" spans="3:24">
      <c r="C149">
        <v>150000</v>
      </c>
      <c r="D149">
        <v>1198.76</v>
      </c>
      <c r="E149">
        <v>-22087.1</v>
      </c>
      <c r="F149">
        <v>123509</v>
      </c>
      <c r="G149">
        <v>-20090.7</v>
      </c>
      <c r="H149">
        <v>49.800400000000003</v>
      </c>
      <c r="I149">
        <v>5488</v>
      </c>
      <c r="J149">
        <v>0</v>
      </c>
      <c r="K149">
        <f>AVERAGE(E$9:E149)</f>
        <v>-22087.541843971627</v>
      </c>
      <c r="O149">
        <v>50000</v>
      </c>
      <c r="P149">
        <v>1199.58</v>
      </c>
      <c r="Q149">
        <v>-22091.5</v>
      </c>
      <c r="R149">
        <v>123509</v>
      </c>
      <c r="S149">
        <v>-19927.8</v>
      </c>
      <c r="T149">
        <v>5489</v>
      </c>
      <c r="U149">
        <v>0</v>
      </c>
      <c r="V149">
        <f>AVERAGE(Q$9:Q149)</f>
        <v>-22090.281560283707</v>
      </c>
      <c r="W149">
        <f t="shared" si="2"/>
        <v>-0.375382653066481</v>
      </c>
      <c r="X149">
        <f>AVERAGE(W$9:W149)</f>
        <v>1.284981545807665</v>
      </c>
    </row>
    <row r="150" spans="3:24">
      <c r="C150">
        <v>150000</v>
      </c>
      <c r="D150">
        <v>1200.06</v>
      </c>
      <c r="E150">
        <v>-22086.799999999999</v>
      </c>
      <c r="F150">
        <v>123516</v>
      </c>
      <c r="G150">
        <v>-20029.900000000001</v>
      </c>
      <c r="H150">
        <v>49.801299999999998</v>
      </c>
      <c r="I150">
        <v>5488</v>
      </c>
      <c r="J150">
        <v>0</v>
      </c>
      <c r="K150">
        <f>AVERAGE(E$9:E150)</f>
        <v>-22087.536619718303</v>
      </c>
      <c r="O150">
        <v>50000</v>
      </c>
      <c r="P150">
        <v>1200.1600000000001</v>
      </c>
      <c r="Q150">
        <v>-22091.200000000001</v>
      </c>
      <c r="R150">
        <v>123516</v>
      </c>
      <c r="S150">
        <v>-19892.5</v>
      </c>
      <c r="T150">
        <v>5489</v>
      </c>
      <c r="U150">
        <v>0</v>
      </c>
      <c r="V150">
        <f>AVERAGE(Q$9:Q150)</f>
        <v>-22090.288028169034</v>
      </c>
      <c r="W150">
        <f t="shared" si="2"/>
        <v>-0.37543731778714573</v>
      </c>
      <c r="X150">
        <f>AVERAGE(W$9:W150)</f>
        <v>1.2732884552189692</v>
      </c>
    </row>
    <row r="151" spans="3:24">
      <c r="C151">
        <v>150000</v>
      </c>
      <c r="D151">
        <v>1199.8900000000001</v>
      </c>
      <c r="E151">
        <v>-22088.1</v>
      </c>
      <c r="F151">
        <v>123507</v>
      </c>
      <c r="G151">
        <v>-19986.599999999999</v>
      </c>
      <c r="H151">
        <v>49.8001</v>
      </c>
      <c r="I151">
        <v>5488</v>
      </c>
      <c r="J151">
        <v>0</v>
      </c>
      <c r="K151">
        <f>AVERAGE(E$9:E151)</f>
        <v>-22087.540559440557</v>
      </c>
      <c r="O151">
        <v>50000</v>
      </c>
      <c r="P151">
        <v>1200.47</v>
      </c>
      <c r="Q151">
        <v>-22089.3</v>
      </c>
      <c r="R151">
        <v>123507</v>
      </c>
      <c r="S151">
        <v>-19798.3</v>
      </c>
      <c r="T151">
        <v>5489</v>
      </c>
      <c r="U151">
        <v>0</v>
      </c>
      <c r="V151">
        <f>AVERAGE(Q$9:Q151)</f>
        <v>-22090.281118881136</v>
      </c>
      <c r="W151">
        <f t="shared" si="2"/>
        <v>2.8247995626807096</v>
      </c>
      <c r="X151">
        <f>AVERAGE(W$9:W151)</f>
        <v>1.2841381832431771</v>
      </c>
    </row>
    <row r="152" spans="3:24">
      <c r="C152">
        <v>150000</v>
      </c>
      <c r="D152">
        <v>1198.9000000000001</v>
      </c>
      <c r="E152">
        <v>-22088.5</v>
      </c>
      <c r="F152">
        <v>123501</v>
      </c>
      <c r="G152">
        <v>-19988.8</v>
      </c>
      <c r="H152">
        <v>49.799399999999999</v>
      </c>
      <c r="I152">
        <v>5488</v>
      </c>
      <c r="J152">
        <v>0</v>
      </c>
      <c r="K152">
        <f>AVERAGE(E$9:E152)</f>
        <v>-22087.547222222216</v>
      </c>
      <c r="O152">
        <v>50000</v>
      </c>
      <c r="P152">
        <v>1199.57</v>
      </c>
      <c r="Q152">
        <v>-22088.1</v>
      </c>
      <c r="R152">
        <v>123501</v>
      </c>
      <c r="S152">
        <v>-19896.2</v>
      </c>
      <c r="T152">
        <v>5489</v>
      </c>
      <c r="U152">
        <v>0</v>
      </c>
      <c r="V152">
        <f>AVERAGE(Q$9:Q152)</f>
        <v>-22090.265972222242</v>
      </c>
      <c r="W152">
        <f t="shared" si="2"/>
        <v>4.4248724489771121</v>
      </c>
      <c r="X152">
        <f>AVERAGE(W$9:W152)</f>
        <v>1.3059488378663293</v>
      </c>
    </row>
    <row r="153" spans="3:24">
      <c r="C153">
        <v>150000</v>
      </c>
      <c r="D153">
        <v>1199.68</v>
      </c>
      <c r="E153">
        <v>-22087.7</v>
      </c>
      <c r="F153">
        <v>123512</v>
      </c>
      <c r="G153">
        <v>-20046.3</v>
      </c>
      <c r="H153">
        <v>49.800800000000002</v>
      </c>
      <c r="I153">
        <v>5488</v>
      </c>
      <c r="J153">
        <v>0</v>
      </c>
      <c r="K153">
        <f>AVERAGE(E$9:E153)</f>
        <v>-22087.548275862067</v>
      </c>
      <c r="O153">
        <v>50000</v>
      </c>
      <c r="P153">
        <v>1199.6400000000001</v>
      </c>
      <c r="Q153">
        <v>-22091.1</v>
      </c>
      <c r="R153">
        <v>123512</v>
      </c>
      <c r="S153">
        <v>-19842</v>
      </c>
      <c r="T153">
        <v>5489</v>
      </c>
      <c r="U153">
        <v>0</v>
      </c>
      <c r="V153">
        <f>AVERAGE(Q$9:Q153)</f>
        <v>-22090.271724137951</v>
      </c>
      <c r="W153">
        <f t="shared" si="2"/>
        <v>0.6247266763857624</v>
      </c>
      <c r="X153">
        <f>AVERAGE(W$9:W153)</f>
        <v>1.3012507539940497</v>
      </c>
    </row>
    <row r="154" spans="3:24">
      <c r="C154">
        <v>150000</v>
      </c>
      <c r="D154">
        <v>1200.1099999999999</v>
      </c>
      <c r="E154">
        <v>-22086.1</v>
      </c>
      <c r="F154">
        <v>123501</v>
      </c>
      <c r="G154">
        <v>-19953.099999999999</v>
      </c>
      <c r="H154">
        <v>49.799300000000002</v>
      </c>
      <c r="I154">
        <v>5488</v>
      </c>
      <c r="J154">
        <v>0</v>
      </c>
      <c r="K154">
        <f>AVERAGE(E$9:E154)</f>
        <v>-22087.538356164379</v>
      </c>
      <c r="O154">
        <v>50000</v>
      </c>
      <c r="P154">
        <v>1199.9000000000001</v>
      </c>
      <c r="Q154">
        <v>-22091.5</v>
      </c>
      <c r="R154">
        <v>123501</v>
      </c>
      <c r="S154">
        <v>-19843.400000000001</v>
      </c>
      <c r="T154">
        <v>5489</v>
      </c>
      <c r="U154">
        <v>0</v>
      </c>
      <c r="V154">
        <f>AVERAGE(Q$9:Q154)</f>
        <v>-22090.280136986319</v>
      </c>
      <c r="W154">
        <f t="shared" si="2"/>
        <v>-1.3755648688093061</v>
      </c>
      <c r="X154">
        <f>AVERAGE(W$9:W154)</f>
        <v>1.2829164004132048</v>
      </c>
    </row>
    <row r="155" spans="3:24">
      <c r="C155">
        <v>150000</v>
      </c>
      <c r="D155">
        <v>1200.57</v>
      </c>
      <c r="E155">
        <v>-22087.4</v>
      </c>
      <c r="F155">
        <v>123502</v>
      </c>
      <c r="G155">
        <v>-19927.099999999999</v>
      </c>
      <c r="H155">
        <v>49.799399999999999</v>
      </c>
      <c r="I155">
        <v>5488</v>
      </c>
      <c r="J155">
        <v>0</v>
      </c>
      <c r="K155">
        <f>AVERAGE(E$9:E155)</f>
        <v>-22087.537414965984</v>
      </c>
      <c r="O155">
        <v>50000</v>
      </c>
      <c r="P155">
        <v>1200.25</v>
      </c>
      <c r="Q155">
        <v>-22089.5</v>
      </c>
      <c r="R155">
        <v>123502</v>
      </c>
      <c r="S155">
        <v>-19863</v>
      </c>
      <c r="T155">
        <v>5489</v>
      </c>
      <c r="U155">
        <v>0</v>
      </c>
      <c r="V155">
        <f>AVERAGE(Q$9:Q155)</f>
        <v>-22090.27482993199</v>
      </c>
      <c r="W155">
        <f t="shared" si="2"/>
        <v>1.9246720116607321</v>
      </c>
      <c r="X155">
        <f>AVERAGE(W$9:W155)</f>
        <v>1.2872820848434601</v>
      </c>
    </row>
    <row r="156" spans="3:24">
      <c r="C156">
        <v>150000</v>
      </c>
      <c r="D156">
        <v>1199</v>
      </c>
      <c r="E156">
        <v>-22089.7</v>
      </c>
      <c r="F156">
        <v>123507</v>
      </c>
      <c r="G156">
        <v>-19970.099999999999</v>
      </c>
      <c r="H156">
        <v>49.8001</v>
      </c>
      <c r="I156">
        <v>5488</v>
      </c>
      <c r="J156">
        <v>0</v>
      </c>
      <c r="K156">
        <f>AVERAGE(E$9:E156)</f>
        <v>-22087.552027027024</v>
      </c>
      <c r="O156">
        <v>50000</v>
      </c>
      <c r="P156">
        <v>1199.74</v>
      </c>
      <c r="Q156">
        <v>-22090.2</v>
      </c>
      <c r="R156">
        <v>123507</v>
      </c>
      <c r="S156">
        <v>-19916.7</v>
      </c>
      <c r="T156">
        <v>5489</v>
      </c>
      <c r="U156">
        <v>0</v>
      </c>
      <c r="V156">
        <f>AVERAGE(Q$9:Q156)</f>
        <v>-22090.274324324342</v>
      </c>
      <c r="W156">
        <f t="shared" si="2"/>
        <v>3.5250911078692297</v>
      </c>
      <c r="X156">
        <f>AVERAGE(W$9:W156)</f>
        <v>1.3024024160801206</v>
      </c>
    </row>
    <row r="157" spans="3:24">
      <c r="C157">
        <v>150000</v>
      </c>
      <c r="D157">
        <v>1199.3900000000001</v>
      </c>
      <c r="E157">
        <v>-22090.3</v>
      </c>
      <c r="F157">
        <v>123514</v>
      </c>
      <c r="G157">
        <v>-20028.099999999999</v>
      </c>
      <c r="H157">
        <v>49.801000000000002</v>
      </c>
      <c r="I157">
        <v>5488</v>
      </c>
      <c r="J157">
        <v>0</v>
      </c>
      <c r="K157">
        <f>AVERAGE(E$9:E157)</f>
        <v>-22087.570469798655</v>
      </c>
      <c r="O157">
        <v>50000</v>
      </c>
      <c r="P157">
        <v>1199.6099999999999</v>
      </c>
      <c r="Q157">
        <v>-22091.7</v>
      </c>
      <c r="R157">
        <v>123514</v>
      </c>
      <c r="S157">
        <v>-19902.8</v>
      </c>
      <c r="T157">
        <v>5489</v>
      </c>
      <c r="U157">
        <v>0</v>
      </c>
      <c r="V157">
        <f>AVERAGE(Q$9:Q157)</f>
        <v>-22090.28389261747</v>
      </c>
      <c r="W157">
        <f t="shared" si="2"/>
        <v>2.625200437312742</v>
      </c>
      <c r="X157">
        <f>AVERAGE(W$9:W157)</f>
        <v>1.3112802551487959</v>
      </c>
    </row>
    <row r="158" spans="3:24">
      <c r="C158">
        <v>150000</v>
      </c>
      <c r="D158">
        <v>1199.8800000000001</v>
      </c>
      <c r="E158">
        <v>-22085.8</v>
      </c>
      <c r="F158">
        <v>123504</v>
      </c>
      <c r="G158">
        <v>-20064.2</v>
      </c>
      <c r="H158">
        <v>49.799700000000001</v>
      </c>
      <c r="I158">
        <v>5488</v>
      </c>
      <c r="J158">
        <v>0</v>
      </c>
      <c r="K158">
        <f>AVERAGE(E$9:E158)</f>
        <v>-22087.558666666664</v>
      </c>
      <c r="O158">
        <v>50000</v>
      </c>
      <c r="P158">
        <v>1199.9000000000001</v>
      </c>
      <c r="Q158">
        <v>-22094.6</v>
      </c>
      <c r="R158">
        <v>123504</v>
      </c>
      <c r="S158">
        <v>-19750</v>
      </c>
      <c r="T158">
        <v>5489</v>
      </c>
      <c r="U158">
        <v>0</v>
      </c>
      <c r="V158">
        <f>AVERAGE(Q$9:Q158)</f>
        <v>-22090.312666666687</v>
      </c>
      <c r="W158">
        <f t="shared" si="2"/>
        <v>-4.775619533527788</v>
      </c>
      <c r="X158">
        <f>AVERAGE(W$9:W158)</f>
        <v>1.2707009232242854</v>
      </c>
    </row>
    <row r="159" spans="3:24">
      <c r="C159">
        <v>150000</v>
      </c>
      <c r="D159">
        <v>1200.8</v>
      </c>
      <c r="E159">
        <v>-22087.3</v>
      </c>
      <c r="F159">
        <v>123508</v>
      </c>
      <c r="G159">
        <v>-19970.8</v>
      </c>
      <c r="H159">
        <v>49.800199999999997</v>
      </c>
      <c r="I159">
        <v>5488</v>
      </c>
      <c r="J159">
        <v>0</v>
      </c>
      <c r="K159">
        <f>AVERAGE(E$9:E159)</f>
        <v>-22087.556953642379</v>
      </c>
      <c r="O159">
        <v>50000</v>
      </c>
      <c r="P159">
        <v>1200.73</v>
      </c>
      <c r="Q159">
        <v>-22090.6</v>
      </c>
      <c r="R159">
        <v>123508</v>
      </c>
      <c r="S159">
        <v>-19834.400000000001</v>
      </c>
      <c r="T159">
        <v>5489</v>
      </c>
      <c r="U159">
        <v>0</v>
      </c>
      <c r="V159">
        <f>AVERAGE(Q$9:Q159)</f>
        <v>-22090.314569536444</v>
      </c>
      <c r="W159">
        <f t="shared" si="2"/>
        <v>0.72465379008644959</v>
      </c>
      <c r="X159">
        <f>AVERAGE(W$9:W159)</f>
        <v>1.2670847170445645</v>
      </c>
    </row>
    <row r="160" spans="3:24">
      <c r="C160">
        <v>150000</v>
      </c>
      <c r="D160">
        <v>1199.54</v>
      </c>
      <c r="E160">
        <v>-22086.7</v>
      </c>
      <c r="F160">
        <v>123511</v>
      </c>
      <c r="G160">
        <v>-20085.2</v>
      </c>
      <c r="H160">
        <v>49.800699999999999</v>
      </c>
      <c r="I160">
        <v>5488</v>
      </c>
      <c r="J160">
        <v>0</v>
      </c>
      <c r="K160">
        <f>AVERAGE(E$9:E160)</f>
        <v>-22087.551315789471</v>
      </c>
      <c r="O160">
        <v>50000</v>
      </c>
      <c r="P160">
        <v>1199.8900000000001</v>
      </c>
      <c r="Q160">
        <v>-22090.5</v>
      </c>
      <c r="R160">
        <v>123511</v>
      </c>
      <c r="S160">
        <v>-19911.3</v>
      </c>
      <c r="T160">
        <v>5489</v>
      </c>
      <c r="U160">
        <v>0</v>
      </c>
      <c r="V160">
        <f>AVERAGE(Q$9:Q160)</f>
        <v>-22090.315789473705</v>
      </c>
      <c r="W160">
        <f t="shared" si="2"/>
        <v>0.22454446064148215</v>
      </c>
      <c r="X160">
        <f>AVERAGE(W$9:W160)</f>
        <v>1.2602258995682285</v>
      </c>
    </row>
    <row r="161" spans="3:24">
      <c r="C161">
        <v>150000</v>
      </c>
      <c r="D161">
        <v>1200.96</v>
      </c>
      <c r="E161">
        <v>-22088.5</v>
      </c>
      <c r="F161">
        <v>123513</v>
      </c>
      <c r="G161">
        <v>-19981.400000000001</v>
      </c>
      <c r="H161">
        <v>49.800899999999999</v>
      </c>
      <c r="I161">
        <v>5488</v>
      </c>
      <c r="J161">
        <v>0</v>
      </c>
      <c r="K161">
        <f>AVERAGE(E$9:E161)</f>
        <v>-22087.557516339864</v>
      </c>
      <c r="O161">
        <v>50000</v>
      </c>
      <c r="P161">
        <v>1199.55</v>
      </c>
      <c r="Q161">
        <v>-22089.7</v>
      </c>
      <c r="R161">
        <v>123513</v>
      </c>
      <c r="S161">
        <v>-19950.099999999999</v>
      </c>
      <c r="T161">
        <v>5489</v>
      </c>
      <c r="U161">
        <v>0</v>
      </c>
      <c r="V161">
        <f>AVERAGE(Q$9:Q161)</f>
        <v>-22090.311764705904</v>
      </c>
      <c r="W161">
        <f t="shared" si="2"/>
        <v>2.8248724489749293</v>
      </c>
      <c r="X161">
        <f>AVERAGE(W$9:W161)</f>
        <v>1.2704523476035665</v>
      </c>
    </row>
    <row r="162" spans="3:24">
      <c r="C162">
        <v>150000</v>
      </c>
      <c r="D162">
        <v>1200.24</v>
      </c>
      <c r="E162">
        <v>-22088.7</v>
      </c>
      <c r="F162">
        <v>123505</v>
      </c>
      <c r="G162">
        <v>-20004.900000000001</v>
      </c>
      <c r="H162">
        <v>49.799900000000001</v>
      </c>
      <c r="I162">
        <v>5488</v>
      </c>
      <c r="J162">
        <v>0</v>
      </c>
      <c r="K162">
        <f>AVERAGE(E$9:E162)</f>
        <v>-22087.564935064933</v>
      </c>
      <c r="O162">
        <v>50000</v>
      </c>
      <c r="P162">
        <v>1200.5899999999999</v>
      </c>
      <c r="Q162">
        <v>-22089.5</v>
      </c>
      <c r="R162">
        <v>123505</v>
      </c>
      <c r="S162">
        <v>-19851.099999999999</v>
      </c>
      <c r="T162">
        <v>5489</v>
      </c>
      <c r="U162">
        <v>0</v>
      </c>
      <c r="V162">
        <f>AVERAGE(Q$9:Q162)</f>
        <v>-22090.306493506516</v>
      </c>
      <c r="W162">
        <f t="shared" si="2"/>
        <v>3.2249088921271323</v>
      </c>
      <c r="X162">
        <f>AVERAGE(W$9:W162)</f>
        <v>1.2831436238667064</v>
      </c>
    </row>
    <row r="163" spans="3:24">
      <c r="C163">
        <v>150000</v>
      </c>
      <c r="D163">
        <v>1200.1400000000001</v>
      </c>
      <c r="E163">
        <v>-22089.9</v>
      </c>
      <c r="F163">
        <v>123502</v>
      </c>
      <c r="G163">
        <v>-19918.900000000001</v>
      </c>
      <c r="H163">
        <v>49.799500000000002</v>
      </c>
      <c r="I163">
        <v>5488</v>
      </c>
      <c r="J163">
        <v>0</v>
      </c>
      <c r="K163">
        <f>AVERAGE(E$9:E163)</f>
        <v>-22087.579999999998</v>
      </c>
      <c r="O163">
        <v>50000</v>
      </c>
      <c r="P163">
        <v>1199.82</v>
      </c>
      <c r="Q163">
        <v>-22092.2</v>
      </c>
      <c r="R163">
        <v>123502</v>
      </c>
      <c r="S163">
        <v>-19777.099999999999</v>
      </c>
      <c r="T163">
        <v>5489</v>
      </c>
      <c r="U163">
        <v>0</v>
      </c>
      <c r="V163">
        <f>AVERAGE(Q$9:Q163)</f>
        <v>-22090.318709677442</v>
      </c>
      <c r="W163">
        <f t="shared" si="2"/>
        <v>1.7251275510170672</v>
      </c>
      <c r="X163">
        <f>AVERAGE(W$9:W163)</f>
        <v>1.2859951330741282</v>
      </c>
    </row>
    <row r="164" spans="3:24">
      <c r="C164">
        <v>150000</v>
      </c>
      <c r="D164">
        <v>1199.75</v>
      </c>
      <c r="E164">
        <v>-22086.5</v>
      </c>
      <c r="F164">
        <v>123512</v>
      </c>
      <c r="G164">
        <v>-20069.7</v>
      </c>
      <c r="H164">
        <v>49.800899999999999</v>
      </c>
      <c r="I164">
        <v>5488</v>
      </c>
      <c r="J164">
        <v>0</v>
      </c>
      <c r="K164">
        <f>AVERAGE(E$9:E164)</f>
        <v>-22087.573076923072</v>
      </c>
      <c r="O164">
        <v>50000</v>
      </c>
      <c r="P164">
        <v>1200.27</v>
      </c>
      <c r="Q164">
        <v>-22088.9</v>
      </c>
      <c r="R164">
        <v>123512</v>
      </c>
      <c r="S164">
        <v>-19910.2</v>
      </c>
      <c r="T164">
        <v>5489</v>
      </c>
      <c r="U164">
        <v>0</v>
      </c>
      <c r="V164">
        <f>AVERAGE(Q$9:Q164)</f>
        <v>-22090.309615384638</v>
      </c>
      <c r="W164">
        <f t="shared" si="2"/>
        <v>1.6245080174885516</v>
      </c>
      <c r="X164">
        <f>AVERAGE(W$9:W164)</f>
        <v>1.2881650874614001</v>
      </c>
    </row>
    <row r="165" spans="3:24">
      <c r="C165">
        <v>150000</v>
      </c>
      <c r="D165">
        <v>1199.6600000000001</v>
      </c>
      <c r="E165">
        <v>-22082.5</v>
      </c>
      <c r="F165">
        <v>123513</v>
      </c>
      <c r="G165">
        <v>-19997</v>
      </c>
      <c r="H165">
        <v>49.801000000000002</v>
      </c>
      <c r="I165">
        <v>5488</v>
      </c>
      <c r="J165">
        <v>0</v>
      </c>
      <c r="K165">
        <f>AVERAGE(E$9:E165)</f>
        <v>-22087.540764331206</v>
      </c>
      <c r="O165">
        <v>50000</v>
      </c>
      <c r="P165">
        <v>1199.6400000000001</v>
      </c>
      <c r="Q165">
        <v>-22087.599999999999</v>
      </c>
      <c r="R165">
        <v>123513</v>
      </c>
      <c r="S165">
        <v>-19818.8</v>
      </c>
      <c r="T165">
        <v>5489</v>
      </c>
      <c r="U165">
        <v>0</v>
      </c>
      <c r="V165">
        <f>AVERAGE(Q$9:Q165)</f>
        <v>-22090.292356687922</v>
      </c>
      <c r="W165">
        <f t="shared" si="2"/>
        <v>-1.0762208454834763</v>
      </c>
      <c r="X165">
        <f>AVERAGE(W$9:W165)</f>
        <v>1.2731053044490124</v>
      </c>
    </row>
    <row r="166" spans="3:24">
      <c r="C166">
        <v>150000</v>
      </c>
      <c r="D166">
        <v>1200.08</v>
      </c>
      <c r="E166">
        <v>-22086.3</v>
      </c>
      <c r="F166">
        <v>123509</v>
      </c>
      <c r="G166">
        <v>-20039.8</v>
      </c>
      <c r="H166">
        <v>49.800400000000003</v>
      </c>
      <c r="I166">
        <v>5488</v>
      </c>
      <c r="J166">
        <v>0</v>
      </c>
      <c r="K166">
        <f>AVERAGE(E$9:E166)</f>
        <v>-22087.532911392402</v>
      </c>
      <c r="O166">
        <v>50000</v>
      </c>
      <c r="P166">
        <v>1199.8900000000001</v>
      </c>
      <c r="Q166">
        <v>-22092.799999999999</v>
      </c>
      <c r="R166">
        <v>123509</v>
      </c>
      <c r="S166">
        <v>-19931.7</v>
      </c>
      <c r="T166">
        <v>5489</v>
      </c>
      <c r="U166">
        <v>0</v>
      </c>
      <c r="V166">
        <f>AVERAGE(Q$9:Q166)</f>
        <v>-22090.308227848123</v>
      </c>
      <c r="W166">
        <f t="shared" si="2"/>
        <v>-2.4755284256571031</v>
      </c>
      <c r="X166">
        <f>AVERAGE(W$9:W166)</f>
        <v>1.249379774511632</v>
      </c>
    </row>
    <row r="167" spans="3:24">
      <c r="C167">
        <v>150000</v>
      </c>
      <c r="D167">
        <v>1200.23</v>
      </c>
      <c r="E167">
        <v>-22089.1</v>
      </c>
      <c r="F167">
        <v>123509</v>
      </c>
      <c r="G167">
        <v>-20000.900000000001</v>
      </c>
      <c r="H167">
        <v>49.800400000000003</v>
      </c>
      <c r="I167">
        <v>5488</v>
      </c>
      <c r="J167">
        <v>0</v>
      </c>
      <c r="K167">
        <f>AVERAGE(E$9:E167)</f>
        <v>-22087.542767295592</v>
      </c>
      <c r="O167">
        <v>50000</v>
      </c>
      <c r="P167">
        <v>1199.32</v>
      </c>
      <c r="Q167">
        <v>-22090.3</v>
      </c>
      <c r="R167">
        <v>123509</v>
      </c>
      <c r="S167">
        <v>-19914.3</v>
      </c>
      <c r="T167">
        <v>5489</v>
      </c>
      <c r="U167">
        <v>0</v>
      </c>
      <c r="V167">
        <f>AVERAGE(Q$9:Q167)</f>
        <v>-22090.308176100651</v>
      </c>
      <c r="W167">
        <f t="shared" si="2"/>
        <v>2.8249817784235347</v>
      </c>
      <c r="X167">
        <f>AVERAGE(W$9:W167)</f>
        <v>1.2592892210771156</v>
      </c>
    </row>
    <row r="168" spans="3:24">
      <c r="C168">
        <v>150000</v>
      </c>
      <c r="D168">
        <v>1200.56</v>
      </c>
      <c r="E168">
        <v>-22087.200000000001</v>
      </c>
      <c r="F168">
        <v>123508</v>
      </c>
      <c r="G168">
        <v>-19959.400000000001</v>
      </c>
      <c r="H168">
        <v>49.8003</v>
      </c>
      <c r="I168">
        <v>5488</v>
      </c>
      <c r="J168">
        <v>0</v>
      </c>
      <c r="K168">
        <f>AVERAGE(E$9:E168)</f>
        <v>-22087.540624999998</v>
      </c>
      <c r="O168">
        <v>50000</v>
      </c>
      <c r="P168">
        <v>1200.07</v>
      </c>
      <c r="Q168">
        <v>-22091.3</v>
      </c>
      <c r="R168">
        <v>123508</v>
      </c>
      <c r="S168">
        <v>-19835.099999999999</v>
      </c>
      <c r="T168">
        <v>5489</v>
      </c>
      <c r="U168">
        <v>0</v>
      </c>
      <c r="V168">
        <f>AVERAGE(Q$9:Q168)</f>
        <v>-22090.31437500002</v>
      </c>
      <c r="W168">
        <f t="shared" si="2"/>
        <v>-7.5364431486377725E-2</v>
      </c>
      <c r="X168">
        <f>AVERAGE(W$9:W168)</f>
        <v>1.2509476357485938</v>
      </c>
    </row>
    <row r="169" spans="3:24">
      <c r="C169">
        <v>150000</v>
      </c>
      <c r="D169">
        <v>1199.8</v>
      </c>
      <c r="E169">
        <v>-22087.3</v>
      </c>
      <c r="F169">
        <v>123518</v>
      </c>
      <c r="G169">
        <v>-20101.5</v>
      </c>
      <c r="H169">
        <v>49.801600000000001</v>
      </c>
      <c r="I169">
        <v>5488</v>
      </c>
      <c r="J169">
        <v>0</v>
      </c>
      <c r="K169">
        <f>AVERAGE(E$9:E169)</f>
        <v>-22087.53913043478</v>
      </c>
      <c r="O169">
        <v>50000</v>
      </c>
      <c r="P169">
        <v>1199.75</v>
      </c>
      <c r="Q169">
        <v>-22091.3</v>
      </c>
      <c r="R169">
        <v>123518</v>
      </c>
      <c r="S169">
        <v>-19890.900000000001</v>
      </c>
      <c r="T169">
        <v>5489</v>
      </c>
      <c r="U169">
        <v>0</v>
      </c>
      <c r="V169">
        <f>AVERAGE(Q$9:Q169)</f>
        <v>-22090.320496894426</v>
      </c>
      <c r="W169">
        <f t="shared" si="2"/>
        <v>2.4653790085721994E-2</v>
      </c>
      <c r="X169">
        <f>AVERAGE(W$9:W169)</f>
        <v>1.2433309037879547</v>
      </c>
    </row>
    <row r="170" spans="3:24">
      <c r="C170">
        <v>150000</v>
      </c>
      <c r="D170">
        <v>1199.9000000000001</v>
      </c>
      <c r="E170">
        <v>-22085.8</v>
      </c>
      <c r="F170">
        <v>123515</v>
      </c>
      <c r="G170">
        <v>-20109.2</v>
      </c>
      <c r="H170">
        <v>49.801200000000001</v>
      </c>
      <c r="I170">
        <v>5488</v>
      </c>
      <c r="J170">
        <v>0</v>
      </c>
      <c r="K170">
        <f>AVERAGE(E$9:E170)</f>
        <v>-22087.528395061723</v>
      </c>
      <c r="O170">
        <v>50000</v>
      </c>
      <c r="P170">
        <v>1201</v>
      </c>
      <c r="Q170">
        <v>-22089.4</v>
      </c>
      <c r="R170">
        <v>123515</v>
      </c>
      <c r="S170">
        <v>-19822</v>
      </c>
      <c r="T170">
        <v>5489</v>
      </c>
      <c r="U170">
        <v>0</v>
      </c>
      <c r="V170">
        <f>AVERAGE(Q$9:Q170)</f>
        <v>-22090.314814814832</v>
      </c>
      <c r="W170">
        <f t="shared" si="2"/>
        <v>0.42438046646930161</v>
      </c>
      <c r="X170">
        <f>AVERAGE(W$9:W170)</f>
        <v>1.2382756541748767</v>
      </c>
    </row>
    <row r="171" spans="3:24">
      <c r="C171">
        <v>150000</v>
      </c>
      <c r="D171">
        <v>1200.4000000000001</v>
      </c>
      <c r="E171">
        <v>-22088.1</v>
      </c>
      <c r="F171">
        <v>123512</v>
      </c>
      <c r="G171">
        <v>-20065.900000000001</v>
      </c>
      <c r="H171">
        <v>49.800899999999999</v>
      </c>
      <c r="I171">
        <v>5488</v>
      </c>
      <c r="J171">
        <v>0</v>
      </c>
      <c r="K171">
        <f>AVERAGE(E$9:E171)</f>
        <v>-22087.531901840488</v>
      </c>
      <c r="O171">
        <v>50000</v>
      </c>
      <c r="P171">
        <v>1200.22</v>
      </c>
      <c r="Q171">
        <v>-22090.2</v>
      </c>
      <c r="R171">
        <v>123512</v>
      </c>
      <c r="S171">
        <v>-19958.5</v>
      </c>
      <c r="T171">
        <v>5489</v>
      </c>
      <c r="U171">
        <v>0</v>
      </c>
      <c r="V171">
        <f>AVERAGE(Q$9:Q171)</f>
        <v>-22090.314110429466</v>
      </c>
      <c r="W171">
        <f t="shared" si="2"/>
        <v>1.9247995626792544</v>
      </c>
      <c r="X171">
        <f>AVERAGE(W$9:W171)</f>
        <v>1.2424874572945355</v>
      </c>
    </row>
    <row r="172" spans="3:24">
      <c r="C172">
        <v>150000</v>
      </c>
      <c r="D172">
        <v>1199.67</v>
      </c>
      <c r="E172">
        <v>-22087.200000000001</v>
      </c>
      <c r="F172">
        <v>123500</v>
      </c>
      <c r="G172">
        <v>-19951.599999999999</v>
      </c>
      <c r="H172">
        <v>49.799199999999999</v>
      </c>
      <c r="I172">
        <v>5488</v>
      </c>
      <c r="J172">
        <v>0</v>
      </c>
      <c r="K172">
        <f>AVERAGE(E$9:E172)</f>
        <v>-22087.529878048776</v>
      </c>
      <c r="O172">
        <v>50000</v>
      </c>
      <c r="P172">
        <v>1200.1300000000001</v>
      </c>
      <c r="Q172">
        <v>-22088</v>
      </c>
      <c r="R172">
        <v>123500</v>
      </c>
      <c r="S172">
        <v>-19737.099999999999</v>
      </c>
      <c r="T172">
        <v>5489</v>
      </c>
      <c r="U172">
        <v>0</v>
      </c>
      <c r="V172">
        <f>AVERAGE(Q$9:Q172)</f>
        <v>-22090.300000000017</v>
      </c>
      <c r="W172">
        <f t="shared" si="2"/>
        <v>3.2246355685128947</v>
      </c>
      <c r="X172">
        <f>AVERAGE(W$9:W172)</f>
        <v>1.2545737262653791</v>
      </c>
    </row>
    <row r="173" spans="3:24">
      <c r="C173">
        <v>150000</v>
      </c>
      <c r="D173">
        <v>1200.74</v>
      </c>
      <c r="E173">
        <v>-22086.5</v>
      </c>
      <c r="F173">
        <v>123512</v>
      </c>
      <c r="G173">
        <v>-19994.900000000001</v>
      </c>
      <c r="H173">
        <v>49.800899999999999</v>
      </c>
      <c r="I173">
        <v>5488</v>
      </c>
      <c r="J173">
        <v>0</v>
      </c>
      <c r="K173">
        <f>AVERAGE(E$9:E173)</f>
        <v>-22087.523636363632</v>
      </c>
      <c r="O173">
        <v>50000</v>
      </c>
      <c r="P173">
        <v>1199.3699999999999</v>
      </c>
      <c r="Q173">
        <v>-22093.3</v>
      </c>
      <c r="R173">
        <v>123512</v>
      </c>
      <c r="S173">
        <v>-19858.3</v>
      </c>
      <c r="T173">
        <v>5489</v>
      </c>
      <c r="U173">
        <v>0</v>
      </c>
      <c r="V173">
        <f>AVERAGE(Q$9:Q173)</f>
        <v>-22090.318181818198</v>
      </c>
      <c r="W173">
        <f t="shared" si="2"/>
        <v>-2.7754919825092657</v>
      </c>
      <c r="X173">
        <f>AVERAGE(W$9:W173)</f>
        <v>1.2301490856061388</v>
      </c>
    </row>
    <row r="174" spans="3:24">
      <c r="C174">
        <v>150000</v>
      </c>
      <c r="D174">
        <v>1199.93</v>
      </c>
      <c r="E174">
        <v>-22085.9</v>
      </c>
      <c r="F174">
        <v>123508</v>
      </c>
      <c r="G174">
        <v>-20095.8</v>
      </c>
      <c r="H174">
        <v>49.800199999999997</v>
      </c>
      <c r="I174">
        <v>5488</v>
      </c>
      <c r="J174">
        <v>0</v>
      </c>
      <c r="K174">
        <f>AVERAGE(E$9:E174)</f>
        <v>-22087.513855421683</v>
      </c>
      <c r="O174">
        <v>50000</v>
      </c>
      <c r="P174">
        <v>1199.8</v>
      </c>
      <c r="Q174">
        <v>-22091.5</v>
      </c>
      <c r="R174">
        <v>123508</v>
      </c>
      <c r="S174">
        <v>-19878.7</v>
      </c>
      <c r="T174">
        <v>5489</v>
      </c>
      <c r="U174">
        <v>0</v>
      </c>
      <c r="V174">
        <f>AVERAGE(Q$9:Q174)</f>
        <v>-22090.325301204837</v>
      </c>
      <c r="W174">
        <f t="shared" si="2"/>
        <v>-1.5756013119535055</v>
      </c>
      <c r="X174">
        <f>AVERAGE(W$9:W174)</f>
        <v>1.2132469747774663</v>
      </c>
    </row>
    <row r="175" spans="3:24">
      <c r="C175">
        <v>150000</v>
      </c>
      <c r="D175">
        <v>1199.6400000000001</v>
      </c>
      <c r="E175">
        <v>-22084.799999999999</v>
      </c>
      <c r="F175">
        <v>123508</v>
      </c>
      <c r="G175">
        <v>-20020.599999999999</v>
      </c>
      <c r="H175">
        <v>49.800199999999997</v>
      </c>
      <c r="I175">
        <v>5488</v>
      </c>
      <c r="J175">
        <v>0</v>
      </c>
      <c r="K175">
        <f>AVERAGE(E$9:E175)</f>
        <v>-22087.497604790413</v>
      </c>
      <c r="O175">
        <v>50000</v>
      </c>
      <c r="P175">
        <v>1199.32</v>
      </c>
      <c r="Q175">
        <v>-22088.3</v>
      </c>
      <c r="R175">
        <v>123508</v>
      </c>
      <c r="S175">
        <v>-19807.599999999999</v>
      </c>
      <c r="T175">
        <v>5489</v>
      </c>
      <c r="U175">
        <v>0</v>
      </c>
      <c r="V175">
        <f>AVERAGE(Q$9:Q175)</f>
        <v>-22090.31317365271</v>
      </c>
      <c r="W175">
        <f t="shared" si="2"/>
        <v>0.52419825072502135</v>
      </c>
      <c r="X175">
        <f>AVERAGE(W$9:W175)</f>
        <v>1.2091209345136791</v>
      </c>
    </row>
    <row r="176" spans="3:24">
      <c r="C176">
        <v>150000</v>
      </c>
      <c r="D176">
        <v>1199.26</v>
      </c>
      <c r="E176">
        <v>-22088.799999999999</v>
      </c>
      <c r="F176">
        <v>123508</v>
      </c>
      <c r="G176">
        <v>-20034.400000000001</v>
      </c>
      <c r="H176">
        <v>49.8003</v>
      </c>
      <c r="I176">
        <v>5488</v>
      </c>
      <c r="J176">
        <v>0</v>
      </c>
      <c r="K176">
        <f>AVERAGE(E$9:E176)</f>
        <v>-22087.505357142851</v>
      </c>
      <c r="O176">
        <v>50000</v>
      </c>
      <c r="P176">
        <v>1199.92</v>
      </c>
      <c r="Q176">
        <v>-22092.3</v>
      </c>
      <c r="R176">
        <v>123508</v>
      </c>
      <c r="S176">
        <v>-19883.8</v>
      </c>
      <c r="T176">
        <v>5489</v>
      </c>
      <c r="U176">
        <v>0</v>
      </c>
      <c r="V176">
        <f>AVERAGE(Q$9:Q176)</f>
        <v>-22090.325000000015</v>
      </c>
      <c r="W176">
        <f t="shared" si="2"/>
        <v>0.52492711369995959</v>
      </c>
      <c r="X176">
        <f>AVERAGE(W$9:W176)</f>
        <v>1.2050483522469309</v>
      </c>
    </row>
    <row r="177" spans="3:24">
      <c r="C177">
        <v>150000</v>
      </c>
      <c r="D177">
        <v>1199.73</v>
      </c>
      <c r="E177">
        <v>-22084</v>
      </c>
      <c r="F177">
        <v>123507</v>
      </c>
      <c r="G177">
        <v>-19954.8</v>
      </c>
      <c r="H177">
        <v>49.8001</v>
      </c>
      <c r="I177">
        <v>5488</v>
      </c>
      <c r="J177">
        <v>0</v>
      </c>
      <c r="K177">
        <f>AVERAGE(E$9:E177)</f>
        <v>-22087.484615384608</v>
      </c>
      <c r="O177">
        <v>50000</v>
      </c>
      <c r="P177">
        <v>1200.01</v>
      </c>
      <c r="Q177">
        <v>-22087.4</v>
      </c>
      <c r="R177">
        <v>123507</v>
      </c>
      <c r="S177">
        <v>-19853.5</v>
      </c>
      <c r="T177">
        <v>5489</v>
      </c>
      <c r="U177">
        <v>0</v>
      </c>
      <c r="V177">
        <f>AVERAGE(Q$9:Q177)</f>
        <v>-22090.307692307706</v>
      </c>
      <c r="W177">
        <f t="shared" si="2"/>
        <v>0.6240524781314889</v>
      </c>
      <c r="X177">
        <f>AVERAGE(W$9:W177)</f>
        <v>1.2016105068379637</v>
      </c>
    </row>
    <row r="178" spans="3:24">
      <c r="C178">
        <v>150000</v>
      </c>
      <c r="D178">
        <v>1200.77</v>
      </c>
      <c r="E178">
        <v>-22087</v>
      </c>
      <c r="F178">
        <v>123511</v>
      </c>
      <c r="G178">
        <v>-20045.400000000001</v>
      </c>
      <c r="H178">
        <v>49.800699999999999</v>
      </c>
      <c r="I178">
        <v>5488</v>
      </c>
      <c r="J178">
        <v>0</v>
      </c>
      <c r="K178">
        <f>AVERAGE(E$9:E178)</f>
        <v>-22087.481764705877</v>
      </c>
      <c r="O178">
        <v>50000</v>
      </c>
      <c r="P178">
        <v>1199.32</v>
      </c>
      <c r="Q178">
        <v>-22092.5</v>
      </c>
      <c r="R178">
        <v>123511</v>
      </c>
      <c r="S178">
        <v>-19922.599999999999</v>
      </c>
      <c r="T178">
        <v>5489</v>
      </c>
      <c r="U178">
        <v>0</v>
      </c>
      <c r="V178">
        <f>AVERAGE(Q$9:Q178)</f>
        <v>-22090.320588235307</v>
      </c>
      <c r="W178">
        <f t="shared" si="2"/>
        <v>-1.4754008746385807</v>
      </c>
      <c r="X178">
        <f>AVERAGE(W$9:W178)</f>
        <v>1.1858633810645722</v>
      </c>
    </row>
    <row r="179" spans="3:24">
      <c r="C179">
        <v>150000</v>
      </c>
      <c r="D179">
        <v>1200.6300000000001</v>
      </c>
      <c r="E179">
        <v>-22087.7</v>
      </c>
      <c r="F179">
        <v>123510</v>
      </c>
      <c r="G179">
        <v>-19948.599999999999</v>
      </c>
      <c r="H179">
        <v>49.8005</v>
      </c>
      <c r="I179">
        <v>5488</v>
      </c>
      <c r="J179">
        <v>0</v>
      </c>
      <c r="K179">
        <f>AVERAGE(E$9:E179)</f>
        <v>-22087.483040935669</v>
      </c>
      <c r="O179">
        <v>50000</v>
      </c>
      <c r="P179">
        <v>1200.04</v>
      </c>
      <c r="Q179">
        <v>-22090.7</v>
      </c>
      <c r="R179">
        <v>123510</v>
      </c>
      <c r="S179">
        <v>-19917.3</v>
      </c>
      <c r="T179">
        <v>5489</v>
      </c>
      <c r="U179">
        <v>0</v>
      </c>
      <c r="V179">
        <f>AVERAGE(Q$9:Q179)</f>
        <v>-22090.322807017557</v>
      </c>
      <c r="W179">
        <f t="shared" si="2"/>
        <v>1.0247266763835796</v>
      </c>
      <c r="X179">
        <f>AVERAGE(W$9:W179)</f>
        <v>1.1849210611541572</v>
      </c>
    </row>
    <row r="180" spans="3:24">
      <c r="C180">
        <v>150000</v>
      </c>
      <c r="D180">
        <v>1199.81</v>
      </c>
      <c r="E180">
        <v>-22089.599999999999</v>
      </c>
      <c r="F180">
        <v>123499</v>
      </c>
      <c r="G180">
        <v>-19951</v>
      </c>
      <c r="H180">
        <v>49.798999999999999</v>
      </c>
      <c r="I180">
        <v>5488</v>
      </c>
      <c r="J180">
        <v>0</v>
      </c>
      <c r="K180">
        <f>AVERAGE(E$9:E180)</f>
        <v>-22087.495348837205</v>
      </c>
      <c r="O180">
        <v>50000</v>
      </c>
      <c r="P180">
        <v>1199.7</v>
      </c>
      <c r="Q180">
        <v>-22090.7</v>
      </c>
      <c r="R180">
        <v>123499</v>
      </c>
      <c r="S180">
        <v>-19849.7</v>
      </c>
      <c r="T180">
        <v>5489</v>
      </c>
      <c r="U180">
        <v>0</v>
      </c>
      <c r="V180">
        <f>AVERAGE(Q$9:Q180)</f>
        <v>-22090.325000000015</v>
      </c>
      <c r="W180">
        <f t="shared" si="2"/>
        <v>2.925072886293492</v>
      </c>
      <c r="X180">
        <f>AVERAGE(W$9:W180)</f>
        <v>1.195038222928223</v>
      </c>
    </row>
    <row r="181" spans="3:24">
      <c r="C181">
        <v>150000</v>
      </c>
      <c r="D181">
        <v>1199.8900000000001</v>
      </c>
      <c r="E181">
        <v>-22087.9</v>
      </c>
      <c r="F181">
        <v>123510</v>
      </c>
      <c r="G181">
        <v>-20063.599999999999</v>
      </c>
      <c r="H181">
        <v>49.8005</v>
      </c>
      <c r="I181">
        <v>5488</v>
      </c>
      <c r="J181">
        <v>0</v>
      </c>
      <c r="K181">
        <f>AVERAGE(E$9:E181)</f>
        <v>-22087.497687861265</v>
      </c>
      <c r="O181">
        <v>50000</v>
      </c>
      <c r="P181">
        <v>1200.71</v>
      </c>
      <c r="Q181">
        <v>-22090.9</v>
      </c>
      <c r="R181">
        <v>123510</v>
      </c>
      <c r="S181">
        <v>-19897.3</v>
      </c>
      <c r="T181">
        <v>5489</v>
      </c>
      <c r="U181">
        <v>0</v>
      </c>
      <c r="V181">
        <f>AVERAGE(Q$9:Q181)</f>
        <v>-22090.328323699436</v>
      </c>
      <c r="W181">
        <f t="shared" si="2"/>
        <v>1.0247631195306894</v>
      </c>
      <c r="X181">
        <f>AVERAGE(W$9:W181)</f>
        <v>1.1940539737756362</v>
      </c>
    </row>
    <row r="182" spans="3:24">
      <c r="C182">
        <v>150000</v>
      </c>
      <c r="D182">
        <v>1200.7</v>
      </c>
      <c r="E182">
        <v>-22087.3</v>
      </c>
      <c r="F182">
        <v>123511</v>
      </c>
      <c r="G182">
        <v>-20071.7</v>
      </c>
      <c r="H182">
        <v>49.800600000000003</v>
      </c>
      <c r="I182">
        <v>5488</v>
      </c>
      <c r="J182">
        <v>0</v>
      </c>
      <c r="K182">
        <f>AVERAGE(E$9:E182)</f>
        <v>-22087.496551724133</v>
      </c>
      <c r="O182">
        <v>50000</v>
      </c>
      <c r="P182">
        <v>1200.6099999999999</v>
      </c>
      <c r="Q182">
        <v>-22094.1</v>
      </c>
      <c r="R182">
        <v>123511</v>
      </c>
      <c r="S182">
        <v>-19829.3</v>
      </c>
      <c r="T182">
        <v>5489</v>
      </c>
      <c r="U182">
        <v>0</v>
      </c>
      <c r="V182">
        <f>AVERAGE(Q$9:Q182)</f>
        <v>-22090.350000000017</v>
      </c>
      <c r="W182">
        <f t="shared" si="2"/>
        <v>-2.7753462099135504</v>
      </c>
      <c r="X182">
        <f>AVERAGE(W$9:W182)</f>
        <v>1.1712413290417902</v>
      </c>
    </row>
    <row r="183" spans="3:24">
      <c r="C183">
        <v>150000</v>
      </c>
      <c r="D183">
        <v>1200.94</v>
      </c>
      <c r="E183">
        <v>-22087</v>
      </c>
      <c r="F183">
        <v>123504</v>
      </c>
      <c r="G183">
        <v>-20034.3</v>
      </c>
      <c r="H183">
        <v>49.799799999999998</v>
      </c>
      <c r="I183">
        <v>5488</v>
      </c>
      <c r="J183">
        <v>0</v>
      </c>
      <c r="K183">
        <f>AVERAGE(E$9:E183)</f>
        <v>-22087.493714285709</v>
      </c>
      <c r="O183">
        <v>50000</v>
      </c>
      <c r="P183">
        <v>1199.46</v>
      </c>
      <c r="Q183">
        <v>-22088.9</v>
      </c>
      <c r="R183">
        <v>123504</v>
      </c>
      <c r="S183">
        <v>-19820.8</v>
      </c>
      <c r="T183">
        <v>5489</v>
      </c>
      <c r="U183">
        <v>0</v>
      </c>
      <c r="V183">
        <f>AVERAGE(Q$9:Q183)</f>
        <v>-22090.341714285729</v>
      </c>
      <c r="W183">
        <f t="shared" si="2"/>
        <v>2.1245991253599641</v>
      </c>
      <c r="X183">
        <f>AVERAGE(W$9:W183)</f>
        <v>1.1766890878778939</v>
      </c>
    </row>
    <row r="184" spans="3:24">
      <c r="C184">
        <v>150000</v>
      </c>
      <c r="D184">
        <v>1199.3900000000001</v>
      </c>
      <c r="E184">
        <v>-22087.3</v>
      </c>
      <c r="F184">
        <v>123514</v>
      </c>
      <c r="G184">
        <v>-20035.900000000001</v>
      </c>
      <c r="H184">
        <v>49.801099999999998</v>
      </c>
      <c r="I184">
        <v>5488</v>
      </c>
      <c r="J184">
        <v>0</v>
      </c>
      <c r="K184">
        <f>AVERAGE(E$9:E184)</f>
        <v>-22087.492613636357</v>
      </c>
      <c r="O184">
        <v>50000</v>
      </c>
      <c r="P184">
        <v>1199.67</v>
      </c>
      <c r="Q184">
        <v>-22091.1</v>
      </c>
      <c r="R184">
        <v>123514</v>
      </c>
      <c r="S184">
        <v>-19878.5</v>
      </c>
      <c r="T184">
        <v>5489</v>
      </c>
      <c r="U184">
        <v>0</v>
      </c>
      <c r="V184">
        <f>AVERAGE(Q$9:Q184)</f>
        <v>-22090.346022727288</v>
      </c>
      <c r="W184">
        <f t="shared" si="2"/>
        <v>0.22465379008644959</v>
      </c>
      <c r="X184">
        <f>AVERAGE(W$9:W184)</f>
        <v>1.17127979641317</v>
      </c>
    </row>
    <row r="185" spans="3:24">
      <c r="C185">
        <v>150000</v>
      </c>
      <c r="D185">
        <v>1200.81</v>
      </c>
      <c r="E185">
        <v>-22087.200000000001</v>
      </c>
      <c r="F185">
        <v>123510</v>
      </c>
      <c r="G185">
        <v>-20069.2</v>
      </c>
      <c r="H185">
        <v>49.8005</v>
      </c>
      <c r="I185">
        <v>5488</v>
      </c>
      <c r="J185">
        <v>0</v>
      </c>
      <c r="K185">
        <f>AVERAGE(E$9:E185)</f>
        <v>-22087.490960451971</v>
      </c>
      <c r="O185">
        <v>50000</v>
      </c>
      <c r="P185">
        <v>1199.68</v>
      </c>
      <c r="Q185">
        <v>-22091.8</v>
      </c>
      <c r="R185">
        <v>123510</v>
      </c>
      <c r="S185">
        <v>-19913.400000000001</v>
      </c>
      <c r="T185">
        <v>5489</v>
      </c>
      <c r="U185">
        <v>0</v>
      </c>
      <c r="V185">
        <f>AVERAGE(Q$9:Q185)</f>
        <v>-22090.354237288149</v>
      </c>
      <c r="W185">
        <f t="shared" si="2"/>
        <v>-0.57536443148637773</v>
      </c>
      <c r="X185">
        <f>AVERAGE(W$9:W185)</f>
        <v>1.1614117499278618</v>
      </c>
    </row>
    <row r="186" spans="3:24">
      <c r="C186">
        <v>150000</v>
      </c>
      <c r="D186">
        <v>1200.31</v>
      </c>
      <c r="E186">
        <v>-22088.6</v>
      </c>
      <c r="F186">
        <v>123502</v>
      </c>
      <c r="G186">
        <v>-19969.900000000001</v>
      </c>
      <c r="H186">
        <v>49.799399999999999</v>
      </c>
      <c r="I186">
        <v>5488</v>
      </c>
      <c r="J186">
        <v>0</v>
      </c>
      <c r="K186">
        <f>AVERAGE(E$9:E186)</f>
        <v>-22087.497191011229</v>
      </c>
      <c r="O186">
        <v>50000</v>
      </c>
      <c r="P186">
        <v>1200.07</v>
      </c>
      <c r="Q186">
        <v>-22090.7</v>
      </c>
      <c r="R186">
        <v>123502</v>
      </c>
      <c r="S186">
        <v>-19826.8</v>
      </c>
      <c r="T186">
        <v>5489</v>
      </c>
      <c r="U186">
        <v>0</v>
      </c>
      <c r="V186">
        <f>AVERAGE(Q$9:Q186)</f>
        <v>-22090.356179775295</v>
      </c>
      <c r="W186">
        <f t="shared" si="2"/>
        <v>1.924890670550667</v>
      </c>
      <c r="X186">
        <f>AVERAGE(W$9:W186)</f>
        <v>1.1657009573470909</v>
      </c>
    </row>
    <row r="187" spans="3:24">
      <c r="C187">
        <v>150000</v>
      </c>
      <c r="D187">
        <v>1200.23</v>
      </c>
      <c r="E187">
        <v>-22088.6</v>
      </c>
      <c r="F187">
        <v>123500</v>
      </c>
      <c r="G187">
        <v>-19975.2</v>
      </c>
      <c r="H187">
        <v>49.799199999999999</v>
      </c>
      <c r="I187">
        <v>5488</v>
      </c>
      <c r="J187">
        <v>0</v>
      </c>
      <c r="K187">
        <f>AVERAGE(E$9:E187)</f>
        <v>-22087.503351955304</v>
      </c>
      <c r="O187">
        <v>50000</v>
      </c>
      <c r="P187">
        <v>1200.46</v>
      </c>
      <c r="Q187">
        <v>-22089.1</v>
      </c>
      <c r="R187">
        <v>123500</v>
      </c>
      <c r="S187">
        <v>-19870.099999999999</v>
      </c>
      <c r="T187">
        <v>5489</v>
      </c>
      <c r="U187">
        <v>0</v>
      </c>
      <c r="V187">
        <f>AVERAGE(Q$9:Q187)</f>
        <v>-22090.349162011189</v>
      </c>
      <c r="W187">
        <f t="shared" si="2"/>
        <v>3.5248906705528498</v>
      </c>
      <c r="X187">
        <f>AVERAGE(W$9:W187)</f>
        <v>1.1788807881471233</v>
      </c>
    </row>
    <row r="188" spans="3:24">
      <c r="C188">
        <v>150000</v>
      </c>
      <c r="D188">
        <v>1200.0899999999999</v>
      </c>
      <c r="E188">
        <v>-22088.9</v>
      </c>
      <c r="F188">
        <v>123516</v>
      </c>
      <c r="G188">
        <v>-19998.5</v>
      </c>
      <c r="H188">
        <v>49.801299999999998</v>
      </c>
      <c r="I188">
        <v>5488</v>
      </c>
      <c r="J188">
        <v>0</v>
      </c>
      <c r="K188">
        <f>AVERAGE(E$9:E188)</f>
        <v>-22087.511111111107</v>
      </c>
      <c r="O188">
        <v>50000</v>
      </c>
      <c r="P188">
        <v>1199.8800000000001</v>
      </c>
      <c r="Q188">
        <v>-22093.7</v>
      </c>
      <c r="R188">
        <v>123516</v>
      </c>
      <c r="S188">
        <v>-19895.5</v>
      </c>
      <c r="T188">
        <v>5489</v>
      </c>
      <c r="U188">
        <v>0</v>
      </c>
      <c r="V188">
        <f>AVERAGE(Q$9:Q188)</f>
        <v>-22090.367777777796</v>
      </c>
      <c r="W188">
        <f t="shared" si="2"/>
        <v>-0.7750546647257579</v>
      </c>
      <c r="X188">
        <f>AVERAGE(W$9:W188)</f>
        <v>1.1680255911867183</v>
      </c>
    </row>
    <row r="189" spans="3:24">
      <c r="C189">
        <v>150000</v>
      </c>
      <c r="D189">
        <v>1199.6199999999999</v>
      </c>
      <c r="E189">
        <v>-22089.4</v>
      </c>
      <c r="F189">
        <v>123510</v>
      </c>
      <c r="G189">
        <v>-19985.400000000001</v>
      </c>
      <c r="H189">
        <v>49.800600000000003</v>
      </c>
      <c r="I189">
        <v>5488</v>
      </c>
      <c r="J189">
        <v>0</v>
      </c>
      <c r="K189">
        <f>AVERAGE(E$9:E189)</f>
        <v>-22087.521546961321</v>
      </c>
      <c r="O189">
        <v>50000</v>
      </c>
      <c r="P189">
        <v>1200.7</v>
      </c>
      <c r="Q189">
        <v>-22088.799999999999</v>
      </c>
      <c r="R189">
        <v>123510</v>
      </c>
      <c r="S189">
        <v>-19973.400000000001</v>
      </c>
      <c r="T189">
        <v>5489</v>
      </c>
      <c r="U189">
        <v>0</v>
      </c>
      <c r="V189">
        <f>AVERAGE(Q$9:Q189)</f>
        <v>-22090.359116022115</v>
      </c>
      <c r="W189">
        <f t="shared" si="2"/>
        <v>4.6250364431471098</v>
      </c>
      <c r="X189">
        <f>AVERAGE(W$9:W189)</f>
        <v>1.1871250986561126</v>
      </c>
    </row>
    <row r="190" spans="3:24">
      <c r="C190">
        <v>150000</v>
      </c>
      <c r="D190">
        <v>1199.1300000000001</v>
      </c>
      <c r="E190">
        <v>-22088.799999999999</v>
      </c>
      <c r="F190">
        <v>123500</v>
      </c>
      <c r="G190">
        <v>-20036</v>
      </c>
      <c r="H190">
        <v>49.799199999999999</v>
      </c>
      <c r="I190">
        <v>5488</v>
      </c>
      <c r="J190">
        <v>0</v>
      </c>
      <c r="K190">
        <f>AVERAGE(E$9:E190)</f>
        <v>-22087.528571428564</v>
      </c>
      <c r="O190">
        <v>50000</v>
      </c>
      <c r="P190">
        <v>1200.24</v>
      </c>
      <c r="Q190">
        <v>-22089.9</v>
      </c>
      <c r="R190">
        <v>123500</v>
      </c>
      <c r="S190">
        <v>-19905.5</v>
      </c>
      <c r="T190">
        <v>5489</v>
      </c>
      <c r="U190">
        <v>0</v>
      </c>
      <c r="V190">
        <f>AVERAGE(Q$9:Q190)</f>
        <v>-22090.35659340661</v>
      </c>
      <c r="W190">
        <f t="shared" si="2"/>
        <v>2.9249271136977768</v>
      </c>
      <c r="X190">
        <f>AVERAGE(W$9:W190)</f>
        <v>1.1966734613761218</v>
      </c>
    </row>
    <row r="191" spans="3:24">
      <c r="C191">
        <v>150000</v>
      </c>
      <c r="D191">
        <v>1199.98</v>
      </c>
      <c r="E191">
        <v>-22088.799999999999</v>
      </c>
      <c r="F191">
        <v>123503</v>
      </c>
      <c r="G191">
        <v>-19947.099999999999</v>
      </c>
      <c r="H191">
        <v>49.799700000000001</v>
      </c>
      <c r="I191">
        <v>5488</v>
      </c>
      <c r="J191">
        <v>0</v>
      </c>
      <c r="K191">
        <f>AVERAGE(E$9:E191)</f>
        <v>-22087.535519125675</v>
      </c>
      <c r="O191">
        <v>50000</v>
      </c>
      <c r="P191">
        <v>1200.4000000000001</v>
      </c>
      <c r="Q191">
        <v>-22091.3</v>
      </c>
      <c r="R191">
        <v>123503</v>
      </c>
      <c r="S191">
        <v>-19828.3</v>
      </c>
      <c r="T191">
        <v>5489</v>
      </c>
      <c r="U191">
        <v>0</v>
      </c>
      <c r="V191">
        <f>AVERAGE(Q$9:Q191)</f>
        <v>-22090.361748633895</v>
      </c>
      <c r="W191">
        <f t="shared" si="2"/>
        <v>1.5249271136999596</v>
      </c>
      <c r="X191">
        <f>AVERAGE(W$9:W191)</f>
        <v>1.1984671971811702</v>
      </c>
    </row>
    <row r="192" spans="3:24">
      <c r="C192">
        <v>150000</v>
      </c>
      <c r="D192">
        <v>1200.6099999999999</v>
      </c>
      <c r="E192">
        <v>-22087.7</v>
      </c>
      <c r="F192">
        <v>123511</v>
      </c>
      <c r="G192">
        <v>-19974.5</v>
      </c>
      <c r="H192">
        <v>49.800699999999999</v>
      </c>
      <c r="I192">
        <v>5488</v>
      </c>
      <c r="J192">
        <v>0</v>
      </c>
      <c r="K192">
        <f>AVERAGE(E$9:E192)</f>
        <v>-22087.536413043472</v>
      </c>
      <c r="O192">
        <v>50000</v>
      </c>
      <c r="P192">
        <v>1199.31</v>
      </c>
      <c r="Q192">
        <v>-22091.5</v>
      </c>
      <c r="R192">
        <v>123511</v>
      </c>
      <c r="S192">
        <v>-19817</v>
      </c>
      <c r="T192">
        <v>5489</v>
      </c>
      <c r="U192">
        <v>0</v>
      </c>
      <c r="V192">
        <f>AVERAGE(Q$9:Q192)</f>
        <v>-22090.367934782622</v>
      </c>
      <c r="W192">
        <f t="shared" si="2"/>
        <v>0.22472667638430721</v>
      </c>
      <c r="X192">
        <f>AVERAGE(W$9:W192)</f>
        <v>1.1931751291333612</v>
      </c>
    </row>
    <row r="193" spans="3:24">
      <c r="C193">
        <v>150000</v>
      </c>
      <c r="D193">
        <v>1200.47</v>
      </c>
      <c r="E193">
        <v>-22085.8</v>
      </c>
      <c r="F193">
        <v>123505</v>
      </c>
      <c r="G193">
        <v>-19954.8</v>
      </c>
      <c r="H193">
        <v>49.799900000000001</v>
      </c>
      <c r="I193">
        <v>5488</v>
      </c>
      <c r="J193">
        <v>0</v>
      </c>
      <c r="K193">
        <f>AVERAGE(E$9:E193)</f>
        <v>-22087.527027027019</v>
      </c>
      <c r="O193">
        <v>50000</v>
      </c>
      <c r="P193">
        <v>1199.9000000000001</v>
      </c>
      <c r="Q193">
        <v>-22091.7</v>
      </c>
      <c r="R193">
        <v>123505</v>
      </c>
      <c r="S193">
        <v>-19858.099999999999</v>
      </c>
      <c r="T193">
        <v>5489</v>
      </c>
      <c r="U193">
        <v>0</v>
      </c>
      <c r="V193">
        <f>AVERAGE(Q$9:Q193)</f>
        <v>-22090.375135135149</v>
      </c>
      <c r="W193">
        <f t="shared" si="2"/>
        <v>-1.8756195335299708</v>
      </c>
      <c r="X193">
        <f>AVERAGE(W$9:W193)</f>
        <v>1.1765870498757214</v>
      </c>
    </row>
    <row r="194" spans="3:24">
      <c r="C194">
        <v>150000</v>
      </c>
      <c r="D194">
        <v>1200.68</v>
      </c>
      <c r="E194">
        <v>-22086.3</v>
      </c>
      <c r="F194">
        <v>123512</v>
      </c>
      <c r="G194">
        <v>-20000.400000000001</v>
      </c>
      <c r="H194">
        <v>49.800800000000002</v>
      </c>
      <c r="I194">
        <v>5488</v>
      </c>
      <c r="J194">
        <v>0</v>
      </c>
      <c r="K194">
        <f>AVERAGE(E$9:E194)</f>
        <v>-22087.520430107517</v>
      </c>
      <c r="O194">
        <v>50000</v>
      </c>
      <c r="P194">
        <v>1200.24</v>
      </c>
      <c r="Q194">
        <v>-22092.1</v>
      </c>
      <c r="R194">
        <v>123512</v>
      </c>
      <c r="S194">
        <v>-19920.599999999999</v>
      </c>
      <c r="T194">
        <v>5489</v>
      </c>
      <c r="U194">
        <v>0</v>
      </c>
      <c r="V194">
        <f>AVERAGE(Q$9:Q194)</f>
        <v>-22090.384408602167</v>
      </c>
      <c r="W194">
        <f t="shared" si="2"/>
        <v>-1.7755284256563755</v>
      </c>
      <c r="X194">
        <f>AVERAGE(W$9:W194)</f>
        <v>1.1607154612975918</v>
      </c>
    </row>
    <row r="195" spans="3:24">
      <c r="C195">
        <v>150000</v>
      </c>
      <c r="D195">
        <v>1200.77</v>
      </c>
      <c r="E195">
        <v>-22086.5</v>
      </c>
      <c r="F195">
        <v>123503</v>
      </c>
      <c r="G195">
        <v>-19947.3</v>
      </c>
      <c r="H195">
        <v>49.799599999999998</v>
      </c>
      <c r="I195">
        <v>5488</v>
      </c>
      <c r="J195">
        <v>0</v>
      </c>
      <c r="K195">
        <f>AVERAGE(E$9:E195)</f>
        <v>-22087.514973262023</v>
      </c>
      <c r="O195">
        <v>50000</v>
      </c>
      <c r="P195">
        <v>1199.8599999999999</v>
      </c>
      <c r="Q195">
        <v>-22085.9</v>
      </c>
      <c r="R195">
        <v>123503</v>
      </c>
      <c r="S195">
        <v>-19794.3</v>
      </c>
      <c r="T195">
        <v>5489</v>
      </c>
      <c r="U195">
        <v>0</v>
      </c>
      <c r="V195">
        <f>AVERAGE(Q$9:Q195)</f>
        <v>-22090.3604278075</v>
      </c>
      <c r="W195">
        <f t="shared" si="2"/>
        <v>4.6245080174885516</v>
      </c>
      <c r="X195">
        <f>AVERAGE(W$9:W195)</f>
        <v>1.179238416143533</v>
      </c>
    </row>
    <row r="196" spans="3:24">
      <c r="C196">
        <v>150000</v>
      </c>
      <c r="D196">
        <v>1199.8699999999999</v>
      </c>
      <c r="E196">
        <v>-22086.3</v>
      </c>
      <c r="F196">
        <v>123509</v>
      </c>
      <c r="G196">
        <v>-20043</v>
      </c>
      <c r="H196">
        <v>49.800400000000003</v>
      </c>
      <c r="I196">
        <v>5488</v>
      </c>
      <c r="J196">
        <v>0</v>
      </c>
      <c r="K196">
        <f>AVERAGE(E$9:E196)</f>
        <v>-22087.508510638287</v>
      </c>
      <c r="O196">
        <v>50000</v>
      </c>
      <c r="P196">
        <v>1200.51</v>
      </c>
      <c r="Q196">
        <v>-22092.3</v>
      </c>
      <c r="R196">
        <v>123509</v>
      </c>
      <c r="S196">
        <v>-19825</v>
      </c>
      <c r="T196">
        <v>5489</v>
      </c>
      <c r="U196">
        <v>0</v>
      </c>
      <c r="V196">
        <f>AVERAGE(Q$9:Q196)</f>
        <v>-22090.370744680866</v>
      </c>
      <c r="W196">
        <f t="shared" si="2"/>
        <v>-1.9755284256571031</v>
      </c>
      <c r="X196">
        <f>AVERAGE(W$9:W196)</f>
        <v>1.1624577414531039</v>
      </c>
    </row>
    <row r="197" spans="3:24">
      <c r="C197">
        <v>150000</v>
      </c>
      <c r="D197">
        <v>1200.2</v>
      </c>
      <c r="E197">
        <v>-22087</v>
      </c>
      <c r="F197">
        <v>123507</v>
      </c>
      <c r="G197">
        <v>-20001.7</v>
      </c>
      <c r="H197">
        <v>49.8001</v>
      </c>
      <c r="I197">
        <v>5488</v>
      </c>
      <c r="J197">
        <v>0</v>
      </c>
      <c r="K197">
        <f>AVERAGE(E$9:E197)</f>
        <v>-22087.505820105809</v>
      </c>
      <c r="O197">
        <v>50000</v>
      </c>
      <c r="P197">
        <v>1201.2</v>
      </c>
      <c r="Q197">
        <v>-22087.7</v>
      </c>
      <c r="R197">
        <v>123507</v>
      </c>
      <c r="S197">
        <v>-19881.3</v>
      </c>
      <c r="T197">
        <v>5489</v>
      </c>
      <c r="U197">
        <v>0</v>
      </c>
      <c r="V197">
        <f>AVERAGE(Q$9:Q197)</f>
        <v>-22090.356613756627</v>
      </c>
      <c r="W197">
        <f t="shared" si="2"/>
        <v>3.3245991253606917</v>
      </c>
      <c r="X197">
        <f>AVERAGE(W$9:W197)</f>
        <v>1.1738976429552606</v>
      </c>
    </row>
    <row r="198" spans="3:24">
      <c r="C198">
        <v>150000</v>
      </c>
      <c r="D198">
        <v>1199.48</v>
      </c>
      <c r="E198">
        <v>-22089.5</v>
      </c>
      <c r="F198">
        <v>123502</v>
      </c>
      <c r="G198">
        <v>-19921.5</v>
      </c>
      <c r="H198">
        <v>49.799500000000002</v>
      </c>
      <c r="I198">
        <v>5488</v>
      </c>
      <c r="J198">
        <v>0</v>
      </c>
      <c r="K198">
        <f>AVERAGE(E$9:E198)</f>
        <v>-22087.51631578946</v>
      </c>
      <c r="O198">
        <v>50000</v>
      </c>
      <c r="P198">
        <v>1200.1600000000001</v>
      </c>
      <c r="Q198">
        <v>-22091.4</v>
      </c>
      <c r="R198">
        <v>123502</v>
      </c>
      <c r="S198">
        <v>-19842.5</v>
      </c>
      <c r="T198">
        <v>5489</v>
      </c>
      <c r="U198">
        <v>0</v>
      </c>
      <c r="V198">
        <f>AVERAGE(Q$9:Q198)</f>
        <v>-22090.362105263172</v>
      </c>
      <c r="W198">
        <f t="shared" si="2"/>
        <v>2.1250546647206647</v>
      </c>
      <c r="X198">
        <f>AVERAGE(W$9:W198)</f>
        <v>1.1789037325434994</v>
      </c>
    </row>
    <row r="199" spans="3:24">
      <c r="C199">
        <v>150000</v>
      </c>
      <c r="D199">
        <v>1201.22</v>
      </c>
      <c r="E199">
        <v>-22085</v>
      </c>
      <c r="F199">
        <v>123502</v>
      </c>
      <c r="G199">
        <v>-19940.3</v>
      </c>
      <c r="H199">
        <v>49.799500000000002</v>
      </c>
      <c r="I199">
        <v>5488</v>
      </c>
      <c r="J199">
        <v>0</v>
      </c>
      <c r="K199">
        <f>AVERAGE(E$9:E199)</f>
        <v>-22087.503141361245</v>
      </c>
      <c r="O199">
        <v>50000</v>
      </c>
      <c r="P199">
        <v>1199.72</v>
      </c>
      <c r="Q199">
        <v>-22085.5</v>
      </c>
      <c r="R199">
        <v>123502</v>
      </c>
      <c r="S199">
        <v>-19855</v>
      </c>
      <c r="T199">
        <v>5489</v>
      </c>
      <c r="U199">
        <v>0</v>
      </c>
      <c r="V199">
        <f>AVERAGE(Q$9:Q199)</f>
        <v>-22090.336649214674</v>
      </c>
      <c r="W199">
        <f t="shared" si="2"/>
        <v>3.5242346938757692</v>
      </c>
      <c r="X199">
        <f>AVERAGE(W$9:W199)</f>
        <v>1.1911829522363386</v>
      </c>
    </row>
    <row r="200" spans="3:24">
      <c r="C200">
        <v>150000</v>
      </c>
      <c r="D200">
        <v>1200.74</v>
      </c>
      <c r="E200">
        <v>-22085.7</v>
      </c>
      <c r="F200">
        <v>123504</v>
      </c>
      <c r="G200">
        <v>-20067.8</v>
      </c>
      <c r="H200">
        <v>49.799700000000001</v>
      </c>
      <c r="I200">
        <v>5488</v>
      </c>
      <c r="J200">
        <v>0</v>
      </c>
      <c r="K200">
        <f>AVERAGE(E$9:E200)</f>
        <v>-22087.493749999991</v>
      </c>
      <c r="O200">
        <v>50000</v>
      </c>
      <c r="P200">
        <v>1199.93</v>
      </c>
      <c r="Q200">
        <v>-22093.9</v>
      </c>
      <c r="R200">
        <v>123504</v>
      </c>
      <c r="S200">
        <v>-19825.2</v>
      </c>
      <c r="T200">
        <v>5489</v>
      </c>
      <c r="U200">
        <v>0</v>
      </c>
      <c r="V200">
        <f>AVERAGE(Q$9:Q200)</f>
        <v>-22090.355208333349</v>
      </c>
      <c r="W200">
        <f t="shared" si="2"/>
        <v>-4.1756377551064361</v>
      </c>
      <c r="X200">
        <f>AVERAGE(W$9:W200)</f>
        <v>1.1632307610522616</v>
      </c>
    </row>
    <row r="201" spans="3:24">
      <c r="C201">
        <v>150000</v>
      </c>
      <c r="D201">
        <v>1199.94</v>
      </c>
      <c r="E201">
        <v>-22084.799999999999</v>
      </c>
      <c r="F201">
        <v>123507</v>
      </c>
      <c r="G201">
        <v>-20114.7</v>
      </c>
      <c r="H201">
        <v>49.800199999999997</v>
      </c>
      <c r="I201">
        <v>5488</v>
      </c>
      <c r="J201">
        <v>0</v>
      </c>
      <c r="K201">
        <f>AVERAGE(E$9:E201)</f>
        <v>-22087.479792746104</v>
      </c>
      <c r="O201">
        <v>50000</v>
      </c>
      <c r="P201">
        <v>1200.6500000000001</v>
      </c>
      <c r="Q201">
        <v>-22088.799999999999</v>
      </c>
      <c r="R201">
        <v>123507</v>
      </c>
      <c r="S201">
        <v>-19882.5</v>
      </c>
      <c r="T201">
        <v>5489</v>
      </c>
      <c r="U201">
        <v>0</v>
      </c>
      <c r="V201">
        <f>AVERAGE(Q$9:Q201)</f>
        <v>-22090.34715025908</v>
      </c>
      <c r="W201">
        <f t="shared" si="2"/>
        <v>2.4198250725021353E-2</v>
      </c>
      <c r="X201">
        <f>AVERAGE(W$9:W201)</f>
        <v>1.1573290382008252</v>
      </c>
    </row>
    <row r="202" spans="3:24">
      <c r="C202">
        <v>150000</v>
      </c>
      <c r="D202">
        <v>1200.3800000000001</v>
      </c>
      <c r="E202">
        <v>-22087.9</v>
      </c>
      <c r="F202">
        <v>123507</v>
      </c>
      <c r="G202">
        <v>-19926.3</v>
      </c>
      <c r="H202">
        <v>49.8001</v>
      </c>
      <c r="I202">
        <v>5488</v>
      </c>
      <c r="J202">
        <v>0</v>
      </c>
      <c r="K202">
        <f>AVERAGE(E$9:E202)</f>
        <v>-22087.481958762877</v>
      </c>
      <c r="O202">
        <v>50000</v>
      </c>
      <c r="P202">
        <v>1199.1600000000001</v>
      </c>
      <c r="Q202">
        <v>-22093.1</v>
      </c>
      <c r="R202">
        <v>123507</v>
      </c>
      <c r="S202">
        <v>-19837</v>
      </c>
      <c r="T202">
        <v>5489</v>
      </c>
      <c r="U202">
        <v>0</v>
      </c>
      <c r="V202">
        <f>AVERAGE(Q$9:Q202)</f>
        <v>-22090.361340206196</v>
      </c>
      <c r="W202">
        <f t="shared" ref="W202:W208" si="3">Q202-T202/I202*E202</f>
        <v>-1.1752368804664002</v>
      </c>
      <c r="X202">
        <f>AVERAGE(W$9:W202)</f>
        <v>1.145305502537592</v>
      </c>
    </row>
    <row r="203" spans="3:24">
      <c r="C203">
        <v>150000</v>
      </c>
      <c r="D203">
        <v>1201.01</v>
      </c>
      <c r="E203">
        <v>-22087.9</v>
      </c>
      <c r="F203">
        <v>123509</v>
      </c>
      <c r="G203">
        <v>-19906.599999999999</v>
      </c>
      <c r="H203">
        <v>49.800400000000003</v>
      </c>
      <c r="I203">
        <v>5488</v>
      </c>
      <c r="J203">
        <v>0</v>
      </c>
      <c r="K203">
        <f>AVERAGE(E$9:E203)</f>
        <v>-22087.484102564096</v>
      </c>
      <c r="O203">
        <v>50000</v>
      </c>
      <c r="P203">
        <v>1199.92</v>
      </c>
      <c r="Q203">
        <v>-22088.3</v>
      </c>
      <c r="R203">
        <v>123509</v>
      </c>
      <c r="S203">
        <v>-19935.7</v>
      </c>
      <c r="T203">
        <v>5489</v>
      </c>
      <c r="U203">
        <v>0</v>
      </c>
      <c r="V203">
        <f>AVERAGE(Q$9:Q203)</f>
        <v>-22090.350769230779</v>
      </c>
      <c r="W203">
        <f t="shared" si="3"/>
        <v>3.6247631195328722</v>
      </c>
      <c r="X203">
        <f>AVERAGE(W$9:W203)</f>
        <v>1.1580206698042346</v>
      </c>
    </row>
    <row r="204" spans="3:24">
      <c r="C204">
        <v>150000</v>
      </c>
      <c r="D204">
        <v>1200.5999999999999</v>
      </c>
      <c r="E204">
        <v>-22086.2</v>
      </c>
      <c r="F204">
        <v>123509</v>
      </c>
      <c r="G204">
        <v>-19940.8</v>
      </c>
      <c r="H204">
        <v>49.8005</v>
      </c>
      <c r="I204">
        <v>5488</v>
      </c>
      <c r="J204">
        <v>0</v>
      </c>
      <c r="K204">
        <f>AVERAGE(E$9:E204)</f>
        <v>-22087.477551020402</v>
      </c>
      <c r="O204">
        <v>50000</v>
      </c>
      <c r="P204">
        <v>1200.8399999999999</v>
      </c>
      <c r="Q204">
        <v>-22089.8</v>
      </c>
      <c r="R204">
        <v>123509</v>
      </c>
      <c r="S204">
        <v>-19882.400000000001</v>
      </c>
      <c r="T204">
        <v>5489</v>
      </c>
      <c r="U204">
        <v>0</v>
      </c>
      <c r="V204">
        <f>AVERAGE(Q$9:Q204)</f>
        <v>-22090.347959183684</v>
      </c>
      <c r="W204">
        <f t="shared" si="3"/>
        <v>0.42445335276715923</v>
      </c>
      <c r="X204">
        <f>AVERAGE(W$9:W204)</f>
        <v>1.1542779794111881</v>
      </c>
    </row>
    <row r="205" spans="3:24">
      <c r="C205">
        <v>150000</v>
      </c>
      <c r="D205">
        <v>1200.1099999999999</v>
      </c>
      <c r="E205">
        <v>-22090</v>
      </c>
      <c r="F205">
        <v>123496</v>
      </c>
      <c r="G205">
        <v>-19888.2</v>
      </c>
      <c r="H205">
        <v>49.7986</v>
      </c>
      <c r="I205">
        <v>5488</v>
      </c>
      <c r="J205">
        <v>0</v>
      </c>
      <c r="K205">
        <f>AVERAGE(E$9:E205)</f>
        <v>-22087.490355329941</v>
      </c>
      <c r="O205">
        <v>50000</v>
      </c>
      <c r="P205">
        <v>1200.5</v>
      </c>
      <c r="Q205">
        <v>-22091.7</v>
      </c>
      <c r="R205">
        <v>123496</v>
      </c>
      <c r="S205">
        <v>-19873.3</v>
      </c>
      <c r="T205">
        <v>5489</v>
      </c>
      <c r="U205">
        <v>0</v>
      </c>
      <c r="V205">
        <f>AVERAGE(Q$9:Q205)</f>
        <v>-22090.354822335037</v>
      </c>
      <c r="W205">
        <f t="shared" si="3"/>
        <v>2.3251457725928049</v>
      </c>
      <c r="X205">
        <f>AVERAGE(W$9:W205)</f>
        <v>1.1602214707471354</v>
      </c>
    </row>
    <row r="206" spans="3:24">
      <c r="C206">
        <v>150000</v>
      </c>
      <c r="D206">
        <v>1200.54</v>
      </c>
      <c r="E206">
        <v>-22088.1</v>
      </c>
      <c r="F206">
        <v>123507</v>
      </c>
      <c r="G206">
        <v>-19980.8</v>
      </c>
      <c r="H206">
        <v>49.8001</v>
      </c>
      <c r="I206">
        <v>5488</v>
      </c>
      <c r="J206">
        <v>0</v>
      </c>
      <c r="K206">
        <f>AVERAGE(E$9:E206)</f>
        <v>-22087.493434343425</v>
      </c>
      <c r="O206">
        <v>50000</v>
      </c>
      <c r="P206">
        <v>1200.52</v>
      </c>
      <c r="Q206">
        <v>-22090</v>
      </c>
      <c r="R206">
        <v>123507</v>
      </c>
      <c r="S206">
        <v>-19874.3</v>
      </c>
      <c r="T206">
        <v>5489</v>
      </c>
      <c r="U206">
        <v>0</v>
      </c>
      <c r="V206">
        <f>AVERAGE(Q$9:Q206)</f>
        <v>-22090.353030303042</v>
      </c>
      <c r="W206">
        <f t="shared" si="3"/>
        <v>2.124799562679982</v>
      </c>
      <c r="X206">
        <f>AVERAGE(W$9:W206)</f>
        <v>1.1650930772720489</v>
      </c>
    </row>
    <row r="207" spans="3:24">
      <c r="C207">
        <v>150000</v>
      </c>
      <c r="D207">
        <v>1199.7</v>
      </c>
      <c r="E207">
        <v>-22089.5</v>
      </c>
      <c r="F207">
        <v>123504</v>
      </c>
      <c r="G207">
        <v>-19956.099999999999</v>
      </c>
      <c r="H207">
        <v>49.799700000000001</v>
      </c>
      <c r="I207">
        <v>5488</v>
      </c>
      <c r="J207">
        <v>0</v>
      </c>
      <c r="K207">
        <f>AVERAGE(E$9:E207)</f>
        <v>-22087.503517587931</v>
      </c>
      <c r="O207">
        <v>50000</v>
      </c>
      <c r="P207">
        <v>1199.8599999999999</v>
      </c>
      <c r="Q207">
        <v>-22090.1</v>
      </c>
      <c r="R207">
        <v>123504</v>
      </c>
      <c r="S207">
        <v>-19793.7</v>
      </c>
      <c r="T207">
        <v>5489</v>
      </c>
      <c r="U207">
        <v>0</v>
      </c>
      <c r="V207">
        <f>AVERAGE(Q$9:Q207)</f>
        <v>-22090.351758793979</v>
      </c>
      <c r="W207">
        <f t="shared" si="3"/>
        <v>3.4250546647235751</v>
      </c>
      <c r="X207">
        <f>AVERAGE(W$9:W207)</f>
        <v>1.1764496681637651</v>
      </c>
    </row>
    <row r="208" spans="3:24">
      <c r="C208">
        <v>150000</v>
      </c>
      <c r="D208">
        <v>1201.1300000000001</v>
      </c>
      <c r="E208">
        <v>-22084.9</v>
      </c>
      <c r="F208">
        <v>123503</v>
      </c>
      <c r="G208">
        <v>-19991.3</v>
      </c>
      <c r="H208">
        <v>49.799599999999998</v>
      </c>
      <c r="I208">
        <v>5488</v>
      </c>
      <c r="J208">
        <v>0</v>
      </c>
      <c r="K208">
        <f>AVERAGE(E$9:E208)</f>
        <v>-22087.490499999993</v>
      </c>
      <c r="O208">
        <v>50000</v>
      </c>
      <c r="P208">
        <v>1200.3699999999999</v>
      </c>
      <c r="Q208">
        <v>-22084.7</v>
      </c>
      <c r="R208">
        <v>123503</v>
      </c>
      <c r="S208">
        <v>-19833.599999999999</v>
      </c>
      <c r="T208">
        <v>5489</v>
      </c>
      <c r="U208">
        <v>0</v>
      </c>
      <c r="V208">
        <f>AVERAGE(Q$9:Q208)</f>
        <v>-22090.32350000001</v>
      </c>
      <c r="W208">
        <f t="shared" si="3"/>
        <v>4.2242164723029418</v>
      </c>
      <c r="X208">
        <f>AVERAGE(W$9:W208)</f>
        <v>1.191688502184461</v>
      </c>
    </row>
    <row r="210" spans="5:19">
      <c r="E210">
        <f>STDEV(E9:E208)</f>
        <v>1.4644736821907152</v>
      </c>
      <c r="Q210">
        <f>STDEV(Q9:Q208)</f>
        <v>2.0816735029451521</v>
      </c>
    </row>
    <row r="211" spans="5:19">
      <c r="E211">
        <f>E210/SQRT(200)</f>
        <v>0.10355392715462876</v>
      </c>
      <c r="Q211">
        <f>Q210/SQRT(200)</f>
        <v>0.14719654501488716</v>
      </c>
      <c r="S211">
        <f>SQRT(E211^2+Q211^2)</f>
        <v>0.17997288321707208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83FD-B495-4D4B-BE06-951435FAE975}">
  <dimension ref="B4:T210"/>
  <sheetViews>
    <sheetView workbookViewId="0">
      <selection activeCell="D209" sqref="D209:Q210"/>
    </sheetView>
  </sheetViews>
  <sheetFormatPr baseColWidth="10" defaultRowHeight="16"/>
  <sheetData>
    <row r="4" spans="2:20">
      <c r="B4" t="s">
        <v>2</v>
      </c>
    </row>
    <row r="8" spans="2:20">
      <c r="B8">
        <v>150000</v>
      </c>
      <c r="C8">
        <v>1199.77</v>
      </c>
      <c r="D8">
        <v>-22087.8</v>
      </c>
      <c r="E8">
        <v>123507</v>
      </c>
      <c r="F8">
        <v>-20000.2</v>
      </c>
      <c r="G8">
        <v>49.8001</v>
      </c>
      <c r="H8">
        <v>5488</v>
      </c>
      <c r="I8">
        <v>0</v>
      </c>
      <c r="J8">
        <f>AVERAGE(D$8:D8)</f>
        <v>-22087.8</v>
      </c>
      <c r="M8">
        <v>50000</v>
      </c>
      <c r="N8">
        <v>1200.58</v>
      </c>
      <c r="O8">
        <v>-22088.1</v>
      </c>
      <c r="P8">
        <v>123529</v>
      </c>
      <c r="Q8">
        <v>-19999.599999999999</v>
      </c>
      <c r="R8">
        <v>5489</v>
      </c>
      <c r="S8">
        <v>0</v>
      </c>
      <c r="T8">
        <f>AVERAGE(O$8:O8)</f>
        <v>-22088.1</v>
      </c>
    </row>
    <row r="9" spans="2:20">
      <c r="B9">
        <v>150000</v>
      </c>
      <c r="C9">
        <v>1200.6400000000001</v>
      </c>
      <c r="D9">
        <v>-22086.9</v>
      </c>
      <c r="E9">
        <v>123495</v>
      </c>
      <c r="F9">
        <v>-20000.5</v>
      </c>
      <c r="G9">
        <v>49.798499999999997</v>
      </c>
      <c r="H9">
        <v>5488</v>
      </c>
      <c r="I9">
        <v>0</v>
      </c>
      <c r="J9">
        <f>AVERAGE(D$8:D9)</f>
        <v>-22087.35</v>
      </c>
      <c r="M9">
        <v>50000</v>
      </c>
      <c r="N9">
        <v>1199.06</v>
      </c>
      <c r="O9">
        <v>-22087.8</v>
      </c>
      <c r="P9">
        <v>123549</v>
      </c>
      <c r="Q9">
        <v>-19999.900000000001</v>
      </c>
      <c r="R9">
        <v>5489</v>
      </c>
      <c r="S9">
        <v>0</v>
      </c>
      <c r="T9">
        <f>AVERAGE(O$8:O9)</f>
        <v>-22087.949999999997</v>
      </c>
    </row>
    <row r="10" spans="2:20">
      <c r="B10">
        <v>150000</v>
      </c>
      <c r="C10">
        <v>1200.0899999999999</v>
      </c>
      <c r="D10">
        <v>-22090.2</v>
      </c>
      <c r="E10">
        <v>123516</v>
      </c>
      <c r="F10">
        <v>-19999.8</v>
      </c>
      <c r="G10">
        <v>49.801299999999998</v>
      </c>
      <c r="H10">
        <v>5488</v>
      </c>
      <c r="I10">
        <v>0</v>
      </c>
      <c r="J10">
        <f>AVERAGE(D$8:D10)</f>
        <v>-22088.3</v>
      </c>
      <c r="M10">
        <v>50000</v>
      </c>
      <c r="N10">
        <v>1199.7</v>
      </c>
      <c r="O10">
        <v>-22090.400000000001</v>
      </c>
      <c r="P10">
        <v>123527</v>
      </c>
      <c r="Q10">
        <v>-20000.2</v>
      </c>
      <c r="R10">
        <v>5489</v>
      </c>
      <c r="S10">
        <v>0</v>
      </c>
      <c r="T10">
        <f>AVERAGE(O$8:O10)</f>
        <v>-22088.766666666663</v>
      </c>
    </row>
    <row r="11" spans="2:20">
      <c r="B11">
        <v>150000</v>
      </c>
      <c r="C11">
        <v>1200.1500000000001</v>
      </c>
      <c r="D11">
        <v>-22085.3</v>
      </c>
      <c r="E11">
        <v>123504</v>
      </c>
      <c r="F11">
        <v>-20000.099999999999</v>
      </c>
      <c r="G11">
        <v>49.799700000000001</v>
      </c>
      <c r="H11">
        <v>5488</v>
      </c>
      <c r="I11">
        <v>0</v>
      </c>
      <c r="J11">
        <f>AVERAGE(D$8:D11)</f>
        <v>-22087.55</v>
      </c>
      <c r="M11">
        <v>50000</v>
      </c>
      <c r="N11">
        <v>1200.3699999999999</v>
      </c>
      <c r="O11">
        <v>-22090.799999999999</v>
      </c>
      <c r="P11">
        <v>123519</v>
      </c>
      <c r="Q11">
        <v>-20000.400000000001</v>
      </c>
      <c r="R11">
        <v>5489</v>
      </c>
      <c r="S11">
        <v>0</v>
      </c>
      <c r="T11">
        <f>AVERAGE(O$8:O11)</f>
        <v>-22089.274999999998</v>
      </c>
    </row>
    <row r="12" spans="2:20">
      <c r="B12">
        <v>150000</v>
      </c>
      <c r="C12">
        <v>1200.0999999999999</v>
      </c>
      <c r="D12">
        <v>-22085.8</v>
      </c>
      <c r="E12">
        <v>123501</v>
      </c>
      <c r="F12">
        <v>-19999.7</v>
      </c>
      <c r="G12">
        <v>49.799300000000002</v>
      </c>
      <c r="H12">
        <v>5488</v>
      </c>
      <c r="I12">
        <v>0</v>
      </c>
      <c r="J12">
        <f>AVERAGE(D$8:D12)</f>
        <v>-22087.200000000001</v>
      </c>
      <c r="M12">
        <v>50000</v>
      </c>
      <c r="N12">
        <v>1199.93</v>
      </c>
      <c r="O12">
        <v>-22089.8</v>
      </c>
      <c r="P12">
        <v>123534</v>
      </c>
      <c r="Q12">
        <v>-19999.5</v>
      </c>
      <c r="R12">
        <v>5489</v>
      </c>
      <c r="S12">
        <v>0</v>
      </c>
      <c r="T12">
        <f>AVERAGE(O$8:O12)</f>
        <v>-22089.379999999997</v>
      </c>
    </row>
    <row r="13" spans="2:20">
      <c r="B13">
        <v>150000</v>
      </c>
      <c r="C13">
        <v>1200.25</v>
      </c>
      <c r="D13">
        <v>-22086</v>
      </c>
      <c r="E13">
        <v>123503</v>
      </c>
      <c r="F13">
        <v>-19999.900000000001</v>
      </c>
      <c r="G13">
        <v>49.799599999999998</v>
      </c>
      <c r="H13">
        <v>5488</v>
      </c>
      <c r="I13">
        <v>0</v>
      </c>
      <c r="J13">
        <f>AVERAGE(D$8:D13)</f>
        <v>-22087</v>
      </c>
      <c r="M13">
        <v>50000</v>
      </c>
      <c r="N13">
        <v>1199.73</v>
      </c>
      <c r="O13">
        <v>-22088.7</v>
      </c>
      <c r="P13">
        <v>123528</v>
      </c>
      <c r="Q13">
        <v>-20000.5</v>
      </c>
      <c r="R13">
        <v>5489</v>
      </c>
      <c r="S13">
        <v>0</v>
      </c>
      <c r="T13">
        <f>AVERAGE(O$8:O13)</f>
        <v>-22089.266666666666</v>
      </c>
    </row>
    <row r="14" spans="2:20">
      <c r="B14">
        <v>150000</v>
      </c>
      <c r="C14">
        <v>1200.8399999999999</v>
      </c>
      <c r="D14">
        <v>-22089.200000000001</v>
      </c>
      <c r="E14">
        <v>123518</v>
      </c>
      <c r="F14">
        <v>-20000.400000000001</v>
      </c>
      <c r="G14">
        <v>49.801699999999997</v>
      </c>
      <c r="H14">
        <v>5488</v>
      </c>
      <c r="I14">
        <v>0</v>
      </c>
      <c r="J14">
        <f>AVERAGE(D$8:D14)</f>
        <v>-22087.314285714288</v>
      </c>
      <c r="M14">
        <v>50000</v>
      </c>
      <c r="N14">
        <v>1200.42</v>
      </c>
      <c r="O14">
        <v>-22090.9</v>
      </c>
      <c r="P14">
        <v>123537</v>
      </c>
      <c r="Q14">
        <v>-20000.2</v>
      </c>
      <c r="R14">
        <v>5489</v>
      </c>
      <c r="S14">
        <v>0</v>
      </c>
      <c r="T14">
        <f>AVERAGE(O$8:O14)</f>
        <v>-22089.5</v>
      </c>
    </row>
    <row r="15" spans="2:20">
      <c r="B15">
        <v>150000</v>
      </c>
      <c r="C15">
        <v>1199.04</v>
      </c>
      <c r="D15">
        <v>-22088.400000000001</v>
      </c>
      <c r="E15">
        <v>123504</v>
      </c>
      <c r="F15">
        <v>-20000.5</v>
      </c>
      <c r="G15">
        <v>49.799799999999998</v>
      </c>
      <c r="H15">
        <v>5488</v>
      </c>
      <c r="I15">
        <v>0</v>
      </c>
      <c r="J15">
        <f>AVERAGE(D$8:D15)</f>
        <v>-22087.45</v>
      </c>
      <c r="M15">
        <v>50000</v>
      </c>
      <c r="N15">
        <v>1199.5899999999999</v>
      </c>
      <c r="O15">
        <v>-22091</v>
      </c>
      <c r="P15">
        <v>123530</v>
      </c>
      <c r="Q15">
        <v>-19999.8</v>
      </c>
      <c r="R15">
        <v>5489</v>
      </c>
      <c r="S15">
        <v>0</v>
      </c>
      <c r="T15">
        <f>AVERAGE(O$8:O15)</f>
        <v>-22089.6875</v>
      </c>
    </row>
    <row r="16" spans="2:20">
      <c r="B16">
        <v>150000</v>
      </c>
      <c r="C16">
        <v>1199.57</v>
      </c>
      <c r="D16">
        <v>-22089.7</v>
      </c>
      <c r="E16">
        <v>123511</v>
      </c>
      <c r="F16">
        <v>-19999.900000000001</v>
      </c>
      <c r="G16">
        <v>49.800699999999999</v>
      </c>
      <c r="H16">
        <v>5488</v>
      </c>
      <c r="I16">
        <v>0</v>
      </c>
      <c r="J16">
        <f>AVERAGE(D$8:D16)</f>
        <v>-22087.7</v>
      </c>
      <c r="M16">
        <v>50000</v>
      </c>
      <c r="N16">
        <v>1200.6400000000001</v>
      </c>
      <c r="O16">
        <v>-22089.5</v>
      </c>
      <c r="P16">
        <v>123537</v>
      </c>
      <c r="Q16">
        <v>-20000.599999999999</v>
      </c>
      <c r="R16">
        <v>5489</v>
      </c>
      <c r="S16">
        <v>0</v>
      </c>
      <c r="T16">
        <f>AVERAGE(O$8:O16)</f>
        <v>-22089.666666666668</v>
      </c>
    </row>
    <row r="17" spans="2:20">
      <c r="B17">
        <v>150000</v>
      </c>
      <c r="C17">
        <v>1200.93</v>
      </c>
      <c r="D17">
        <v>-22087.5</v>
      </c>
      <c r="E17">
        <v>123504</v>
      </c>
      <c r="F17">
        <v>-20000.099999999999</v>
      </c>
      <c r="G17">
        <v>49.799700000000001</v>
      </c>
      <c r="H17">
        <v>5488</v>
      </c>
      <c r="I17">
        <v>0</v>
      </c>
      <c r="J17">
        <f>AVERAGE(D$8:D17)</f>
        <v>-22087.68</v>
      </c>
      <c r="M17">
        <v>50000</v>
      </c>
      <c r="N17">
        <v>1199.6199999999999</v>
      </c>
      <c r="O17">
        <v>-22090.2</v>
      </c>
      <c r="P17">
        <v>123518</v>
      </c>
      <c r="Q17">
        <v>-20000.3</v>
      </c>
      <c r="R17">
        <v>5489</v>
      </c>
      <c r="S17">
        <v>0</v>
      </c>
      <c r="T17">
        <f>AVERAGE(O$8:O17)</f>
        <v>-22089.72</v>
      </c>
    </row>
    <row r="18" spans="2:20">
      <c r="B18">
        <v>150000</v>
      </c>
      <c r="C18">
        <v>1200.3399999999999</v>
      </c>
      <c r="D18">
        <v>-22088.1</v>
      </c>
      <c r="E18">
        <v>123519</v>
      </c>
      <c r="F18">
        <v>-19999.8</v>
      </c>
      <c r="G18">
        <v>49.801699999999997</v>
      </c>
      <c r="H18">
        <v>5488</v>
      </c>
      <c r="I18">
        <v>0</v>
      </c>
      <c r="J18">
        <f>AVERAGE(D$8:D18)</f>
        <v>-22087.718181818185</v>
      </c>
      <c r="M18">
        <v>50000</v>
      </c>
      <c r="N18">
        <v>1200.22</v>
      </c>
      <c r="O18">
        <v>-22090.1</v>
      </c>
      <c r="P18">
        <v>123533</v>
      </c>
      <c r="Q18">
        <v>-19999.599999999999</v>
      </c>
      <c r="R18">
        <v>5489</v>
      </c>
      <c r="S18">
        <v>0</v>
      </c>
      <c r="T18">
        <f>AVERAGE(O$8:O18)</f>
        <v>-22089.754545454547</v>
      </c>
    </row>
    <row r="19" spans="2:20">
      <c r="B19">
        <v>150000</v>
      </c>
      <c r="C19">
        <v>1200.02</v>
      </c>
      <c r="D19">
        <v>-22086</v>
      </c>
      <c r="E19">
        <v>123507</v>
      </c>
      <c r="F19">
        <v>-20000.099999999999</v>
      </c>
      <c r="G19">
        <v>49.8001</v>
      </c>
      <c r="H19">
        <v>5488</v>
      </c>
      <c r="I19">
        <v>0</v>
      </c>
      <c r="J19">
        <f>AVERAGE(D$8:D19)</f>
        <v>-22087.575000000001</v>
      </c>
      <c r="M19">
        <v>50000</v>
      </c>
      <c r="N19">
        <v>1199.55</v>
      </c>
      <c r="O19">
        <v>-22090</v>
      </c>
      <c r="P19">
        <v>123536</v>
      </c>
      <c r="Q19">
        <v>-19999.900000000001</v>
      </c>
      <c r="R19">
        <v>5489</v>
      </c>
      <c r="S19">
        <v>0</v>
      </c>
      <c r="T19">
        <f>AVERAGE(O$8:O19)</f>
        <v>-22089.775000000005</v>
      </c>
    </row>
    <row r="20" spans="2:20">
      <c r="B20">
        <v>150000</v>
      </c>
      <c r="C20">
        <v>1199.5999999999999</v>
      </c>
      <c r="D20">
        <v>-22087.1</v>
      </c>
      <c r="E20">
        <v>123491</v>
      </c>
      <c r="F20">
        <v>-20000.3</v>
      </c>
      <c r="G20">
        <v>49.798000000000002</v>
      </c>
      <c r="H20">
        <v>5488</v>
      </c>
      <c r="I20">
        <v>0</v>
      </c>
      <c r="J20">
        <f>AVERAGE(D$8:D20)</f>
        <v>-22087.538461538461</v>
      </c>
      <c r="M20">
        <v>50000</v>
      </c>
      <c r="N20">
        <v>1200.49</v>
      </c>
      <c r="O20">
        <v>-22090.9</v>
      </c>
      <c r="P20">
        <v>123541</v>
      </c>
      <c r="Q20">
        <v>-19999.8</v>
      </c>
      <c r="R20">
        <v>5489</v>
      </c>
      <c r="S20">
        <v>0</v>
      </c>
      <c r="T20">
        <f>AVERAGE(O$8:O20)</f>
        <v>-22089.861538461544</v>
      </c>
    </row>
    <row r="21" spans="2:20">
      <c r="B21">
        <v>150000</v>
      </c>
      <c r="C21">
        <v>1200.04</v>
      </c>
      <c r="D21">
        <v>-22085.7</v>
      </c>
      <c r="E21">
        <v>123513</v>
      </c>
      <c r="F21">
        <v>-20000.5</v>
      </c>
      <c r="G21">
        <v>49.800899999999999</v>
      </c>
      <c r="H21">
        <v>5488</v>
      </c>
      <c r="I21">
        <v>0</v>
      </c>
      <c r="J21">
        <f>AVERAGE(D$8:D21)</f>
        <v>-22087.407142857144</v>
      </c>
      <c r="M21">
        <v>50000</v>
      </c>
      <c r="N21">
        <v>1199.77</v>
      </c>
      <c r="O21">
        <v>-22088.7</v>
      </c>
      <c r="P21">
        <v>123523</v>
      </c>
      <c r="Q21">
        <v>-20000.7</v>
      </c>
      <c r="R21">
        <v>5489</v>
      </c>
      <c r="S21">
        <v>0</v>
      </c>
      <c r="T21">
        <f>AVERAGE(O$8:O21)</f>
        <v>-22089.778571428578</v>
      </c>
    </row>
    <row r="22" spans="2:20">
      <c r="B22">
        <v>150000</v>
      </c>
      <c r="C22">
        <v>1200.23</v>
      </c>
      <c r="D22">
        <v>-22087.8</v>
      </c>
      <c r="E22">
        <v>123510</v>
      </c>
      <c r="F22">
        <v>-20000.3</v>
      </c>
      <c r="G22">
        <v>49.8005</v>
      </c>
      <c r="H22">
        <v>5488</v>
      </c>
      <c r="I22">
        <v>0</v>
      </c>
      <c r="J22">
        <f>AVERAGE(D$8:D22)</f>
        <v>-22087.433333333334</v>
      </c>
      <c r="M22">
        <v>50000</v>
      </c>
      <c r="N22">
        <v>1200.76</v>
      </c>
      <c r="O22">
        <v>-22083.1</v>
      </c>
      <c r="P22">
        <v>123529</v>
      </c>
      <c r="Q22">
        <v>-19999.8</v>
      </c>
      <c r="R22">
        <v>5489</v>
      </c>
      <c r="S22">
        <v>0</v>
      </c>
      <c r="T22">
        <f>AVERAGE(O$8:O22)</f>
        <v>-22089.333333333336</v>
      </c>
    </row>
    <row r="23" spans="2:20">
      <c r="B23">
        <v>150000</v>
      </c>
      <c r="C23">
        <v>1199.76</v>
      </c>
      <c r="D23">
        <v>-22087.200000000001</v>
      </c>
      <c r="E23">
        <v>123502</v>
      </c>
      <c r="F23">
        <v>-19999.5</v>
      </c>
      <c r="G23">
        <v>49.799500000000002</v>
      </c>
      <c r="H23">
        <v>5488</v>
      </c>
      <c r="I23">
        <v>0</v>
      </c>
      <c r="J23">
        <f>AVERAGE(D$8:D23)</f>
        <v>-22087.418750000001</v>
      </c>
      <c r="M23">
        <v>50000</v>
      </c>
      <c r="N23">
        <v>1200.1099999999999</v>
      </c>
      <c r="O23">
        <v>-22089.1</v>
      </c>
      <c r="P23">
        <v>123534</v>
      </c>
      <c r="Q23">
        <v>-20000.099999999999</v>
      </c>
      <c r="R23">
        <v>5489</v>
      </c>
      <c r="S23">
        <v>0</v>
      </c>
      <c r="T23">
        <f>AVERAGE(O$8:O23)</f>
        <v>-22089.318750000002</v>
      </c>
    </row>
    <row r="24" spans="2:20">
      <c r="B24">
        <v>150000</v>
      </c>
      <c r="C24">
        <v>1200.1600000000001</v>
      </c>
      <c r="D24">
        <v>-22087.1</v>
      </c>
      <c r="E24">
        <v>123507</v>
      </c>
      <c r="F24">
        <v>-20000.099999999999</v>
      </c>
      <c r="G24">
        <v>49.8001</v>
      </c>
      <c r="H24">
        <v>5488</v>
      </c>
      <c r="I24">
        <v>0</v>
      </c>
      <c r="J24">
        <f>AVERAGE(D$8:D24)</f>
        <v>-22087.399999999998</v>
      </c>
      <c r="M24">
        <v>50000</v>
      </c>
      <c r="N24">
        <v>1200.6400000000001</v>
      </c>
      <c r="O24">
        <v>-22091.4</v>
      </c>
      <c r="P24">
        <v>123523</v>
      </c>
      <c r="Q24">
        <v>-20000</v>
      </c>
      <c r="R24">
        <v>5489</v>
      </c>
      <c r="S24">
        <v>0</v>
      </c>
      <c r="T24">
        <f>AVERAGE(O$8:O24)</f>
        <v>-22089.441176470591</v>
      </c>
    </row>
    <row r="25" spans="2:20">
      <c r="B25">
        <v>150000</v>
      </c>
      <c r="C25">
        <v>1199.94</v>
      </c>
      <c r="D25">
        <v>-22088.799999999999</v>
      </c>
      <c r="E25">
        <v>123518</v>
      </c>
      <c r="F25">
        <v>-19998.7</v>
      </c>
      <c r="G25">
        <v>49.801600000000001</v>
      </c>
      <c r="H25">
        <v>5488</v>
      </c>
      <c r="I25">
        <v>0</v>
      </c>
      <c r="J25">
        <f>AVERAGE(D$8:D25)</f>
        <v>-22087.477777777778</v>
      </c>
      <c r="M25">
        <v>50000</v>
      </c>
      <c r="N25">
        <v>1200.01</v>
      </c>
      <c r="O25">
        <v>-22090</v>
      </c>
      <c r="P25">
        <v>123521</v>
      </c>
      <c r="Q25">
        <v>-20000.599999999999</v>
      </c>
      <c r="R25">
        <v>5489</v>
      </c>
      <c r="S25">
        <v>0</v>
      </c>
      <c r="T25">
        <f>AVERAGE(O$8:O25)</f>
        <v>-22089.472222222226</v>
      </c>
    </row>
    <row r="26" spans="2:20">
      <c r="B26">
        <v>150000</v>
      </c>
      <c r="C26">
        <v>1199.8</v>
      </c>
      <c r="D26">
        <v>-22088.6</v>
      </c>
      <c r="E26">
        <v>123503</v>
      </c>
      <c r="F26">
        <v>-19999.900000000001</v>
      </c>
      <c r="G26">
        <v>49.799500000000002</v>
      </c>
      <c r="H26">
        <v>5488</v>
      </c>
      <c r="I26">
        <v>0</v>
      </c>
      <c r="J26">
        <f>AVERAGE(D$8:D26)</f>
        <v>-22087.536842105259</v>
      </c>
      <c r="M26">
        <v>50000</v>
      </c>
      <c r="N26">
        <v>1199.83</v>
      </c>
      <c r="O26">
        <v>-22086.3</v>
      </c>
      <c r="P26">
        <v>123542</v>
      </c>
      <c r="Q26">
        <v>-20000.400000000001</v>
      </c>
      <c r="R26">
        <v>5489</v>
      </c>
      <c r="S26">
        <v>0</v>
      </c>
      <c r="T26">
        <f>AVERAGE(O$8:O26)</f>
        <v>-22089.305263157898</v>
      </c>
    </row>
    <row r="27" spans="2:20">
      <c r="B27">
        <v>150000</v>
      </c>
      <c r="C27">
        <v>1200.45</v>
      </c>
      <c r="D27">
        <v>-22087.8</v>
      </c>
      <c r="E27">
        <v>123513</v>
      </c>
      <c r="F27">
        <v>-19999.2</v>
      </c>
      <c r="G27">
        <v>49.800899999999999</v>
      </c>
      <c r="H27">
        <v>5488</v>
      </c>
      <c r="I27">
        <v>0</v>
      </c>
      <c r="J27">
        <f>AVERAGE(D$8:D27)</f>
        <v>-22087.549999999996</v>
      </c>
      <c r="M27">
        <v>50000</v>
      </c>
      <c r="N27">
        <v>1199.5</v>
      </c>
      <c r="O27">
        <v>-22085.8</v>
      </c>
      <c r="P27">
        <v>123542</v>
      </c>
      <c r="Q27">
        <v>-20000</v>
      </c>
      <c r="R27">
        <v>5489</v>
      </c>
      <c r="S27">
        <v>0</v>
      </c>
      <c r="T27">
        <f>AVERAGE(O$8:O27)</f>
        <v>-22089.13</v>
      </c>
    </row>
    <row r="28" spans="2:20">
      <c r="B28">
        <v>150000</v>
      </c>
      <c r="C28">
        <v>1200.8800000000001</v>
      </c>
      <c r="D28">
        <v>-22087.8</v>
      </c>
      <c r="E28">
        <v>123519</v>
      </c>
      <c r="F28">
        <v>-20000.7</v>
      </c>
      <c r="G28">
        <v>49.801699999999997</v>
      </c>
      <c r="H28">
        <v>5488</v>
      </c>
      <c r="I28">
        <v>0</v>
      </c>
      <c r="J28">
        <f>AVERAGE(D$8:D28)</f>
        <v>-22087.5619047619</v>
      </c>
      <c r="M28">
        <v>50000</v>
      </c>
      <c r="N28">
        <v>1200.1500000000001</v>
      </c>
      <c r="O28">
        <v>-22089</v>
      </c>
      <c r="P28">
        <v>123534</v>
      </c>
      <c r="Q28">
        <v>-19999.900000000001</v>
      </c>
      <c r="R28">
        <v>5489</v>
      </c>
      <c r="S28">
        <v>0</v>
      </c>
      <c r="T28">
        <f>AVERAGE(O$8:O28)</f>
        <v>-22089.123809523811</v>
      </c>
    </row>
    <row r="29" spans="2:20">
      <c r="B29">
        <v>150000</v>
      </c>
      <c r="C29">
        <v>1199.25</v>
      </c>
      <c r="D29">
        <v>-22090.1</v>
      </c>
      <c r="E29">
        <v>123501</v>
      </c>
      <c r="F29">
        <v>-20000.2</v>
      </c>
      <c r="G29">
        <v>49.799300000000002</v>
      </c>
      <c r="H29">
        <v>5488</v>
      </c>
      <c r="I29">
        <v>0</v>
      </c>
      <c r="J29">
        <f>AVERAGE(D$8:D29)</f>
        <v>-22087.677272727269</v>
      </c>
      <c r="M29">
        <v>50000</v>
      </c>
      <c r="N29">
        <v>1200.3900000000001</v>
      </c>
      <c r="O29">
        <v>-22090.6</v>
      </c>
      <c r="P29">
        <v>123532</v>
      </c>
      <c r="Q29">
        <v>-19999.900000000001</v>
      </c>
      <c r="R29">
        <v>5489</v>
      </c>
      <c r="S29">
        <v>0</v>
      </c>
      <c r="T29">
        <f>AVERAGE(O$8:O29)</f>
        <v>-22089.19090909091</v>
      </c>
    </row>
    <row r="30" spans="2:20">
      <c r="B30">
        <v>150000</v>
      </c>
      <c r="C30">
        <v>1200.31</v>
      </c>
      <c r="D30">
        <v>-22089.4</v>
      </c>
      <c r="E30">
        <v>123513</v>
      </c>
      <c r="F30">
        <v>-20000.5</v>
      </c>
      <c r="G30">
        <v>49.801000000000002</v>
      </c>
      <c r="H30">
        <v>5488</v>
      </c>
      <c r="I30">
        <v>0</v>
      </c>
      <c r="J30">
        <f>AVERAGE(D$8:D30)</f>
        <v>-22087.752173913039</v>
      </c>
      <c r="M30">
        <v>50000</v>
      </c>
      <c r="N30">
        <v>1199.67</v>
      </c>
      <c r="O30">
        <v>-22089.1</v>
      </c>
      <c r="P30">
        <v>123527</v>
      </c>
      <c r="Q30">
        <v>-20000.5</v>
      </c>
      <c r="R30">
        <v>5489</v>
      </c>
      <c r="S30">
        <v>0</v>
      </c>
      <c r="T30">
        <f>AVERAGE(O$8:O30)</f>
        <v>-22089.186956521738</v>
      </c>
    </row>
    <row r="31" spans="2:20">
      <c r="B31">
        <v>150000</v>
      </c>
      <c r="C31">
        <v>1199.8399999999999</v>
      </c>
      <c r="D31">
        <v>-22088.7</v>
      </c>
      <c r="E31">
        <v>123509</v>
      </c>
      <c r="F31">
        <v>-19999.8</v>
      </c>
      <c r="G31">
        <v>49.8003</v>
      </c>
      <c r="H31">
        <v>5488</v>
      </c>
      <c r="I31">
        <v>0</v>
      </c>
      <c r="J31">
        <f>AVERAGE(D$8:D31)</f>
        <v>-22087.791666666661</v>
      </c>
      <c r="M31">
        <v>50000</v>
      </c>
      <c r="N31">
        <v>1199.27</v>
      </c>
      <c r="O31">
        <v>-22090</v>
      </c>
      <c r="P31">
        <v>123520</v>
      </c>
      <c r="Q31">
        <v>-19999.5</v>
      </c>
      <c r="R31">
        <v>5489</v>
      </c>
      <c r="S31">
        <v>0</v>
      </c>
      <c r="T31">
        <f>AVERAGE(O$8:O31)</f>
        <v>-22089.220833333336</v>
      </c>
    </row>
    <row r="32" spans="2:20">
      <c r="B32">
        <v>150000</v>
      </c>
      <c r="C32">
        <v>1199.3800000000001</v>
      </c>
      <c r="D32">
        <v>-22082.1</v>
      </c>
      <c r="E32">
        <v>123521</v>
      </c>
      <c r="F32">
        <v>-20000.5</v>
      </c>
      <c r="G32">
        <v>49.802</v>
      </c>
      <c r="H32">
        <v>5488</v>
      </c>
      <c r="I32">
        <v>0</v>
      </c>
      <c r="J32">
        <f>AVERAGE(D$8:D32)</f>
        <v>-22087.563999999995</v>
      </c>
      <c r="M32">
        <v>50000</v>
      </c>
      <c r="N32">
        <v>1200.44</v>
      </c>
      <c r="O32">
        <v>-22084.400000000001</v>
      </c>
      <c r="P32">
        <v>123548</v>
      </c>
      <c r="Q32">
        <v>-20000</v>
      </c>
      <c r="R32">
        <v>5489</v>
      </c>
      <c r="S32">
        <v>0</v>
      </c>
      <c r="T32">
        <f>AVERAGE(O$8:O32)</f>
        <v>-22089.028000000002</v>
      </c>
    </row>
    <row r="33" spans="2:20">
      <c r="B33">
        <v>150000</v>
      </c>
      <c r="C33">
        <v>1200.5999999999999</v>
      </c>
      <c r="D33">
        <v>-22086.5</v>
      </c>
      <c r="E33">
        <v>123507</v>
      </c>
      <c r="F33">
        <v>-20000.099999999999</v>
      </c>
      <c r="G33">
        <v>49.8001</v>
      </c>
      <c r="H33">
        <v>5488</v>
      </c>
      <c r="I33">
        <v>0</v>
      </c>
      <c r="J33">
        <f>AVERAGE(D$8:D33)</f>
        <v>-22087.523076923073</v>
      </c>
      <c r="M33">
        <v>50000</v>
      </c>
      <c r="N33">
        <v>1200.03</v>
      </c>
      <c r="O33">
        <v>-22090.5</v>
      </c>
      <c r="P33">
        <v>123534</v>
      </c>
      <c r="Q33">
        <v>-20000.3</v>
      </c>
      <c r="R33">
        <v>5489</v>
      </c>
      <c r="S33">
        <v>0</v>
      </c>
      <c r="T33">
        <f>AVERAGE(O$8:O33)</f>
        <v>-22089.084615384618</v>
      </c>
    </row>
    <row r="34" spans="2:20">
      <c r="B34">
        <v>150000</v>
      </c>
      <c r="C34">
        <v>1199.17</v>
      </c>
      <c r="D34">
        <v>-22089.5</v>
      </c>
      <c r="E34">
        <v>123515</v>
      </c>
      <c r="F34">
        <v>-19999.7</v>
      </c>
      <c r="G34">
        <v>49.801099999999998</v>
      </c>
      <c r="H34">
        <v>5488</v>
      </c>
      <c r="I34">
        <v>0</v>
      </c>
      <c r="J34">
        <f>AVERAGE(D$8:D34)</f>
        <v>-22087.596296296291</v>
      </c>
      <c r="M34">
        <v>50000</v>
      </c>
      <c r="N34">
        <v>1199.76</v>
      </c>
      <c r="O34">
        <v>-22091.9</v>
      </c>
      <c r="P34">
        <v>123535</v>
      </c>
      <c r="Q34">
        <v>-20000.3</v>
      </c>
      <c r="R34">
        <v>5489</v>
      </c>
      <c r="S34">
        <v>0</v>
      </c>
      <c r="T34">
        <f>AVERAGE(O$8:O34)</f>
        <v>-22089.188888888893</v>
      </c>
    </row>
    <row r="35" spans="2:20">
      <c r="B35">
        <v>150000</v>
      </c>
      <c r="C35">
        <v>1199.3800000000001</v>
      </c>
      <c r="D35">
        <v>-22086.9</v>
      </c>
      <c r="E35">
        <v>123500</v>
      </c>
      <c r="F35">
        <v>-20000</v>
      </c>
      <c r="G35">
        <v>49.799100000000003</v>
      </c>
      <c r="H35">
        <v>5488</v>
      </c>
      <c r="I35">
        <v>0</v>
      </c>
      <c r="J35">
        <f>AVERAGE(D$8:D35)</f>
        <v>-22087.571428571424</v>
      </c>
      <c r="M35">
        <v>50000</v>
      </c>
      <c r="N35">
        <v>1199.01</v>
      </c>
      <c r="O35">
        <v>-22093.5</v>
      </c>
      <c r="P35">
        <v>123532</v>
      </c>
      <c r="Q35">
        <v>-20000.3</v>
      </c>
      <c r="R35">
        <v>5489</v>
      </c>
      <c r="S35">
        <v>0</v>
      </c>
      <c r="T35">
        <f>AVERAGE(O$8:O35)</f>
        <v>-22089.342857142859</v>
      </c>
    </row>
    <row r="36" spans="2:20">
      <c r="B36">
        <v>150000</v>
      </c>
      <c r="C36">
        <v>1199.1600000000001</v>
      </c>
      <c r="D36">
        <v>-22088.799999999999</v>
      </c>
      <c r="E36">
        <v>123501</v>
      </c>
      <c r="F36">
        <v>-19999.8</v>
      </c>
      <c r="G36">
        <v>49.799300000000002</v>
      </c>
      <c r="H36">
        <v>5488</v>
      </c>
      <c r="I36">
        <v>0</v>
      </c>
      <c r="J36">
        <f>AVERAGE(D$8:D36)</f>
        <v>-22087.613793103446</v>
      </c>
      <c r="M36">
        <v>50000</v>
      </c>
      <c r="N36">
        <v>1200.1300000000001</v>
      </c>
      <c r="O36">
        <v>-22090.1</v>
      </c>
      <c r="P36">
        <v>123529</v>
      </c>
      <c r="Q36">
        <v>-20000</v>
      </c>
      <c r="R36">
        <v>5489</v>
      </c>
      <c r="S36">
        <v>0</v>
      </c>
      <c r="T36">
        <f>AVERAGE(O$8:O36)</f>
        <v>-22089.368965517242</v>
      </c>
    </row>
    <row r="37" spans="2:20">
      <c r="B37">
        <v>150000</v>
      </c>
      <c r="C37">
        <v>1199.53</v>
      </c>
      <c r="D37">
        <v>-22086.9</v>
      </c>
      <c r="E37">
        <v>123498</v>
      </c>
      <c r="F37">
        <v>-20000.3</v>
      </c>
      <c r="G37">
        <v>49.798900000000003</v>
      </c>
      <c r="H37">
        <v>5488</v>
      </c>
      <c r="I37">
        <v>0</v>
      </c>
      <c r="J37">
        <f>AVERAGE(D$8:D37)</f>
        <v>-22087.59</v>
      </c>
      <c r="M37">
        <v>50000</v>
      </c>
      <c r="N37">
        <v>1199.27</v>
      </c>
      <c r="O37">
        <v>-22091</v>
      </c>
      <c r="P37">
        <v>123529</v>
      </c>
      <c r="Q37">
        <v>-19999.3</v>
      </c>
      <c r="R37">
        <v>5489</v>
      </c>
      <c r="S37">
        <v>0</v>
      </c>
      <c r="T37">
        <f>AVERAGE(O$8:O37)</f>
        <v>-22089.423333333336</v>
      </c>
    </row>
    <row r="38" spans="2:20">
      <c r="B38">
        <v>150000</v>
      </c>
      <c r="C38">
        <v>1199.75</v>
      </c>
      <c r="D38">
        <v>-22084.5</v>
      </c>
      <c r="E38">
        <v>123522</v>
      </c>
      <c r="F38">
        <v>-20000.099999999999</v>
      </c>
      <c r="G38">
        <v>49.802100000000003</v>
      </c>
      <c r="H38">
        <v>5488</v>
      </c>
      <c r="I38">
        <v>0</v>
      </c>
      <c r="J38">
        <f>AVERAGE(D$8:D38)</f>
        <v>-22087.490322580645</v>
      </c>
      <c r="M38">
        <v>50000</v>
      </c>
      <c r="N38">
        <v>1199.98</v>
      </c>
      <c r="O38">
        <v>-22085.599999999999</v>
      </c>
      <c r="P38">
        <v>123539</v>
      </c>
      <c r="Q38">
        <v>-20000.3</v>
      </c>
      <c r="R38">
        <v>5489</v>
      </c>
      <c r="S38">
        <v>0</v>
      </c>
      <c r="T38">
        <f>AVERAGE(O$8:O38)</f>
        <v>-22089.300000000003</v>
      </c>
    </row>
    <row r="39" spans="2:20">
      <c r="B39">
        <v>150000</v>
      </c>
      <c r="C39">
        <v>1200.28</v>
      </c>
      <c r="D39">
        <v>-22088</v>
      </c>
      <c r="E39">
        <v>123504</v>
      </c>
      <c r="F39">
        <v>-19999.400000000001</v>
      </c>
      <c r="G39">
        <v>49.799799999999998</v>
      </c>
      <c r="H39">
        <v>5488</v>
      </c>
      <c r="I39">
        <v>0</v>
      </c>
      <c r="J39">
        <f>AVERAGE(D$8:D39)</f>
        <v>-22087.506249999999</v>
      </c>
      <c r="M39">
        <v>50000</v>
      </c>
      <c r="N39">
        <v>1200.6199999999999</v>
      </c>
      <c r="O39">
        <v>-22089.599999999999</v>
      </c>
      <c r="P39">
        <v>123528</v>
      </c>
      <c r="Q39">
        <v>-20000.5</v>
      </c>
      <c r="R39">
        <v>5489</v>
      </c>
      <c r="S39">
        <v>0</v>
      </c>
      <c r="T39">
        <f>AVERAGE(O$8:O39)</f>
        <v>-22089.309375000001</v>
      </c>
    </row>
    <row r="40" spans="2:20">
      <c r="B40">
        <v>150000</v>
      </c>
      <c r="C40">
        <v>1200.8</v>
      </c>
      <c r="D40">
        <v>-22086.799999999999</v>
      </c>
      <c r="E40">
        <v>123502</v>
      </c>
      <c r="F40">
        <v>-20000.3</v>
      </c>
      <c r="G40">
        <v>49.799500000000002</v>
      </c>
      <c r="H40">
        <v>5488</v>
      </c>
      <c r="I40">
        <v>0</v>
      </c>
      <c r="J40">
        <f>AVERAGE(D$8:D40)</f>
        <v>-22087.484848484848</v>
      </c>
      <c r="M40">
        <v>50000</v>
      </c>
      <c r="N40">
        <v>1200.05</v>
      </c>
      <c r="O40">
        <v>-22089.4</v>
      </c>
      <c r="P40">
        <v>123526</v>
      </c>
      <c r="Q40">
        <v>-20000.5</v>
      </c>
      <c r="R40">
        <v>5489</v>
      </c>
      <c r="S40">
        <v>0</v>
      </c>
      <c r="T40">
        <f>AVERAGE(O$8:O40)</f>
        <v>-22089.312121212122</v>
      </c>
    </row>
    <row r="41" spans="2:20">
      <c r="B41">
        <v>150000</v>
      </c>
      <c r="C41">
        <v>1200</v>
      </c>
      <c r="D41">
        <v>-22087.200000000001</v>
      </c>
      <c r="E41">
        <v>123502</v>
      </c>
      <c r="F41">
        <v>-19999.900000000001</v>
      </c>
      <c r="G41">
        <v>49.799399999999999</v>
      </c>
      <c r="H41">
        <v>5488</v>
      </c>
      <c r="I41">
        <v>0</v>
      </c>
      <c r="J41">
        <f>AVERAGE(D$8:D41)</f>
        <v>-22087.476470588233</v>
      </c>
      <c r="M41">
        <v>50000</v>
      </c>
      <c r="N41">
        <v>1199.48</v>
      </c>
      <c r="O41">
        <v>-22086.7</v>
      </c>
      <c r="P41">
        <v>123548</v>
      </c>
      <c r="Q41">
        <v>-20000.099999999999</v>
      </c>
      <c r="R41">
        <v>5489</v>
      </c>
      <c r="S41">
        <v>0</v>
      </c>
      <c r="T41">
        <f>AVERAGE(O$8:O41)</f>
        <v>-22089.235294117647</v>
      </c>
    </row>
    <row r="42" spans="2:20">
      <c r="B42">
        <v>150000</v>
      </c>
      <c r="C42">
        <v>1199.1199999999999</v>
      </c>
      <c r="D42">
        <v>-22088.7</v>
      </c>
      <c r="E42">
        <v>123494</v>
      </c>
      <c r="F42">
        <v>-20000.5</v>
      </c>
      <c r="G42">
        <v>49.798299999999998</v>
      </c>
      <c r="H42">
        <v>5488</v>
      </c>
      <c r="I42">
        <v>0</v>
      </c>
      <c r="J42">
        <f>AVERAGE(D$8:D42)</f>
        <v>-22087.511428571426</v>
      </c>
      <c r="M42">
        <v>50000</v>
      </c>
      <c r="N42">
        <v>1200.31</v>
      </c>
      <c r="O42">
        <v>-22092.2</v>
      </c>
      <c r="P42">
        <v>123513</v>
      </c>
      <c r="Q42">
        <v>-20000.2</v>
      </c>
      <c r="R42">
        <v>5489</v>
      </c>
      <c r="S42">
        <v>0</v>
      </c>
      <c r="T42">
        <f>AVERAGE(O$8:O42)</f>
        <v>-22089.32</v>
      </c>
    </row>
    <row r="43" spans="2:20">
      <c r="B43">
        <v>150000</v>
      </c>
      <c r="C43">
        <v>1200.3699999999999</v>
      </c>
      <c r="D43">
        <v>-22086.5</v>
      </c>
      <c r="E43">
        <v>123496</v>
      </c>
      <c r="F43">
        <v>-19999.599999999999</v>
      </c>
      <c r="G43">
        <v>49.7986</v>
      </c>
      <c r="H43">
        <v>5488</v>
      </c>
      <c r="I43">
        <v>0</v>
      </c>
      <c r="J43">
        <f>AVERAGE(D$8:D43)</f>
        <v>-22087.48333333333</v>
      </c>
      <c r="M43">
        <v>50000</v>
      </c>
      <c r="N43">
        <v>1199.4100000000001</v>
      </c>
      <c r="O43">
        <v>-22093.1</v>
      </c>
      <c r="P43">
        <v>123538</v>
      </c>
      <c r="Q43">
        <v>-19999.8</v>
      </c>
      <c r="R43">
        <v>5489</v>
      </c>
      <c r="S43">
        <v>0</v>
      </c>
      <c r="T43">
        <f>AVERAGE(O$8:O43)</f>
        <v>-22089.424999999999</v>
      </c>
    </row>
    <row r="44" spans="2:20">
      <c r="B44">
        <v>150000</v>
      </c>
      <c r="C44">
        <v>1200.6099999999999</v>
      </c>
      <c r="D44">
        <v>-22085.8</v>
      </c>
      <c r="E44">
        <v>123499</v>
      </c>
      <c r="F44">
        <v>-19999.900000000001</v>
      </c>
      <c r="G44">
        <v>49.798999999999999</v>
      </c>
      <c r="H44">
        <v>5488</v>
      </c>
      <c r="I44">
        <v>0</v>
      </c>
      <c r="J44">
        <f>AVERAGE(D$8:D44)</f>
        <v>-22087.437837837835</v>
      </c>
      <c r="M44">
        <v>50000</v>
      </c>
      <c r="N44">
        <v>1199.97</v>
      </c>
      <c r="O44">
        <v>-22087.9</v>
      </c>
      <c r="P44">
        <v>123546</v>
      </c>
      <c r="Q44">
        <v>-20000.099999999999</v>
      </c>
      <c r="R44">
        <v>5489</v>
      </c>
      <c r="S44">
        <v>0</v>
      </c>
      <c r="T44">
        <f>AVERAGE(O$8:O44)</f>
        <v>-22089.383783783782</v>
      </c>
    </row>
    <row r="45" spans="2:20">
      <c r="B45">
        <v>150000</v>
      </c>
      <c r="C45">
        <v>1199.42</v>
      </c>
      <c r="D45">
        <v>-22086.2</v>
      </c>
      <c r="E45">
        <v>123489</v>
      </c>
      <c r="F45">
        <v>-20000.3</v>
      </c>
      <c r="G45">
        <v>49.797699999999999</v>
      </c>
      <c r="H45">
        <v>5488</v>
      </c>
      <c r="I45">
        <v>0</v>
      </c>
      <c r="J45">
        <f>AVERAGE(D$8:D45)</f>
        <v>-22087.405263157892</v>
      </c>
      <c r="M45">
        <v>50000</v>
      </c>
      <c r="N45">
        <v>1200.5999999999999</v>
      </c>
      <c r="O45">
        <v>-22089.7</v>
      </c>
      <c r="P45">
        <v>123531</v>
      </c>
      <c r="Q45">
        <v>-19999.900000000001</v>
      </c>
      <c r="R45">
        <v>5489</v>
      </c>
      <c r="S45">
        <v>0</v>
      </c>
      <c r="T45">
        <f>AVERAGE(O$8:O45)</f>
        <v>-22089.392105263156</v>
      </c>
    </row>
    <row r="46" spans="2:20">
      <c r="B46">
        <v>150000</v>
      </c>
      <c r="C46">
        <v>1199.97</v>
      </c>
      <c r="D46">
        <v>-22088.2</v>
      </c>
      <c r="E46">
        <v>123507</v>
      </c>
      <c r="F46">
        <v>-19999.3</v>
      </c>
      <c r="G46">
        <v>49.8001</v>
      </c>
      <c r="H46">
        <v>5488</v>
      </c>
      <c r="I46">
        <v>0</v>
      </c>
      <c r="J46">
        <f>AVERAGE(D$8:D46)</f>
        <v>-22087.425641025638</v>
      </c>
      <c r="M46">
        <v>50000</v>
      </c>
      <c r="N46">
        <v>1199.6300000000001</v>
      </c>
      <c r="O46">
        <v>-22090.400000000001</v>
      </c>
      <c r="P46">
        <v>123521</v>
      </c>
      <c r="Q46">
        <v>-19999.7</v>
      </c>
      <c r="R46">
        <v>5489</v>
      </c>
      <c r="S46">
        <v>0</v>
      </c>
      <c r="T46">
        <f>AVERAGE(O$8:O46)</f>
        <v>-22089.417948717946</v>
      </c>
    </row>
    <row r="47" spans="2:20">
      <c r="B47">
        <v>150000</v>
      </c>
      <c r="C47">
        <v>1199.53</v>
      </c>
      <c r="D47">
        <v>-22089.200000000001</v>
      </c>
      <c r="E47">
        <v>123509</v>
      </c>
      <c r="F47">
        <v>-19999.8</v>
      </c>
      <c r="G47">
        <v>49.800400000000003</v>
      </c>
      <c r="H47">
        <v>5488</v>
      </c>
      <c r="I47">
        <v>0</v>
      </c>
      <c r="J47">
        <f>AVERAGE(D$8:D47)</f>
        <v>-22087.469999999994</v>
      </c>
      <c r="M47">
        <v>50000</v>
      </c>
      <c r="N47">
        <v>1200.95</v>
      </c>
      <c r="O47">
        <v>-22087.8</v>
      </c>
      <c r="P47">
        <v>123535</v>
      </c>
      <c r="Q47">
        <v>-20000</v>
      </c>
      <c r="R47">
        <v>5489</v>
      </c>
      <c r="S47">
        <v>0</v>
      </c>
      <c r="T47">
        <f>AVERAGE(O$8:O47)</f>
        <v>-22089.377499999999</v>
      </c>
    </row>
    <row r="48" spans="2:20">
      <c r="B48">
        <v>150000</v>
      </c>
      <c r="C48">
        <v>1199.5</v>
      </c>
      <c r="D48">
        <v>-22088.7</v>
      </c>
      <c r="E48">
        <v>123495</v>
      </c>
      <c r="F48">
        <v>-20000</v>
      </c>
      <c r="G48">
        <v>49.798499999999997</v>
      </c>
      <c r="H48">
        <v>5488</v>
      </c>
      <c r="I48">
        <v>0</v>
      </c>
      <c r="J48">
        <f>AVERAGE(D$8:D48)</f>
        <v>-22087.499999999993</v>
      </c>
      <c r="M48">
        <v>50000</v>
      </c>
      <c r="N48">
        <v>1199.8599999999999</v>
      </c>
      <c r="O48">
        <v>-22092.7</v>
      </c>
      <c r="P48">
        <v>123532</v>
      </c>
      <c r="Q48">
        <v>-19999.5</v>
      </c>
      <c r="R48">
        <v>5489</v>
      </c>
      <c r="S48">
        <v>0</v>
      </c>
      <c r="T48">
        <f>AVERAGE(O$8:O48)</f>
        <v>-22089.458536585364</v>
      </c>
    </row>
    <row r="49" spans="2:20">
      <c r="B49">
        <v>150000</v>
      </c>
      <c r="C49">
        <v>1199.6500000000001</v>
      </c>
      <c r="D49">
        <v>-22087.200000000001</v>
      </c>
      <c r="E49">
        <v>123501</v>
      </c>
      <c r="F49">
        <v>-20000.900000000001</v>
      </c>
      <c r="G49">
        <v>49.799300000000002</v>
      </c>
      <c r="H49">
        <v>5488</v>
      </c>
      <c r="I49">
        <v>0</v>
      </c>
      <c r="J49">
        <f>AVERAGE(D$8:D49)</f>
        <v>-22087.49285714285</v>
      </c>
      <c r="M49">
        <v>50000</v>
      </c>
      <c r="N49">
        <v>1199.79</v>
      </c>
      <c r="O49">
        <v>-22089.7</v>
      </c>
      <c r="P49">
        <v>123530</v>
      </c>
      <c r="Q49">
        <v>-19999.400000000001</v>
      </c>
      <c r="R49">
        <v>5489</v>
      </c>
      <c r="S49">
        <v>0</v>
      </c>
      <c r="T49">
        <f>AVERAGE(O$8:O49)</f>
        <v>-22089.464285714283</v>
      </c>
    </row>
    <row r="50" spans="2:20">
      <c r="B50">
        <v>150000</v>
      </c>
      <c r="C50">
        <v>1199.77</v>
      </c>
      <c r="D50">
        <v>-22090.799999999999</v>
      </c>
      <c r="E50">
        <v>123513</v>
      </c>
      <c r="F50">
        <v>-20000</v>
      </c>
      <c r="G50">
        <v>49.801000000000002</v>
      </c>
      <c r="H50">
        <v>5488</v>
      </c>
      <c r="I50">
        <v>0</v>
      </c>
      <c r="J50">
        <f>AVERAGE(D$8:D50)</f>
        <v>-22087.569767441855</v>
      </c>
      <c r="M50">
        <v>50000</v>
      </c>
      <c r="N50">
        <v>1199.6199999999999</v>
      </c>
      <c r="O50">
        <v>-22089.1</v>
      </c>
      <c r="P50">
        <v>123528</v>
      </c>
      <c r="Q50">
        <v>-19999.900000000001</v>
      </c>
      <c r="R50">
        <v>5489</v>
      </c>
      <c r="S50">
        <v>0</v>
      </c>
      <c r="T50">
        <f>AVERAGE(O$8:O50)</f>
        <v>-22089.455813953486</v>
      </c>
    </row>
    <row r="51" spans="2:20">
      <c r="B51">
        <v>150000</v>
      </c>
      <c r="C51">
        <v>1199.5899999999999</v>
      </c>
      <c r="D51">
        <v>-22088.7</v>
      </c>
      <c r="E51">
        <v>123505</v>
      </c>
      <c r="F51">
        <v>-19999.5</v>
      </c>
      <c r="G51">
        <v>49.799799999999998</v>
      </c>
      <c r="H51">
        <v>5488</v>
      </c>
      <c r="I51">
        <v>0</v>
      </c>
      <c r="J51">
        <f>AVERAGE(D$8:D51)</f>
        <v>-22087.595454545448</v>
      </c>
      <c r="M51">
        <v>50000</v>
      </c>
      <c r="N51">
        <v>1199.93</v>
      </c>
      <c r="O51">
        <v>-22091.4</v>
      </c>
      <c r="P51">
        <v>123537</v>
      </c>
      <c r="Q51">
        <v>-19999.5</v>
      </c>
      <c r="R51">
        <v>5489</v>
      </c>
      <c r="S51">
        <v>0</v>
      </c>
      <c r="T51">
        <f>AVERAGE(O$8:O51)</f>
        <v>-22089.499999999996</v>
      </c>
    </row>
    <row r="52" spans="2:20">
      <c r="B52">
        <v>150000</v>
      </c>
      <c r="C52">
        <v>1199.8900000000001</v>
      </c>
      <c r="D52">
        <v>-22085</v>
      </c>
      <c r="E52">
        <v>123501</v>
      </c>
      <c r="F52">
        <v>-20000.099999999999</v>
      </c>
      <c r="G52">
        <v>49.799300000000002</v>
      </c>
      <c r="H52">
        <v>5488</v>
      </c>
      <c r="I52">
        <v>0</v>
      </c>
      <c r="J52">
        <f>AVERAGE(D$8:D52)</f>
        <v>-22087.537777777772</v>
      </c>
      <c r="M52">
        <v>50000</v>
      </c>
      <c r="N52">
        <v>1199.9000000000001</v>
      </c>
      <c r="O52">
        <v>-22089</v>
      </c>
      <c r="P52">
        <v>123545</v>
      </c>
      <c r="Q52">
        <v>-19999.599999999999</v>
      </c>
      <c r="R52">
        <v>5489</v>
      </c>
      <c r="S52">
        <v>0</v>
      </c>
      <c r="T52">
        <f>AVERAGE(O$8:O52)</f>
        <v>-22089.488888888885</v>
      </c>
    </row>
    <row r="53" spans="2:20">
      <c r="B53">
        <v>150000</v>
      </c>
      <c r="C53">
        <v>1199.25</v>
      </c>
      <c r="D53">
        <v>-22090.1</v>
      </c>
      <c r="E53">
        <v>123508</v>
      </c>
      <c r="F53">
        <v>-20000.400000000001</v>
      </c>
      <c r="G53">
        <v>49.8003</v>
      </c>
      <c r="H53">
        <v>5488</v>
      </c>
      <c r="I53">
        <v>0</v>
      </c>
      <c r="J53">
        <f>AVERAGE(D$8:D53)</f>
        <v>-22087.593478260864</v>
      </c>
      <c r="M53">
        <v>50000</v>
      </c>
      <c r="N53">
        <v>1200.8800000000001</v>
      </c>
      <c r="O53">
        <v>-22089.5</v>
      </c>
      <c r="P53">
        <v>123532</v>
      </c>
      <c r="Q53">
        <v>-20000.099999999999</v>
      </c>
      <c r="R53">
        <v>5489</v>
      </c>
      <c r="S53">
        <v>0</v>
      </c>
      <c r="T53">
        <f>AVERAGE(O$8:O53)</f>
        <v>-22089.48913043478</v>
      </c>
    </row>
    <row r="54" spans="2:20">
      <c r="B54">
        <v>150000</v>
      </c>
      <c r="C54">
        <v>1200.57</v>
      </c>
      <c r="D54">
        <v>-22087.5</v>
      </c>
      <c r="E54">
        <v>123520</v>
      </c>
      <c r="F54">
        <v>-20000.2</v>
      </c>
      <c r="G54">
        <v>49.801900000000003</v>
      </c>
      <c r="H54">
        <v>5488</v>
      </c>
      <c r="I54">
        <v>0</v>
      </c>
      <c r="J54">
        <f>AVERAGE(D$8:D54)</f>
        <v>-22087.591489361697</v>
      </c>
      <c r="M54">
        <v>50000</v>
      </c>
      <c r="N54">
        <v>1199.9100000000001</v>
      </c>
      <c r="O54">
        <v>-22090.1</v>
      </c>
      <c r="P54">
        <v>123526</v>
      </c>
      <c r="Q54">
        <v>-20000.099999999999</v>
      </c>
      <c r="R54">
        <v>5489</v>
      </c>
      <c r="S54">
        <v>0</v>
      </c>
      <c r="T54">
        <f>AVERAGE(O$8:O54)</f>
        <v>-22089.502127659573</v>
      </c>
    </row>
    <row r="55" spans="2:20">
      <c r="B55">
        <v>150000</v>
      </c>
      <c r="C55">
        <v>1199.79</v>
      </c>
      <c r="D55">
        <v>-22088</v>
      </c>
      <c r="E55">
        <v>123506</v>
      </c>
      <c r="F55">
        <v>-19999.7</v>
      </c>
      <c r="G55">
        <v>49.8</v>
      </c>
      <c r="H55">
        <v>5488</v>
      </c>
      <c r="I55">
        <v>0</v>
      </c>
      <c r="J55">
        <f>AVERAGE(D$8:D55)</f>
        <v>-22087.599999999995</v>
      </c>
      <c r="M55">
        <v>50000</v>
      </c>
      <c r="N55">
        <v>1199.6400000000001</v>
      </c>
      <c r="O55">
        <v>-22089.599999999999</v>
      </c>
      <c r="P55">
        <v>123509</v>
      </c>
      <c r="Q55">
        <v>-20000.3</v>
      </c>
      <c r="R55">
        <v>5489</v>
      </c>
      <c r="S55">
        <v>0</v>
      </c>
      <c r="T55">
        <f>AVERAGE(O$8:O55)</f>
        <v>-22089.504166666666</v>
      </c>
    </row>
    <row r="56" spans="2:20">
      <c r="B56">
        <v>150000</v>
      </c>
      <c r="C56">
        <v>1200.6500000000001</v>
      </c>
      <c r="D56">
        <v>-22085.1</v>
      </c>
      <c r="E56">
        <v>123508</v>
      </c>
      <c r="F56">
        <v>-19999.7</v>
      </c>
      <c r="G56">
        <v>49.800199999999997</v>
      </c>
      <c r="H56">
        <v>5488</v>
      </c>
      <c r="I56">
        <v>0</v>
      </c>
      <c r="J56">
        <f>AVERAGE(D$8:D56)</f>
        <v>-22087.548979591837</v>
      </c>
      <c r="M56">
        <v>50000</v>
      </c>
      <c r="N56">
        <v>1200.29</v>
      </c>
      <c r="O56">
        <v>-22091.3</v>
      </c>
      <c r="P56">
        <v>123531</v>
      </c>
      <c r="Q56">
        <v>-19999.2</v>
      </c>
      <c r="R56">
        <v>5489</v>
      </c>
      <c r="S56">
        <v>0</v>
      </c>
      <c r="T56">
        <f>AVERAGE(O$8:O56)</f>
        <v>-22089.540816326531</v>
      </c>
    </row>
    <row r="57" spans="2:20">
      <c r="B57">
        <v>150000</v>
      </c>
      <c r="C57">
        <v>1200.55</v>
      </c>
      <c r="D57">
        <v>-22087.4</v>
      </c>
      <c r="E57">
        <v>123506</v>
      </c>
      <c r="F57">
        <v>-19999.400000000001</v>
      </c>
      <c r="G57">
        <v>49.8</v>
      </c>
      <c r="H57">
        <v>5488</v>
      </c>
      <c r="I57">
        <v>0</v>
      </c>
      <c r="J57">
        <f>AVERAGE(D$8:D57)</f>
        <v>-22087.545999999995</v>
      </c>
      <c r="M57">
        <v>50000</v>
      </c>
      <c r="N57">
        <v>1199.22</v>
      </c>
      <c r="O57">
        <v>-22085.599999999999</v>
      </c>
      <c r="P57">
        <v>123540</v>
      </c>
      <c r="Q57">
        <v>-19999.400000000001</v>
      </c>
      <c r="R57">
        <v>5489</v>
      </c>
      <c r="S57">
        <v>0</v>
      </c>
      <c r="T57">
        <f>AVERAGE(O$8:O57)</f>
        <v>-22089.462000000003</v>
      </c>
    </row>
    <row r="58" spans="2:20">
      <c r="B58">
        <v>150000</v>
      </c>
      <c r="C58">
        <v>1198.9100000000001</v>
      </c>
      <c r="D58">
        <v>-22088.799999999999</v>
      </c>
      <c r="E58">
        <v>123505</v>
      </c>
      <c r="F58">
        <v>-20000</v>
      </c>
      <c r="G58">
        <v>49.799900000000001</v>
      </c>
      <c r="H58">
        <v>5488</v>
      </c>
      <c r="I58">
        <v>0</v>
      </c>
      <c r="J58">
        <f>AVERAGE(D$8:D58)</f>
        <v>-22087.570588235292</v>
      </c>
      <c r="M58">
        <v>50000</v>
      </c>
      <c r="N58">
        <v>1200.3</v>
      </c>
      <c r="O58">
        <v>-22089.7</v>
      </c>
      <c r="P58">
        <v>123531</v>
      </c>
      <c r="Q58">
        <v>-19999.5</v>
      </c>
      <c r="R58">
        <v>5489</v>
      </c>
      <c r="S58">
        <v>0</v>
      </c>
      <c r="T58">
        <f>AVERAGE(O$8:O58)</f>
        <v>-22089.466666666667</v>
      </c>
    </row>
    <row r="59" spans="2:20">
      <c r="B59">
        <v>150000</v>
      </c>
      <c r="C59">
        <v>1200.3800000000001</v>
      </c>
      <c r="D59">
        <v>-22088.1</v>
      </c>
      <c r="E59">
        <v>123504</v>
      </c>
      <c r="F59">
        <v>-19999.099999999999</v>
      </c>
      <c r="G59">
        <v>49.799700000000001</v>
      </c>
      <c r="H59">
        <v>5488</v>
      </c>
      <c r="I59">
        <v>0</v>
      </c>
      <c r="J59">
        <f>AVERAGE(D$8:D59)</f>
        <v>-22087.580769230768</v>
      </c>
      <c r="M59">
        <v>50000</v>
      </c>
      <c r="N59">
        <v>1199.75</v>
      </c>
      <c r="O59">
        <v>-22092.1</v>
      </c>
      <c r="P59">
        <v>123538</v>
      </c>
      <c r="Q59">
        <v>-20000.099999999999</v>
      </c>
      <c r="R59">
        <v>5489</v>
      </c>
      <c r="S59">
        <v>0</v>
      </c>
      <c r="T59">
        <f>AVERAGE(O$8:O59)</f>
        <v>-22089.517307692309</v>
      </c>
    </row>
    <row r="60" spans="2:20">
      <c r="B60">
        <v>150000</v>
      </c>
      <c r="C60">
        <v>1200.6400000000001</v>
      </c>
      <c r="D60">
        <v>-22086.5</v>
      </c>
      <c r="E60">
        <v>123506</v>
      </c>
      <c r="F60">
        <v>-19999.3</v>
      </c>
      <c r="G60">
        <v>49.8</v>
      </c>
      <c r="H60">
        <v>5488</v>
      </c>
      <c r="I60">
        <v>0</v>
      </c>
      <c r="J60">
        <f>AVERAGE(D$8:D60)</f>
        <v>-22087.560377358488</v>
      </c>
      <c r="M60">
        <v>50000</v>
      </c>
      <c r="N60">
        <v>1200.82</v>
      </c>
      <c r="O60">
        <v>-22088.400000000001</v>
      </c>
      <c r="P60">
        <v>123527</v>
      </c>
      <c r="Q60">
        <v>-19999.3</v>
      </c>
      <c r="R60">
        <v>5489</v>
      </c>
      <c r="S60">
        <v>0</v>
      </c>
      <c r="T60">
        <f>AVERAGE(O$8:O60)</f>
        <v>-22089.496226415096</v>
      </c>
    </row>
    <row r="61" spans="2:20">
      <c r="B61">
        <v>150000</v>
      </c>
      <c r="C61">
        <v>1199.1500000000001</v>
      </c>
      <c r="D61">
        <v>-22083</v>
      </c>
      <c r="E61">
        <v>123517</v>
      </c>
      <c r="F61">
        <v>-20000</v>
      </c>
      <c r="G61">
        <v>49.801499999999997</v>
      </c>
      <c r="H61">
        <v>5488</v>
      </c>
      <c r="I61">
        <v>0</v>
      </c>
      <c r="J61">
        <f>AVERAGE(D$8:D61)</f>
        <v>-22087.475925925926</v>
      </c>
      <c r="M61">
        <v>50000</v>
      </c>
      <c r="N61">
        <v>1199.74</v>
      </c>
      <c r="O61">
        <v>-22086</v>
      </c>
      <c r="P61">
        <v>123545</v>
      </c>
      <c r="Q61">
        <v>-20000.3</v>
      </c>
      <c r="R61">
        <v>5489</v>
      </c>
      <c r="S61">
        <v>0</v>
      </c>
      <c r="T61">
        <f>AVERAGE(O$8:O61)</f>
        <v>-22089.431481481482</v>
      </c>
    </row>
    <row r="62" spans="2:20">
      <c r="B62">
        <v>150000</v>
      </c>
      <c r="C62">
        <v>1200.19</v>
      </c>
      <c r="D62">
        <v>-22087.7</v>
      </c>
      <c r="E62">
        <v>123503</v>
      </c>
      <c r="F62">
        <v>-19999.400000000001</v>
      </c>
      <c r="G62">
        <v>49.799599999999998</v>
      </c>
      <c r="H62">
        <v>5488</v>
      </c>
      <c r="I62">
        <v>0</v>
      </c>
      <c r="J62">
        <f>AVERAGE(D$8:D62)</f>
        <v>-22087.48</v>
      </c>
      <c r="M62">
        <v>50000</v>
      </c>
      <c r="N62">
        <v>1200.99</v>
      </c>
      <c r="O62">
        <v>-22087.9</v>
      </c>
      <c r="P62">
        <v>123537</v>
      </c>
      <c r="Q62">
        <v>-19999.599999999999</v>
      </c>
      <c r="R62">
        <v>5489</v>
      </c>
      <c r="S62">
        <v>0</v>
      </c>
      <c r="T62">
        <f>AVERAGE(O$8:O62)</f>
        <v>-22089.403636363637</v>
      </c>
    </row>
    <row r="63" spans="2:20">
      <c r="B63">
        <v>150000</v>
      </c>
      <c r="C63">
        <v>1199.3599999999999</v>
      </c>
      <c r="D63">
        <v>-22088.5</v>
      </c>
      <c r="E63">
        <v>123501</v>
      </c>
      <c r="F63">
        <v>-20000.099999999999</v>
      </c>
      <c r="G63">
        <v>49.799300000000002</v>
      </c>
      <c r="H63">
        <v>5488</v>
      </c>
      <c r="I63">
        <v>0</v>
      </c>
      <c r="J63">
        <f>AVERAGE(D$8:D63)</f>
        <v>-22087.498214285712</v>
      </c>
      <c r="M63">
        <v>50000</v>
      </c>
      <c r="N63">
        <v>1200.1400000000001</v>
      </c>
      <c r="O63">
        <v>-22091.1</v>
      </c>
      <c r="P63">
        <v>123536</v>
      </c>
      <c r="Q63">
        <v>-20000</v>
      </c>
      <c r="R63">
        <v>5489</v>
      </c>
      <c r="S63">
        <v>0</v>
      </c>
      <c r="T63">
        <f>AVERAGE(O$8:O63)</f>
        <v>-22089.43392857143</v>
      </c>
    </row>
    <row r="64" spans="2:20">
      <c r="B64">
        <v>150000</v>
      </c>
      <c r="C64">
        <v>1200.1300000000001</v>
      </c>
      <c r="D64">
        <v>-22088.799999999999</v>
      </c>
      <c r="E64">
        <v>123504</v>
      </c>
      <c r="F64">
        <v>-20000.3</v>
      </c>
      <c r="G64">
        <v>49.799799999999998</v>
      </c>
      <c r="H64">
        <v>5488</v>
      </c>
      <c r="I64">
        <v>0</v>
      </c>
      <c r="J64">
        <f>AVERAGE(D$8:D64)</f>
        <v>-22087.521052631579</v>
      </c>
      <c r="M64">
        <v>50000</v>
      </c>
      <c r="N64">
        <v>1200.45</v>
      </c>
      <c r="O64">
        <v>-22090.9</v>
      </c>
      <c r="P64">
        <v>123538</v>
      </c>
      <c r="Q64">
        <v>-19999.3</v>
      </c>
      <c r="R64">
        <v>5489</v>
      </c>
      <c r="S64">
        <v>0</v>
      </c>
      <c r="T64">
        <f>AVERAGE(O$8:O64)</f>
        <v>-22089.459649122808</v>
      </c>
    </row>
    <row r="65" spans="2:20">
      <c r="B65">
        <v>150000</v>
      </c>
      <c r="C65">
        <v>1200.18</v>
      </c>
      <c r="D65">
        <v>-22082.799999999999</v>
      </c>
      <c r="E65">
        <v>123507</v>
      </c>
      <c r="F65">
        <v>-19999.900000000001</v>
      </c>
      <c r="G65">
        <v>49.8001</v>
      </c>
      <c r="H65">
        <v>5488</v>
      </c>
      <c r="I65">
        <v>0</v>
      </c>
      <c r="J65">
        <f>AVERAGE(D$8:D65)</f>
        <v>-22087.439655172413</v>
      </c>
      <c r="M65">
        <v>50000</v>
      </c>
      <c r="N65">
        <v>1200.24</v>
      </c>
      <c r="O65">
        <v>-22089.4</v>
      </c>
      <c r="P65">
        <v>123525</v>
      </c>
      <c r="Q65">
        <v>-20000</v>
      </c>
      <c r="R65">
        <v>5489</v>
      </c>
      <c r="S65">
        <v>0</v>
      </c>
      <c r="T65">
        <f>AVERAGE(O$8:O65)</f>
        <v>-22089.458620689653</v>
      </c>
    </row>
    <row r="66" spans="2:20">
      <c r="B66">
        <v>150000</v>
      </c>
      <c r="C66">
        <v>1199.52</v>
      </c>
      <c r="D66">
        <v>-22084.1</v>
      </c>
      <c r="E66">
        <v>123508</v>
      </c>
      <c r="F66">
        <v>-20000.400000000001</v>
      </c>
      <c r="G66">
        <v>49.800199999999997</v>
      </c>
      <c r="H66">
        <v>5488</v>
      </c>
      <c r="I66">
        <v>0</v>
      </c>
      <c r="J66">
        <f>AVERAGE(D$8:D66)</f>
        <v>-22087.38305084746</v>
      </c>
      <c r="M66">
        <v>50000</v>
      </c>
      <c r="N66">
        <v>1200.1300000000001</v>
      </c>
      <c r="O66">
        <v>-22081.4</v>
      </c>
      <c r="P66">
        <v>123549</v>
      </c>
      <c r="Q66">
        <v>-20000.099999999999</v>
      </c>
      <c r="R66">
        <v>5489</v>
      </c>
      <c r="S66">
        <v>0</v>
      </c>
      <c r="T66">
        <f>AVERAGE(O$8:O66)</f>
        <v>-22089.322033898301</v>
      </c>
    </row>
    <row r="67" spans="2:20">
      <c r="B67">
        <v>150000</v>
      </c>
      <c r="C67">
        <v>1200.9000000000001</v>
      </c>
      <c r="D67">
        <v>-22084.1</v>
      </c>
      <c r="E67">
        <v>123504</v>
      </c>
      <c r="F67">
        <v>-19999.7</v>
      </c>
      <c r="G67">
        <v>49.799799999999998</v>
      </c>
      <c r="H67">
        <v>5488</v>
      </c>
      <c r="I67">
        <v>0</v>
      </c>
      <c r="J67">
        <f>AVERAGE(D$8:D67)</f>
        <v>-22087.328333333335</v>
      </c>
      <c r="M67">
        <v>50000</v>
      </c>
      <c r="N67">
        <v>1200.43</v>
      </c>
      <c r="O67">
        <v>-22088.5</v>
      </c>
      <c r="P67">
        <v>123535</v>
      </c>
      <c r="Q67">
        <v>-19999.900000000001</v>
      </c>
      <c r="R67">
        <v>5489</v>
      </c>
      <c r="S67">
        <v>0</v>
      </c>
      <c r="T67">
        <f>AVERAGE(O$8:O67)</f>
        <v>-22089.308333333331</v>
      </c>
    </row>
    <row r="68" spans="2:20">
      <c r="B68">
        <v>150000</v>
      </c>
      <c r="C68">
        <v>1199.6199999999999</v>
      </c>
      <c r="D68">
        <v>-22089.5</v>
      </c>
      <c r="E68">
        <v>123501</v>
      </c>
      <c r="F68">
        <v>-19999.5</v>
      </c>
      <c r="G68">
        <v>49.799300000000002</v>
      </c>
      <c r="H68">
        <v>5488</v>
      </c>
      <c r="I68">
        <v>0</v>
      </c>
      <c r="J68">
        <f>AVERAGE(D$8:D68)</f>
        <v>-22087.363934426234</v>
      </c>
      <c r="M68">
        <v>50000</v>
      </c>
      <c r="N68">
        <v>1199.7</v>
      </c>
      <c r="O68">
        <v>-22091.3</v>
      </c>
      <c r="P68">
        <v>123535</v>
      </c>
      <c r="Q68">
        <v>-19999.900000000001</v>
      </c>
      <c r="R68">
        <v>5489</v>
      </c>
      <c r="S68">
        <v>0</v>
      </c>
      <c r="T68">
        <f>AVERAGE(O$8:O68)</f>
        <v>-22089.340983606555</v>
      </c>
    </row>
    <row r="69" spans="2:20">
      <c r="B69">
        <v>150000</v>
      </c>
      <c r="C69">
        <v>1199.6600000000001</v>
      </c>
      <c r="D69">
        <v>-22087.4</v>
      </c>
      <c r="E69">
        <v>123503</v>
      </c>
      <c r="F69">
        <v>-19999</v>
      </c>
      <c r="G69">
        <v>49.799599999999998</v>
      </c>
      <c r="H69">
        <v>5488</v>
      </c>
      <c r="I69">
        <v>0</v>
      </c>
      <c r="J69">
        <f>AVERAGE(D$8:D69)</f>
        <v>-22087.364516129033</v>
      </c>
      <c r="M69">
        <v>50000</v>
      </c>
      <c r="N69">
        <v>1200.32</v>
      </c>
      <c r="O69">
        <v>-22088.1</v>
      </c>
      <c r="P69">
        <v>123536</v>
      </c>
      <c r="Q69">
        <v>-20000.3</v>
      </c>
      <c r="R69">
        <v>5489</v>
      </c>
      <c r="S69">
        <v>0</v>
      </c>
      <c r="T69">
        <f>AVERAGE(O$8:O69)</f>
        <v>-22089.320967741933</v>
      </c>
    </row>
    <row r="70" spans="2:20">
      <c r="B70">
        <v>150000</v>
      </c>
      <c r="C70">
        <v>1199.83</v>
      </c>
      <c r="D70">
        <v>-22089.1</v>
      </c>
      <c r="E70">
        <v>123506</v>
      </c>
      <c r="F70">
        <v>-20000.3</v>
      </c>
      <c r="G70">
        <v>49.799900000000001</v>
      </c>
      <c r="H70">
        <v>5488</v>
      </c>
      <c r="I70">
        <v>0</v>
      </c>
      <c r="J70">
        <f>AVERAGE(D$8:D70)</f>
        <v>-22087.392063492065</v>
      </c>
      <c r="M70">
        <v>50000</v>
      </c>
      <c r="N70">
        <v>1199.57</v>
      </c>
      <c r="O70">
        <v>-22091.200000000001</v>
      </c>
      <c r="P70">
        <v>123526</v>
      </c>
      <c r="Q70">
        <v>-20000</v>
      </c>
      <c r="R70">
        <v>5489</v>
      </c>
      <c r="S70">
        <v>0</v>
      </c>
      <c r="T70">
        <f>AVERAGE(O$8:O70)</f>
        <v>-22089.350793650792</v>
      </c>
    </row>
    <row r="71" spans="2:20">
      <c r="B71">
        <v>150000</v>
      </c>
      <c r="C71">
        <v>1199.48</v>
      </c>
      <c r="D71">
        <v>-22088.7</v>
      </c>
      <c r="E71">
        <v>123508</v>
      </c>
      <c r="F71">
        <v>-20000.2</v>
      </c>
      <c r="G71">
        <v>49.800199999999997</v>
      </c>
      <c r="H71">
        <v>5488</v>
      </c>
      <c r="I71">
        <v>0</v>
      </c>
      <c r="J71">
        <f>AVERAGE(D$8:D71)</f>
        <v>-22087.412500000002</v>
      </c>
      <c r="M71">
        <v>50000</v>
      </c>
      <c r="N71">
        <v>1199.92</v>
      </c>
      <c r="O71">
        <v>-22088.5</v>
      </c>
      <c r="P71">
        <v>123535</v>
      </c>
      <c r="Q71">
        <v>-19999.7</v>
      </c>
      <c r="R71">
        <v>5489</v>
      </c>
      <c r="S71">
        <v>0</v>
      </c>
      <c r="T71">
        <f>AVERAGE(O$8:O71)</f>
        <v>-22089.337499999998</v>
      </c>
    </row>
    <row r="72" spans="2:20">
      <c r="B72">
        <v>150000</v>
      </c>
      <c r="C72">
        <v>1200.6400000000001</v>
      </c>
      <c r="D72">
        <v>-22088.799999999999</v>
      </c>
      <c r="E72">
        <v>123506</v>
      </c>
      <c r="F72">
        <v>-20000</v>
      </c>
      <c r="G72">
        <v>49.8</v>
      </c>
      <c r="H72">
        <v>5488</v>
      </c>
      <c r="I72">
        <v>0</v>
      </c>
      <c r="J72">
        <f>AVERAGE(D$8:D72)</f>
        <v>-22087.43384615385</v>
      </c>
      <c r="M72">
        <v>50000</v>
      </c>
      <c r="N72">
        <v>1200.02</v>
      </c>
      <c r="O72">
        <v>-22088.6</v>
      </c>
      <c r="P72">
        <v>123533</v>
      </c>
      <c r="Q72">
        <v>-19999.7</v>
      </c>
      <c r="R72">
        <v>5489</v>
      </c>
      <c r="S72">
        <v>0</v>
      </c>
      <c r="T72">
        <f>AVERAGE(O$8:O72)</f>
        <v>-22089.326153846152</v>
      </c>
    </row>
    <row r="73" spans="2:20">
      <c r="B73">
        <v>150000</v>
      </c>
      <c r="C73">
        <v>1199.78</v>
      </c>
      <c r="D73">
        <v>-22089.200000000001</v>
      </c>
      <c r="E73">
        <v>123515</v>
      </c>
      <c r="F73">
        <v>-19999.7</v>
      </c>
      <c r="G73">
        <v>49.801200000000001</v>
      </c>
      <c r="H73">
        <v>5488</v>
      </c>
      <c r="I73">
        <v>0</v>
      </c>
      <c r="J73">
        <f>AVERAGE(D$8:D73)</f>
        <v>-22087.460606060609</v>
      </c>
      <c r="M73">
        <v>50000</v>
      </c>
      <c r="N73">
        <v>1200.33</v>
      </c>
      <c r="O73">
        <v>-22091.1</v>
      </c>
      <c r="P73">
        <v>123537</v>
      </c>
      <c r="Q73">
        <v>-19999.400000000001</v>
      </c>
      <c r="R73">
        <v>5489</v>
      </c>
      <c r="S73">
        <v>0</v>
      </c>
      <c r="T73">
        <f>AVERAGE(O$8:O73)</f>
        <v>-22089.353030303031</v>
      </c>
    </row>
    <row r="74" spans="2:20">
      <c r="B74">
        <v>150000</v>
      </c>
      <c r="C74">
        <v>1199.23</v>
      </c>
      <c r="D74">
        <v>-22087.200000000001</v>
      </c>
      <c r="E74">
        <v>123500</v>
      </c>
      <c r="F74">
        <v>-19999.900000000001</v>
      </c>
      <c r="G74">
        <v>49.799199999999999</v>
      </c>
      <c r="H74">
        <v>5488</v>
      </c>
      <c r="I74">
        <v>0</v>
      </c>
      <c r="J74">
        <f>AVERAGE(D$8:D74)</f>
        <v>-22087.456716417913</v>
      </c>
      <c r="M74">
        <v>50000</v>
      </c>
      <c r="N74">
        <v>1199.48</v>
      </c>
      <c r="O74">
        <v>-22088.9</v>
      </c>
      <c r="P74">
        <v>123543</v>
      </c>
      <c r="Q74">
        <v>-20000.2</v>
      </c>
      <c r="R74">
        <v>5489</v>
      </c>
      <c r="S74">
        <v>0</v>
      </c>
      <c r="T74">
        <f>AVERAGE(O$8:O74)</f>
        <v>-22089.346268656715</v>
      </c>
    </row>
    <row r="75" spans="2:20">
      <c r="B75">
        <v>150000</v>
      </c>
      <c r="C75">
        <v>1199.81</v>
      </c>
      <c r="D75">
        <v>-22088.2</v>
      </c>
      <c r="E75">
        <v>123493</v>
      </c>
      <c r="F75">
        <v>-20000.5</v>
      </c>
      <c r="G75">
        <v>49.798200000000001</v>
      </c>
      <c r="H75">
        <v>5488</v>
      </c>
      <c r="I75">
        <v>0</v>
      </c>
      <c r="J75">
        <f>AVERAGE(D$8:D75)</f>
        <v>-22087.467647058824</v>
      </c>
      <c r="M75">
        <v>50000</v>
      </c>
      <c r="N75">
        <v>1199.52</v>
      </c>
      <c r="O75">
        <v>-22087.5</v>
      </c>
      <c r="P75">
        <v>123546</v>
      </c>
      <c r="Q75">
        <v>-19999.8</v>
      </c>
      <c r="R75">
        <v>5489</v>
      </c>
      <c r="S75">
        <v>0</v>
      </c>
      <c r="T75">
        <f>AVERAGE(O$8:O75)</f>
        <v>-22089.319117647057</v>
      </c>
    </row>
    <row r="76" spans="2:20">
      <c r="B76">
        <v>150000</v>
      </c>
      <c r="C76">
        <v>1200.48</v>
      </c>
      <c r="D76">
        <v>-22085.5</v>
      </c>
      <c r="E76">
        <v>123505</v>
      </c>
      <c r="F76">
        <v>-19999.599999999999</v>
      </c>
      <c r="G76">
        <v>49.799799999999998</v>
      </c>
      <c r="H76">
        <v>5488</v>
      </c>
      <c r="I76">
        <v>0</v>
      </c>
      <c r="J76">
        <f>AVERAGE(D$8:D76)</f>
        <v>-22087.439130434785</v>
      </c>
      <c r="M76">
        <v>50000</v>
      </c>
      <c r="N76">
        <v>1200.5999999999999</v>
      </c>
      <c r="O76">
        <v>-22089.4</v>
      </c>
      <c r="P76">
        <v>123547</v>
      </c>
      <c r="Q76">
        <v>-19999.7</v>
      </c>
      <c r="R76">
        <v>5489</v>
      </c>
      <c r="S76">
        <v>0</v>
      </c>
      <c r="T76">
        <f>AVERAGE(O$8:O76)</f>
        <v>-22089.32028985507</v>
      </c>
    </row>
    <row r="77" spans="2:20">
      <c r="B77">
        <v>150000</v>
      </c>
      <c r="C77">
        <v>1200.23</v>
      </c>
      <c r="D77">
        <v>-22088.3</v>
      </c>
      <c r="E77">
        <v>123518</v>
      </c>
      <c r="F77">
        <v>-19999.3</v>
      </c>
      <c r="G77">
        <v>49.801600000000001</v>
      </c>
      <c r="H77">
        <v>5488</v>
      </c>
      <c r="I77">
        <v>0</v>
      </c>
      <c r="J77">
        <f>AVERAGE(D$8:D77)</f>
        <v>-22087.451428571429</v>
      </c>
      <c r="M77">
        <v>50000</v>
      </c>
      <c r="N77">
        <v>1200.1099999999999</v>
      </c>
      <c r="O77">
        <v>-22088.7</v>
      </c>
      <c r="P77">
        <v>123535</v>
      </c>
      <c r="Q77">
        <v>-20000</v>
      </c>
      <c r="R77">
        <v>5489</v>
      </c>
      <c r="S77">
        <v>0</v>
      </c>
      <c r="T77">
        <f>AVERAGE(O$8:O77)</f>
        <v>-22089.311428571425</v>
      </c>
    </row>
    <row r="78" spans="2:20">
      <c r="B78">
        <v>150000</v>
      </c>
      <c r="C78">
        <v>1200.3499999999999</v>
      </c>
      <c r="D78">
        <v>-22087.4</v>
      </c>
      <c r="E78">
        <v>123505</v>
      </c>
      <c r="F78">
        <v>-20000.3</v>
      </c>
      <c r="G78">
        <v>49.799900000000001</v>
      </c>
      <c r="H78">
        <v>5488</v>
      </c>
      <c r="I78">
        <v>0</v>
      </c>
      <c r="J78">
        <f>AVERAGE(D$8:D78)</f>
        <v>-22087.450704225354</v>
      </c>
      <c r="M78">
        <v>50000</v>
      </c>
      <c r="N78">
        <v>1199.75</v>
      </c>
      <c r="O78">
        <v>-22086</v>
      </c>
      <c r="P78">
        <v>123536</v>
      </c>
      <c r="Q78">
        <v>-19999.7</v>
      </c>
      <c r="R78">
        <v>5489</v>
      </c>
      <c r="S78">
        <v>0</v>
      </c>
      <c r="T78">
        <f>AVERAGE(O$8:O78)</f>
        <v>-22089.264788732391</v>
      </c>
    </row>
    <row r="79" spans="2:20">
      <c r="B79">
        <v>150000</v>
      </c>
      <c r="C79">
        <v>1201.05</v>
      </c>
      <c r="D79">
        <v>-22085.8</v>
      </c>
      <c r="E79">
        <v>123514</v>
      </c>
      <c r="F79">
        <v>-20000</v>
      </c>
      <c r="G79">
        <v>49.801000000000002</v>
      </c>
      <c r="H79">
        <v>5488</v>
      </c>
      <c r="I79">
        <v>0</v>
      </c>
      <c r="J79">
        <f>AVERAGE(D$8:D79)</f>
        <v>-22087.427777777779</v>
      </c>
      <c r="M79">
        <v>50000</v>
      </c>
      <c r="N79">
        <v>1200.56</v>
      </c>
      <c r="O79">
        <v>-22090</v>
      </c>
      <c r="P79">
        <v>123538</v>
      </c>
      <c r="Q79">
        <v>-19999.8</v>
      </c>
      <c r="R79">
        <v>5489</v>
      </c>
      <c r="S79">
        <v>0</v>
      </c>
      <c r="T79">
        <f>AVERAGE(O$8:O79)</f>
        <v>-22089.274999999998</v>
      </c>
    </row>
    <row r="80" spans="2:20">
      <c r="B80">
        <v>150000</v>
      </c>
      <c r="C80">
        <v>1199.8900000000001</v>
      </c>
      <c r="D80">
        <v>-22088.6</v>
      </c>
      <c r="E80">
        <v>123511</v>
      </c>
      <c r="F80">
        <v>-19999.3</v>
      </c>
      <c r="G80">
        <v>49.800699999999999</v>
      </c>
      <c r="H80">
        <v>5488</v>
      </c>
      <c r="I80">
        <v>0</v>
      </c>
      <c r="J80">
        <f>AVERAGE(D$8:D80)</f>
        <v>-22087.443835616439</v>
      </c>
      <c r="M80">
        <v>50000</v>
      </c>
      <c r="N80">
        <v>1199.46</v>
      </c>
      <c r="O80">
        <v>-22092</v>
      </c>
      <c r="P80">
        <v>123529</v>
      </c>
      <c r="Q80">
        <v>-19999.599999999999</v>
      </c>
      <c r="R80">
        <v>5489</v>
      </c>
      <c r="S80">
        <v>0</v>
      </c>
      <c r="T80">
        <f>AVERAGE(O$8:O80)</f>
        <v>-22089.312328767122</v>
      </c>
    </row>
    <row r="81" spans="2:20">
      <c r="B81">
        <v>150000</v>
      </c>
      <c r="C81">
        <v>1200.57</v>
      </c>
      <c r="D81">
        <v>-22087.3</v>
      </c>
      <c r="E81">
        <v>123510</v>
      </c>
      <c r="F81">
        <v>-20000</v>
      </c>
      <c r="G81">
        <v>49.800600000000003</v>
      </c>
      <c r="H81">
        <v>5488</v>
      </c>
      <c r="I81">
        <v>0</v>
      </c>
      <c r="J81">
        <f>AVERAGE(D$8:D81)</f>
        <v>-22087.441891891893</v>
      </c>
      <c r="M81">
        <v>50000</v>
      </c>
      <c r="N81">
        <v>1199.97</v>
      </c>
      <c r="O81">
        <v>-22090.1</v>
      </c>
      <c r="P81">
        <v>123530</v>
      </c>
      <c r="Q81">
        <v>-20000.5</v>
      </c>
      <c r="R81">
        <v>5489</v>
      </c>
      <c r="S81">
        <v>0</v>
      </c>
      <c r="T81">
        <f>AVERAGE(O$8:O81)</f>
        <v>-22089.322972972972</v>
      </c>
    </row>
    <row r="82" spans="2:20">
      <c r="B82">
        <v>150000</v>
      </c>
      <c r="C82">
        <v>1200.1500000000001</v>
      </c>
      <c r="D82">
        <v>-22087.4</v>
      </c>
      <c r="E82">
        <v>123494</v>
      </c>
      <c r="F82">
        <v>-20000.3</v>
      </c>
      <c r="G82">
        <v>49.798299999999998</v>
      </c>
      <c r="H82">
        <v>5488</v>
      </c>
      <c r="I82">
        <v>0</v>
      </c>
      <c r="J82">
        <f>AVERAGE(D$8:D82)</f>
        <v>-22087.441333333336</v>
      </c>
      <c r="M82">
        <v>50000</v>
      </c>
      <c r="N82">
        <v>1199.8699999999999</v>
      </c>
      <c r="O82">
        <v>-22091.8</v>
      </c>
      <c r="P82">
        <v>123521</v>
      </c>
      <c r="Q82">
        <v>-20000</v>
      </c>
      <c r="R82">
        <v>5489</v>
      </c>
      <c r="S82">
        <v>0</v>
      </c>
      <c r="T82">
        <f>AVERAGE(O$8:O82)</f>
        <v>-22089.356</v>
      </c>
    </row>
    <row r="83" spans="2:20">
      <c r="B83">
        <v>150000</v>
      </c>
      <c r="C83">
        <v>1200.6500000000001</v>
      </c>
      <c r="D83">
        <v>-22089.599999999999</v>
      </c>
      <c r="E83">
        <v>123527</v>
      </c>
      <c r="F83">
        <v>-20000.099999999999</v>
      </c>
      <c r="G83">
        <v>49.802799999999998</v>
      </c>
      <c r="H83">
        <v>5488</v>
      </c>
      <c r="I83">
        <v>0</v>
      </c>
      <c r="J83">
        <f>AVERAGE(D$8:D83)</f>
        <v>-22087.469736842108</v>
      </c>
      <c r="M83">
        <v>50000</v>
      </c>
      <c r="N83">
        <v>1200.26</v>
      </c>
      <c r="O83">
        <v>-22087.9</v>
      </c>
      <c r="P83">
        <v>123515</v>
      </c>
      <c r="Q83">
        <v>-20000</v>
      </c>
      <c r="R83">
        <v>5489</v>
      </c>
      <c r="S83">
        <v>0</v>
      </c>
      <c r="T83">
        <f>AVERAGE(O$8:O83)</f>
        <v>-22089.336842105262</v>
      </c>
    </row>
    <row r="84" spans="2:20">
      <c r="B84">
        <v>150000</v>
      </c>
      <c r="C84">
        <v>1200.22</v>
      </c>
      <c r="D84">
        <v>-22082.799999999999</v>
      </c>
      <c r="E84">
        <v>123505</v>
      </c>
      <c r="F84">
        <v>-20000.2</v>
      </c>
      <c r="G84">
        <v>49.799799999999998</v>
      </c>
      <c r="H84">
        <v>5488</v>
      </c>
      <c r="I84">
        <v>0</v>
      </c>
      <c r="J84">
        <f>AVERAGE(D$8:D84)</f>
        <v>-22087.409090909096</v>
      </c>
      <c r="M84">
        <v>50000</v>
      </c>
      <c r="N84">
        <v>1200.54</v>
      </c>
      <c r="O84">
        <v>-22090.400000000001</v>
      </c>
      <c r="P84">
        <v>123529</v>
      </c>
      <c r="Q84">
        <v>-19999.5</v>
      </c>
      <c r="R84">
        <v>5489</v>
      </c>
      <c r="S84">
        <v>0</v>
      </c>
      <c r="T84">
        <f>AVERAGE(O$8:O84)</f>
        <v>-22089.350649350647</v>
      </c>
    </row>
    <row r="85" spans="2:20">
      <c r="B85">
        <v>150000</v>
      </c>
      <c r="C85">
        <v>1200.58</v>
      </c>
      <c r="D85">
        <v>-22088.6</v>
      </c>
      <c r="E85">
        <v>123501</v>
      </c>
      <c r="F85">
        <v>-19999.900000000001</v>
      </c>
      <c r="G85">
        <v>49.799399999999999</v>
      </c>
      <c r="H85">
        <v>5488</v>
      </c>
      <c r="I85">
        <v>0</v>
      </c>
      <c r="J85">
        <f>AVERAGE(D$8:D85)</f>
        <v>-22087.424358974364</v>
      </c>
      <c r="M85">
        <v>50000</v>
      </c>
      <c r="N85">
        <v>1199.9000000000001</v>
      </c>
      <c r="O85">
        <v>-22089.5</v>
      </c>
      <c r="P85">
        <v>123520</v>
      </c>
      <c r="Q85">
        <v>-20000.3</v>
      </c>
      <c r="R85">
        <v>5489</v>
      </c>
      <c r="S85">
        <v>0</v>
      </c>
      <c r="T85">
        <f>AVERAGE(O$8:O85)</f>
        <v>-22089.352564102563</v>
      </c>
    </row>
    <row r="86" spans="2:20">
      <c r="B86">
        <v>150000</v>
      </c>
      <c r="C86">
        <v>1199.93</v>
      </c>
      <c r="D86">
        <v>-22089.4</v>
      </c>
      <c r="E86">
        <v>123517</v>
      </c>
      <c r="F86">
        <v>-20000.5</v>
      </c>
      <c r="G86">
        <v>49.801499999999997</v>
      </c>
      <c r="H86">
        <v>5488</v>
      </c>
      <c r="I86">
        <v>0</v>
      </c>
      <c r="J86">
        <f>AVERAGE(D$8:D86)</f>
        <v>-22087.449367088611</v>
      </c>
      <c r="M86">
        <v>50000</v>
      </c>
      <c r="N86">
        <v>1200.46</v>
      </c>
      <c r="O86">
        <v>-22089.9</v>
      </c>
      <c r="P86">
        <v>123538</v>
      </c>
      <c r="Q86">
        <v>-20000</v>
      </c>
      <c r="R86">
        <v>5489</v>
      </c>
      <c r="S86">
        <v>0</v>
      </c>
      <c r="T86">
        <f>AVERAGE(O$8:O86)</f>
        <v>-22089.359493670883</v>
      </c>
    </row>
    <row r="87" spans="2:20">
      <c r="B87">
        <v>150000</v>
      </c>
      <c r="C87">
        <v>1199.32</v>
      </c>
      <c r="D87">
        <v>-22087.599999999999</v>
      </c>
      <c r="E87">
        <v>123513</v>
      </c>
      <c r="F87">
        <v>-20000.8</v>
      </c>
      <c r="G87">
        <v>49.801000000000002</v>
      </c>
      <c r="H87">
        <v>5488</v>
      </c>
      <c r="I87">
        <v>0</v>
      </c>
      <c r="J87">
        <f>AVERAGE(D$8:D87)</f>
        <v>-22087.451250000006</v>
      </c>
      <c r="M87">
        <v>50000</v>
      </c>
      <c r="N87">
        <v>1199.32</v>
      </c>
      <c r="O87">
        <v>-22093.1</v>
      </c>
      <c r="P87">
        <v>123534</v>
      </c>
      <c r="Q87">
        <v>-20000.5</v>
      </c>
      <c r="R87">
        <v>5489</v>
      </c>
      <c r="S87">
        <v>0</v>
      </c>
      <c r="T87">
        <f>AVERAGE(O$8:O87)</f>
        <v>-22089.406249999996</v>
      </c>
    </row>
    <row r="88" spans="2:20">
      <c r="B88">
        <v>150000</v>
      </c>
      <c r="C88">
        <v>1199.51</v>
      </c>
      <c r="D88">
        <v>-22088.1</v>
      </c>
      <c r="E88">
        <v>123498</v>
      </c>
      <c r="F88">
        <v>-19999.900000000001</v>
      </c>
      <c r="G88">
        <v>49.798900000000003</v>
      </c>
      <c r="H88">
        <v>5488</v>
      </c>
      <c r="I88">
        <v>0</v>
      </c>
      <c r="J88">
        <f>AVERAGE(D$8:D88)</f>
        <v>-22087.459259259263</v>
      </c>
      <c r="M88">
        <v>50000</v>
      </c>
      <c r="N88">
        <v>1200.52</v>
      </c>
      <c r="O88">
        <v>-22090.9</v>
      </c>
      <c r="P88">
        <v>123533</v>
      </c>
      <c r="Q88">
        <v>-19999.3</v>
      </c>
      <c r="R88">
        <v>5489</v>
      </c>
      <c r="S88">
        <v>0</v>
      </c>
      <c r="T88">
        <f>AVERAGE(O$8:O88)</f>
        <v>-22089.424691358021</v>
      </c>
    </row>
    <row r="89" spans="2:20">
      <c r="B89">
        <v>150000</v>
      </c>
      <c r="C89">
        <v>1198.83</v>
      </c>
      <c r="D89">
        <v>-22083.7</v>
      </c>
      <c r="E89">
        <v>123517</v>
      </c>
      <c r="F89">
        <v>-20000.900000000001</v>
      </c>
      <c r="G89">
        <v>49.801499999999997</v>
      </c>
      <c r="H89">
        <v>5488</v>
      </c>
      <c r="I89">
        <v>0</v>
      </c>
      <c r="J89">
        <f>AVERAGE(D$8:D89)</f>
        <v>-22087.413414634149</v>
      </c>
      <c r="M89">
        <v>50000</v>
      </c>
      <c r="N89">
        <v>1198.73</v>
      </c>
      <c r="O89">
        <v>-22090.9</v>
      </c>
      <c r="P89">
        <v>123533</v>
      </c>
      <c r="Q89">
        <v>-20000.3</v>
      </c>
      <c r="R89">
        <v>5489</v>
      </c>
      <c r="S89">
        <v>0</v>
      </c>
      <c r="T89">
        <f>AVERAGE(O$8:O89)</f>
        <v>-22089.442682926823</v>
      </c>
    </row>
    <row r="90" spans="2:20">
      <c r="B90">
        <v>150000</v>
      </c>
      <c r="C90">
        <v>1198.1099999999999</v>
      </c>
      <c r="D90">
        <v>-22089</v>
      </c>
      <c r="E90">
        <v>123502</v>
      </c>
      <c r="F90">
        <v>-20000.3</v>
      </c>
      <c r="G90">
        <v>49.799500000000002</v>
      </c>
      <c r="H90">
        <v>5488</v>
      </c>
      <c r="I90">
        <v>0</v>
      </c>
      <c r="J90">
        <f>AVERAGE(D$8:D90)</f>
        <v>-22087.432530120488</v>
      </c>
      <c r="M90">
        <v>50000</v>
      </c>
      <c r="N90">
        <v>1200.25</v>
      </c>
      <c r="O90">
        <v>-22090.2</v>
      </c>
      <c r="P90">
        <v>123530</v>
      </c>
      <c r="Q90">
        <v>-20000.7</v>
      </c>
      <c r="R90">
        <v>5489</v>
      </c>
      <c r="S90">
        <v>0</v>
      </c>
      <c r="T90">
        <f>AVERAGE(O$8:O90)</f>
        <v>-22089.45180722891</v>
      </c>
    </row>
    <row r="91" spans="2:20">
      <c r="B91">
        <v>150000</v>
      </c>
      <c r="C91">
        <v>1200.19</v>
      </c>
      <c r="D91">
        <v>-22087.4</v>
      </c>
      <c r="E91">
        <v>123499</v>
      </c>
      <c r="F91">
        <v>-20000.400000000001</v>
      </c>
      <c r="G91">
        <v>49.798999999999999</v>
      </c>
      <c r="H91">
        <v>5488</v>
      </c>
      <c r="I91">
        <v>0</v>
      </c>
      <c r="J91">
        <f>AVERAGE(D$8:D91)</f>
        <v>-22087.432142857146</v>
      </c>
      <c r="M91">
        <v>50000</v>
      </c>
      <c r="N91">
        <v>1198.94</v>
      </c>
      <c r="O91">
        <v>-22090.5</v>
      </c>
      <c r="P91">
        <v>123524</v>
      </c>
      <c r="Q91">
        <v>-20000.400000000001</v>
      </c>
      <c r="R91">
        <v>5489</v>
      </c>
      <c r="S91">
        <v>0</v>
      </c>
      <c r="T91">
        <f>AVERAGE(O$8:O91)</f>
        <v>-22089.464285714279</v>
      </c>
    </row>
    <row r="92" spans="2:20">
      <c r="B92">
        <v>150000</v>
      </c>
      <c r="C92">
        <v>1199.73</v>
      </c>
      <c r="D92">
        <v>-22088.6</v>
      </c>
      <c r="E92">
        <v>123497</v>
      </c>
      <c r="F92">
        <v>-20000</v>
      </c>
      <c r="G92">
        <v>49.7988</v>
      </c>
      <c r="H92">
        <v>5488</v>
      </c>
      <c r="I92">
        <v>0</v>
      </c>
      <c r="J92">
        <f>AVERAGE(D$8:D92)</f>
        <v>-22087.445882352946</v>
      </c>
      <c r="M92">
        <v>50000</v>
      </c>
      <c r="N92">
        <v>1200.25</v>
      </c>
      <c r="O92">
        <v>-22091.4</v>
      </c>
      <c r="P92">
        <v>123530</v>
      </c>
      <c r="Q92">
        <v>-19999.8</v>
      </c>
      <c r="R92">
        <v>5489</v>
      </c>
      <c r="S92">
        <v>0</v>
      </c>
      <c r="T92">
        <f>AVERAGE(O$8:O92)</f>
        <v>-22089.487058823524</v>
      </c>
    </row>
    <row r="93" spans="2:20">
      <c r="B93">
        <v>150000</v>
      </c>
      <c r="C93">
        <v>1199.6199999999999</v>
      </c>
      <c r="D93">
        <v>-22089.5</v>
      </c>
      <c r="E93">
        <v>123501</v>
      </c>
      <c r="F93">
        <v>-19999.5</v>
      </c>
      <c r="G93">
        <v>49.799300000000002</v>
      </c>
      <c r="H93">
        <v>5488</v>
      </c>
      <c r="I93">
        <v>0</v>
      </c>
      <c r="J93">
        <f>AVERAGE(D$8:D93)</f>
        <v>-22087.469767441864</v>
      </c>
      <c r="M93">
        <v>50000</v>
      </c>
      <c r="N93">
        <v>1199.7</v>
      </c>
      <c r="O93">
        <v>-22091.3</v>
      </c>
      <c r="P93">
        <v>123535</v>
      </c>
      <c r="Q93">
        <v>-19999.900000000001</v>
      </c>
      <c r="R93">
        <v>5489</v>
      </c>
      <c r="S93">
        <v>0</v>
      </c>
      <c r="T93">
        <f>AVERAGE(O$8:O93)</f>
        <v>-22089.508139534879</v>
      </c>
    </row>
    <row r="94" spans="2:20">
      <c r="B94">
        <v>150000</v>
      </c>
      <c r="C94">
        <v>1199.1400000000001</v>
      </c>
      <c r="D94">
        <v>-22090.5</v>
      </c>
      <c r="E94">
        <v>123523</v>
      </c>
      <c r="F94">
        <v>-20000.8</v>
      </c>
      <c r="G94">
        <v>49.802300000000002</v>
      </c>
      <c r="H94">
        <v>5488</v>
      </c>
      <c r="I94">
        <v>0</v>
      </c>
      <c r="J94">
        <f>AVERAGE(D$8:D94)</f>
        <v>-22087.504597701154</v>
      </c>
      <c r="M94">
        <v>50000</v>
      </c>
      <c r="N94">
        <v>1200.1500000000001</v>
      </c>
      <c r="O94">
        <v>-22090.7</v>
      </c>
      <c r="P94">
        <v>123519</v>
      </c>
      <c r="Q94">
        <v>-20000</v>
      </c>
      <c r="R94">
        <v>5489</v>
      </c>
      <c r="S94">
        <v>0</v>
      </c>
      <c r="T94">
        <f>AVERAGE(O$8:O94)</f>
        <v>-22089.521839080455</v>
      </c>
    </row>
    <row r="95" spans="2:20">
      <c r="B95">
        <v>150000</v>
      </c>
      <c r="C95">
        <v>1199.96</v>
      </c>
      <c r="D95">
        <v>-22088.2</v>
      </c>
      <c r="E95">
        <v>123512</v>
      </c>
      <c r="F95">
        <v>-20000.8</v>
      </c>
      <c r="G95">
        <v>49.800800000000002</v>
      </c>
      <c r="H95">
        <v>5488</v>
      </c>
      <c r="I95">
        <v>0</v>
      </c>
      <c r="J95">
        <f>AVERAGE(D$8:D95)</f>
        <v>-22087.512500000004</v>
      </c>
      <c r="M95">
        <v>50000</v>
      </c>
      <c r="N95">
        <v>1199.76</v>
      </c>
      <c r="O95">
        <v>-22091.200000000001</v>
      </c>
      <c r="P95">
        <v>123522</v>
      </c>
      <c r="Q95">
        <v>-20000</v>
      </c>
      <c r="R95">
        <v>5489</v>
      </c>
      <c r="S95">
        <v>0</v>
      </c>
      <c r="T95">
        <f>AVERAGE(O$8:O95)</f>
        <v>-22089.540909090902</v>
      </c>
    </row>
    <row r="96" spans="2:20">
      <c r="B96">
        <v>150000</v>
      </c>
      <c r="C96">
        <v>1199.45</v>
      </c>
      <c r="D96">
        <v>-22088.6</v>
      </c>
      <c r="E96">
        <v>123514</v>
      </c>
      <c r="F96">
        <v>-19999.900000000001</v>
      </c>
      <c r="G96">
        <v>49.801000000000002</v>
      </c>
      <c r="H96">
        <v>5488</v>
      </c>
      <c r="I96">
        <v>0</v>
      </c>
      <c r="J96">
        <f>AVERAGE(D$8:D96)</f>
        <v>-22087.524719101129</v>
      </c>
      <c r="M96">
        <v>50000</v>
      </c>
      <c r="N96">
        <v>1199</v>
      </c>
      <c r="O96">
        <v>-22090.400000000001</v>
      </c>
      <c r="P96">
        <v>123526</v>
      </c>
      <c r="Q96">
        <v>-20000.400000000001</v>
      </c>
      <c r="R96">
        <v>5489</v>
      </c>
      <c r="S96">
        <v>0</v>
      </c>
      <c r="T96">
        <f>AVERAGE(O$8:O96)</f>
        <v>-22089.550561797743</v>
      </c>
    </row>
    <row r="97" spans="2:20">
      <c r="B97">
        <v>150000</v>
      </c>
      <c r="C97">
        <v>1200.19</v>
      </c>
      <c r="D97">
        <v>-22089</v>
      </c>
      <c r="E97">
        <v>123510</v>
      </c>
      <c r="F97">
        <v>-19999.400000000001</v>
      </c>
      <c r="G97">
        <v>49.800600000000003</v>
      </c>
      <c r="H97">
        <v>5488</v>
      </c>
      <c r="I97">
        <v>0</v>
      </c>
      <c r="J97">
        <f>AVERAGE(D$8:D97)</f>
        <v>-22087.541111111117</v>
      </c>
      <c r="M97">
        <v>50000</v>
      </c>
      <c r="N97">
        <v>1200.48</v>
      </c>
      <c r="O97">
        <v>-22087.599999999999</v>
      </c>
      <c r="P97">
        <v>123534</v>
      </c>
      <c r="Q97">
        <v>-19999.5</v>
      </c>
      <c r="R97">
        <v>5489</v>
      </c>
      <c r="S97">
        <v>0</v>
      </c>
      <c r="T97">
        <f>AVERAGE(O$8:O97)</f>
        <v>-22089.528888888883</v>
      </c>
    </row>
    <row r="98" spans="2:20">
      <c r="B98">
        <v>150000</v>
      </c>
      <c r="C98">
        <v>1200.07</v>
      </c>
      <c r="D98">
        <v>-22088.1</v>
      </c>
      <c r="E98">
        <v>123504</v>
      </c>
      <c r="F98">
        <v>-20000.5</v>
      </c>
      <c r="G98">
        <v>49.799700000000001</v>
      </c>
      <c r="H98">
        <v>5488</v>
      </c>
      <c r="I98">
        <v>0</v>
      </c>
      <c r="J98">
        <f>AVERAGE(D$8:D98)</f>
        <v>-22087.547252747259</v>
      </c>
      <c r="M98">
        <v>50000</v>
      </c>
      <c r="N98">
        <v>1199.8</v>
      </c>
      <c r="O98">
        <v>-22090.799999999999</v>
      </c>
      <c r="P98">
        <v>123542</v>
      </c>
      <c r="Q98">
        <v>-20000</v>
      </c>
      <c r="R98">
        <v>5489</v>
      </c>
      <c r="S98">
        <v>0</v>
      </c>
      <c r="T98">
        <f>AVERAGE(O$8:O98)</f>
        <v>-22089.542857142849</v>
      </c>
    </row>
    <row r="99" spans="2:20">
      <c r="B99">
        <v>150000</v>
      </c>
      <c r="C99">
        <v>1200.69</v>
      </c>
      <c r="D99">
        <v>-22087.7</v>
      </c>
      <c r="E99">
        <v>123502</v>
      </c>
      <c r="F99">
        <v>-20000.2</v>
      </c>
      <c r="G99">
        <v>49.799399999999999</v>
      </c>
      <c r="H99">
        <v>5488</v>
      </c>
      <c r="I99">
        <v>0</v>
      </c>
      <c r="J99">
        <f>AVERAGE(D$8:D99)</f>
        <v>-22087.548913043483</v>
      </c>
      <c r="M99">
        <v>50000</v>
      </c>
      <c r="N99">
        <v>1198.31</v>
      </c>
      <c r="O99">
        <v>-22093.8</v>
      </c>
      <c r="P99">
        <v>123536</v>
      </c>
      <c r="Q99">
        <v>-19999.8</v>
      </c>
      <c r="R99">
        <v>5489</v>
      </c>
      <c r="S99">
        <v>0</v>
      </c>
      <c r="T99">
        <f>AVERAGE(O$8:O99)</f>
        <v>-22089.589130434779</v>
      </c>
    </row>
    <row r="100" spans="2:20">
      <c r="B100">
        <v>150000</v>
      </c>
      <c r="C100">
        <v>1199.77</v>
      </c>
      <c r="D100">
        <v>-22088.1</v>
      </c>
      <c r="E100">
        <v>123512</v>
      </c>
      <c r="F100">
        <v>-20000.7</v>
      </c>
      <c r="G100">
        <v>49.800800000000002</v>
      </c>
      <c r="H100">
        <v>5488</v>
      </c>
      <c r="I100">
        <v>0</v>
      </c>
      <c r="J100">
        <f>AVERAGE(D$8:D100)</f>
        <v>-22087.554838709682</v>
      </c>
      <c r="M100">
        <v>50000</v>
      </c>
      <c r="N100">
        <v>1200.58</v>
      </c>
      <c r="O100">
        <v>-22090.799999999999</v>
      </c>
      <c r="P100">
        <v>123541</v>
      </c>
      <c r="Q100">
        <v>-20000.599999999999</v>
      </c>
      <c r="R100">
        <v>5489</v>
      </c>
      <c r="S100">
        <v>0</v>
      </c>
      <c r="T100">
        <f>AVERAGE(O$8:O100)</f>
        <v>-22089.60215053763</v>
      </c>
    </row>
    <row r="101" spans="2:20">
      <c r="B101">
        <v>150000</v>
      </c>
      <c r="C101">
        <v>1200.83</v>
      </c>
      <c r="D101">
        <v>-22082.400000000001</v>
      </c>
      <c r="E101">
        <v>123531</v>
      </c>
      <c r="F101">
        <v>-20000.3</v>
      </c>
      <c r="G101">
        <v>49.803400000000003</v>
      </c>
      <c r="H101">
        <v>5488</v>
      </c>
      <c r="I101">
        <v>0</v>
      </c>
      <c r="J101">
        <f>AVERAGE(D$8:D101)</f>
        <v>-22087.500000000004</v>
      </c>
      <c r="M101">
        <v>50000</v>
      </c>
      <c r="N101">
        <v>1199.1300000000001</v>
      </c>
      <c r="O101">
        <v>-22091.200000000001</v>
      </c>
      <c r="P101">
        <v>123520</v>
      </c>
      <c r="Q101">
        <v>-19999.8</v>
      </c>
      <c r="R101">
        <v>5489</v>
      </c>
      <c r="S101">
        <v>0</v>
      </c>
      <c r="T101">
        <f>AVERAGE(O$8:O101)</f>
        <v>-22089.619148936166</v>
      </c>
    </row>
    <row r="102" spans="2:20">
      <c r="B102">
        <v>150000</v>
      </c>
      <c r="C102">
        <v>1199.81</v>
      </c>
      <c r="D102">
        <v>-22089.1</v>
      </c>
      <c r="E102">
        <v>123519</v>
      </c>
      <c r="F102">
        <v>-20000.099999999999</v>
      </c>
      <c r="G102">
        <v>49.801699999999997</v>
      </c>
      <c r="H102">
        <v>5488</v>
      </c>
      <c r="I102">
        <v>0</v>
      </c>
      <c r="J102">
        <f>AVERAGE(D$8:D102)</f>
        <v>-22087.516842105269</v>
      </c>
      <c r="M102">
        <v>50000</v>
      </c>
      <c r="N102">
        <v>1200.25</v>
      </c>
      <c r="O102">
        <v>-22084.400000000001</v>
      </c>
      <c r="P102">
        <v>123563</v>
      </c>
      <c r="Q102">
        <v>-20000</v>
      </c>
      <c r="R102">
        <v>5489</v>
      </c>
      <c r="S102">
        <v>0</v>
      </c>
      <c r="T102">
        <f>AVERAGE(O$8:O102)</f>
        <v>-22089.56421052631</v>
      </c>
    </row>
    <row r="103" spans="2:20">
      <c r="B103">
        <v>150000</v>
      </c>
      <c r="C103">
        <v>1200.8499999999999</v>
      </c>
      <c r="D103">
        <v>-22087.3</v>
      </c>
      <c r="E103">
        <v>123510</v>
      </c>
      <c r="F103">
        <v>-19999.599999999999</v>
      </c>
      <c r="G103">
        <v>49.8005</v>
      </c>
      <c r="H103">
        <v>5488</v>
      </c>
      <c r="I103">
        <v>0</v>
      </c>
      <c r="J103">
        <f>AVERAGE(D$8:D103)</f>
        <v>-22087.514583333337</v>
      </c>
      <c r="M103">
        <v>50000</v>
      </c>
      <c r="N103">
        <v>1199.45</v>
      </c>
      <c r="O103">
        <v>-22088.6</v>
      </c>
      <c r="P103">
        <v>123550</v>
      </c>
      <c r="Q103">
        <v>-20000.900000000001</v>
      </c>
      <c r="R103">
        <v>5489</v>
      </c>
      <c r="S103">
        <v>0</v>
      </c>
      <c r="T103">
        <f>AVERAGE(O$8:O103)</f>
        <v>-22089.554166666665</v>
      </c>
    </row>
    <row r="104" spans="2:20">
      <c r="B104">
        <v>150000</v>
      </c>
      <c r="C104">
        <v>1201.47</v>
      </c>
      <c r="D104">
        <v>-22086.9</v>
      </c>
      <c r="E104">
        <v>123520</v>
      </c>
      <c r="F104">
        <v>-20000</v>
      </c>
      <c r="G104">
        <v>49.8018</v>
      </c>
      <c r="H104">
        <v>5488</v>
      </c>
      <c r="I104">
        <v>0</v>
      </c>
      <c r="J104">
        <f>AVERAGE(D$8:D104)</f>
        <v>-22087.508247422684</v>
      </c>
      <c r="M104">
        <v>50000</v>
      </c>
      <c r="N104">
        <v>1200.25</v>
      </c>
      <c r="O104">
        <v>-22088.6</v>
      </c>
      <c r="P104">
        <v>123527</v>
      </c>
      <c r="Q104">
        <v>-19999.599999999999</v>
      </c>
      <c r="R104">
        <v>5489</v>
      </c>
      <c r="S104">
        <v>0</v>
      </c>
      <c r="T104">
        <f>AVERAGE(O$8:O104)</f>
        <v>-22089.544329896904</v>
      </c>
    </row>
    <row r="105" spans="2:20">
      <c r="B105">
        <v>150000</v>
      </c>
      <c r="C105">
        <v>1200.04</v>
      </c>
      <c r="D105">
        <v>-22089.9</v>
      </c>
      <c r="E105">
        <v>123516</v>
      </c>
      <c r="F105">
        <v>-19999.8</v>
      </c>
      <c r="G105">
        <v>49.801400000000001</v>
      </c>
      <c r="H105">
        <v>5488</v>
      </c>
      <c r="I105">
        <v>0</v>
      </c>
      <c r="J105">
        <f>AVERAGE(D$8:D105)</f>
        <v>-22087.532653061226</v>
      </c>
      <c r="M105">
        <v>50000</v>
      </c>
      <c r="N105">
        <v>1200.95</v>
      </c>
      <c r="O105">
        <v>-22088.6</v>
      </c>
      <c r="P105">
        <v>123537</v>
      </c>
      <c r="Q105">
        <v>-20000.099999999999</v>
      </c>
      <c r="R105">
        <v>5489</v>
      </c>
      <c r="S105">
        <v>0</v>
      </c>
      <c r="T105">
        <f>AVERAGE(O$8:O105)</f>
        <v>-22089.534693877551</v>
      </c>
    </row>
    <row r="106" spans="2:20">
      <c r="B106">
        <v>150000</v>
      </c>
      <c r="C106">
        <v>1199.8599999999999</v>
      </c>
      <c r="D106">
        <v>-22086.7</v>
      </c>
      <c r="E106">
        <v>123499</v>
      </c>
      <c r="F106">
        <v>-20000.2</v>
      </c>
      <c r="G106">
        <v>49.798999999999999</v>
      </c>
      <c r="H106">
        <v>5488</v>
      </c>
      <c r="I106">
        <v>0</v>
      </c>
      <c r="J106">
        <f>AVERAGE(D$8:D106)</f>
        <v>-22087.524242424246</v>
      </c>
      <c r="M106">
        <v>50000</v>
      </c>
      <c r="N106">
        <v>1199.49</v>
      </c>
      <c r="O106">
        <v>-22093</v>
      </c>
      <c r="P106">
        <v>123525</v>
      </c>
      <c r="Q106">
        <v>-20000.7</v>
      </c>
      <c r="R106">
        <v>5489</v>
      </c>
      <c r="S106">
        <v>0</v>
      </c>
      <c r="T106">
        <f>AVERAGE(O$8:O106)</f>
        <v>-22089.569696969695</v>
      </c>
    </row>
    <row r="107" spans="2:20">
      <c r="B107">
        <v>150000</v>
      </c>
      <c r="C107">
        <v>1200.81</v>
      </c>
      <c r="D107">
        <v>-22087.1</v>
      </c>
      <c r="E107">
        <v>123517</v>
      </c>
      <c r="F107">
        <v>-19999.7</v>
      </c>
      <c r="G107">
        <v>49.801400000000001</v>
      </c>
      <c r="H107">
        <v>5488</v>
      </c>
      <c r="I107">
        <v>0</v>
      </c>
      <c r="J107">
        <f>AVERAGE(D$8:D107)</f>
        <v>-22087.520000000004</v>
      </c>
      <c r="M107">
        <v>50000</v>
      </c>
      <c r="N107">
        <v>1199.98</v>
      </c>
      <c r="O107">
        <v>-22089.8</v>
      </c>
      <c r="P107">
        <v>123531</v>
      </c>
      <c r="Q107">
        <v>-19999.7</v>
      </c>
      <c r="R107">
        <v>5489</v>
      </c>
      <c r="S107">
        <v>0</v>
      </c>
      <c r="T107">
        <f>AVERAGE(O$8:O107)</f>
        <v>-22089.571999999996</v>
      </c>
    </row>
    <row r="108" spans="2:20">
      <c r="B108">
        <v>150000</v>
      </c>
      <c r="C108">
        <v>1200.74</v>
      </c>
      <c r="D108">
        <v>-22083.7</v>
      </c>
      <c r="E108">
        <v>123521</v>
      </c>
      <c r="F108">
        <v>-19999.900000000001</v>
      </c>
      <c r="G108">
        <v>49.802</v>
      </c>
      <c r="H108">
        <v>5488</v>
      </c>
      <c r="I108">
        <v>0</v>
      </c>
      <c r="J108">
        <f>AVERAGE(D$8:D108)</f>
        <v>-22087.48217821783</v>
      </c>
      <c r="M108">
        <v>50000</v>
      </c>
      <c r="N108">
        <v>1199.02</v>
      </c>
      <c r="O108">
        <v>-22092.400000000001</v>
      </c>
      <c r="P108">
        <v>123533</v>
      </c>
      <c r="Q108">
        <v>-19999.3</v>
      </c>
      <c r="R108">
        <v>5489</v>
      </c>
      <c r="S108">
        <v>0</v>
      </c>
      <c r="T108">
        <f>AVERAGE(O$8:O108)</f>
        <v>-22089.599999999995</v>
      </c>
    </row>
    <row r="109" spans="2:20">
      <c r="B109">
        <v>150000</v>
      </c>
      <c r="C109">
        <v>1200.22</v>
      </c>
      <c r="D109">
        <v>-22086.2</v>
      </c>
      <c r="E109">
        <v>123494</v>
      </c>
      <c r="F109">
        <v>-20000.5</v>
      </c>
      <c r="G109">
        <v>49.798299999999998</v>
      </c>
      <c r="H109">
        <v>5488</v>
      </c>
      <c r="I109">
        <v>0</v>
      </c>
      <c r="J109">
        <f>AVERAGE(D$8:D109)</f>
        <v>-22087.469607843144</v>
      </c>
      <c r="M109">
        <v>50000</v>
      </c>
      <c r="N109">
        <v>1199.06</v>
      </c>
      <c r="O109">
        <v>-22090.3</v>
      </c>
      <c r="P109">
        <v>123527</v>
      </c>
      <c r="Q109">
        <v>-20000.7</v>
      </c>
      <c r="R109">
        <v>5489</v>
      </c>
      <c r="S109">
        <v>0</v>
      </c>
      <c r="T109">
        <f>AVERAGE(O$8:O109)</f>
        <v>-22089.606862745091</v>
      </c>
    </row>
    <row r="110" spans="2:20">
      <c r="B110">
        <v>150000</v>
      </c>
      <c r="C110">
        <v>1199.51</v>
      </c>
      <c r="D110">
        <v>-22087.9</v>
      </c>
      <c r="E110">
        <v>123495</v>
      </c>
      <c r="F110">
        <v>-19999.7</v>
      </c>
      <c r="G110">
        <v>49.798499999999997</v>
      </c>
      <c r="H110">
        <v>5488</v>
      </c>
      <c r="I110">
        <v>0</v>
      </c>
      <c r="J110">
        <f>AVERAGE(D$8:D110)</f>
        <v>-22087.473786407772</v>
      </c>
      <c r="M110">
        <v>50000</v>
      </c>
      <c r="N110">
        <v>1200.56</v>
      </c>
      <c r="O110">
        <v>-22090.3</v>
      </c>
      <c r="P110">
        <v>123549</v>
      </c>
      <c r="Q110">
        <v>-20000.7</v>
      </c>
      <c r="R110">
        <v>5489</v>
      </c>
      <c r="S110">
        <v>0</v>
      </c>
      <c r="T110">
        <f>AVERAGE(O$8:O110)</f>
        <v>-22089.613592233003</v>
      </c>
    </row>
    <row r="111" spans="2:20">
      <c r="B111">
        <v>150000</v>
      </c>
      <c r="C111">
        <v>1200.3800000000001</v>
      </c>
      <c r="D111">
        <v>-22088.6</v>
      </c>
      <c r="E111">
        <v>123501</v>
      </c>
      <c r="F111">
        <v>-20000.2</v>
      </c>
      <c r="G111">
        <v>49.799300000000002</v>
      </c>
      <c r="H111">
        <v>5488</v>
      </c>
      <c r="I111">
        <v>0</v>
      </c>
      <c r="J111">
        <f>AVERAGE(D$8:D111)</f>
        <v>-22087.484615384623</v>
      </c>
      <c r="M111">
        <v>50000</v>
      </c>
      <c r="N111">
        <v>1199.25</v>
      </c>
      <c r="O111">
        <v>-22090.400000000001</v>
      </c>
      <c r="P111">
        <v>123530</v>
      </c>
      <c r="Q111">
        <v>-19999.2</v>
      </c>
      <c r="R111">
        <v>5489</v>
      </c>
      <c r="S111">
        <v>0</v>
      </c>
      <c r="T111">
        <f>AVERAGE(O$8:O111)</f>
        <v>-22089.621153846147</v>
      </c>
    </row>
    <row r="112" spans="2:20">
      <c r="B112">
        <v>150000</v>
      </c>
      <c r="C112">
        <v>1199.82</v>
      </c>
      <c r="D112">
        <v>-22087.7</v>
      </c>
      <c r="E112">
        <v>123514</v>
      </c>
      <c r="F112">
        <v>-20000</v>
      </c>
      <c r="G112">
        <v>49.801099999999998</v>
      </c>
      <c r="H112">
        <v>5488</v>
      </c>
      <c r="I112">
        <v>0</v>
      </c>
      <c r="J112">
        <f>AVERAGE(D$8:D112)</f>
        <v>-22087.486666666675</v>
      </c>
      <c r="M112">
        <v>50000</v>
      </c>
      <c r="N112">
        <v>1199.23</v>
      </c>
      <c r="O112">
        <v>-22090.799999999999</v>
      </c>
      <c r="P112">
        <v>123529</v>
      </c>
      <c r="Q112">
        <v>-20000.3</v>
      </c>
      <c r="R112">
        <v>5489</v>
      </c>
      <c r="S112">
        <v>0</v>
      </c>
      <c r="T112">
        <f>AVERAGE(O$8:O112)</f>
        <v>-22089.632380952371</v>
      </c>
    </row>
    <row r="113" spans="2:20">
      <c r="B113">
        <v>150000</v>
      </c>
      <c r="C113">
        <v>1199.99</v>
      </c>
      <c r="D113">
        <v>-22089.1</v>
      </c>
      <c r="E113">
        <v>123517</v>
      </c>
      <c r="F113">
        <v>-19999.599999999999</v>
      </c>
      <c r="G113">
        <v>49.801400000000001</v>
      </c>
      <c r="H113">
        <v>5488</v>
      </c>
      <c r="I113">
        <v>0</v>
      </c>
      <c r="J113">
        <f>AVERAGE(D$8:D113)</f>
        <v>-22087.501886792463</v>
      </c>
      <c r="M113">
        <v>50000</v>
      </c>
      <c r="N113">
        <v>1199.06</v>
      </c>
      <c r="O113">
        <v>-22090.5</v>
      </c>
      <c r="P113">
        <v>123514</v>
      </c>
      <c r="Q113">
        <v>-19999.900000000001</v>
      </c>
      <c r="R113">
        <v>5489</v>
      </c>
      <c r="S113">
        <v>0</v>
      </c>
      <c r="T113">
        <f>AVERAGE(O$8:O113)</f>
        <v>-22089.640566037728</v>
      </c>
    </row>
    <row r="114" spans="2:20">
      <c r="B114">
        <v>150000</v>
      </c>
      <c r="C114">
        <v>1200.76</v>
      </c>
      <c r="D114">
        <v>-22086.9</v>
      </c>
      <c r="E114">
        <v>123508</v>
      </c>
      <c r="F114">
        <v>-19999.5</v>
      </c>
      <c r="G114">
        <v>49.8003</v>
      </c>
      <c r="H114">
        <v>5488</v>
      </c>
      <c r="I114">
        <v>0</v>
      </c>
      <c r="J114">
        <f>AVERAGE(D$8:D114)</f>
        <v>-22087.496261682252</v>
      </c>
      <c r="M114">
        <v>50000</v>
      </c>
      <c r="N114">
        <v>1201.29</v>
      </c>
      <c r="O114">
        <v>-22086</v>
      </c>
      <c r="P114">
        <v>123546</v>
      </c>
      <c r="Q114">
        <v>-20000.099999999999</v>
      </c>
      <c r="R114">
        <v>5489</v>
      </c>
      <c r="S114">
        <v>0</v>
      </c>
      <c r="T114">
        <f>AVERAGE(O$8:O114)</f>
        <v>-22089.606542056066</v>
      </c>
    </row>
    <row r="115" spans="2:20">
      <c r="B115">
        <v>150000</v>
      </c>
      <c r="C115">
        <v>1199.79</v>
      </c>
      <c r="D115">
        <v>-22088.7</v>
      </c>
      <c r="E115">
        <v>123516</v>
      </c>
      <c r="F115">
        <v>-19999.5</v>
      </c>
      <c r="G115">
        <v>49.801299999999998</v>
      </c>
      <c r="H115">
        <v>5488</v>
      </c>
      <c r="I115">
        <v>0</v>
      </c>
      <c r="J115">
        <f>AVERAGE(D$8:D115)</f>
        <v>-22087.507407407418</v>
      </c>
      <c r="M115">
        <v>50000</v>
      </c>
      <c r="N115">
        <v>1199.32</v>
      </c>
      <c r="O115">
        <v>-22092.2</v>
      </c>
      <c r="P115">
        <v>123528</v>
      </c>
      <c r="Q115">
        <v>-20000.8</v>
      </c>
      <c r="R115">
        <v>5489</v>
      </c>
      <c r="S115">
        <v>0</v>
      </c>
      <c r="T115">
        <f>AVERAGE(O$8:O115)</f>
        <v>-22089.630555555548</v>
      </c>
    </row>
    <row r="116" spans="2:20">
      <c r="B116">
        <v>150000</v>
      </c>
      <c r="C116">
        <v>1199.42</v>
      </c>
      <c r="D116">
        <v>-22088.1</v>
      </c>
      <c r="E116">
        <v>123510</v>
      </c>
      <c r="F116">
        <v>-19999.5</v>
      </c>
      <c r="G116">
        <v>49.8005</v>
      </c>
      <c r="H116">
        <v>5488</v>
      </c>
      <c r="I116">
        <v>0</v>
      </c>
      <c r="J116">
        <f>AVERAGE(D$8:D116)</f>
        <v>-22087.512844036708</v>
      </c>
      <c r="M116">
        <v>50000</v>
      </c>
      <c r="N116">
        <v>1199.8399999999999</v>
      </c>
      <c r="O116">
        <v>-22090.7</v>
      </c>
      <c r="P116">
        <v>123527</v>
      </c>
      <c r="Q116">
        <v>-19999.7</v>
      </c>
      <c r="R116">
        <v>5489</v>
      </c>
      <c r="S116">
        <v>0</v>
      </c>
      <c r="T116">
        <f>AVERAGE(O$8:O116)</f>
        <v>-22089.640366972471</v>
      </c>
    </row>
    <row r="117" spans="2:20">
      <c r="B117">
        <v>150000</v>
      </c>
      <c r="C117">
        <v>1199.53</v>
      </c>
      <c r="D117">
        <v>-22086.9</v>
      </c>
      <c r="E117">
        <v>123498</v>
      </c>
      <c r="F117">
        <v>-20000.3</v>
      </c>
      <c r="G117">
        <v>49.798900000000003</v>
      </c>
      <c r="H117">
        <v>5488</v>
      </c>
      <c r="I117">
        <v>0</v>
      </c>
      <c r="J117">
        <f>AVERAGE(D$8:D117)</f>
        <v>-22087.507272727285</v>
      </c>
      <c r="M117">
        <v>50000</v>
      </c>
      <c r="N117">
        <v>1199.27</v>
      </c>
      <c r="O117">
        <v>-22091</v>
      </c>
      <c r="P117">
        <v>123529</v>
      </c>
      <c r="Q117">
        <v>-19999.3</v>
      </c>
      <c r="R117">
        <v>5489</v>
      </c>
      <c r="S117">
        <v>0</v>
      </c>
      <c r="T117">
        <f>AVERAGE(O$8:O117)</f>
        <v>-22089.652727272722</v>
      </c>
    </row>
    <row r="118" spans="2:20">
      <c r="B118">
        <v>150000</v>
      </c>
      <c r="C118">
        <v>1200.72</v>
      </c>
      <c r="D118">
        <v>-22087.8</v>
      </c>
      <c r="E118">
        <v>123513</v>
      </c>
      <c r="F118">
        <v>-19999.5</v>
      </c>
      <c r="G118">
        <v>49.801000000000002</v>
      </c>
      <c r="H118">
        <v>5488</v>
      </c>
      <c r="I118">
        <v>0</v>
      </c>
      <c r="J118">
        <f>AVERAGE(D$8:D118)</f>
        <v>-22087.509909909921</v>
      </c>
      <c r="M118">
        <v>50000</v>
      </c>
      <c r="N118">
        <v>1199.8900000000001</v>
      </c>
      <c r="O118">
        <v>-22089.5</v>
      </c>
      <c r="P118">
        <v>123524</v>
      </c>
      <c r="Q118">
        <v>-20000.5</v>
      </c>
      <c r="R118">
        <v>5489</v>
      </c>
      <c r="S118">
        <v>0</v>
      </c>
      <c r="T118">
        <f>AVERAGE(O$8:O118)</f>
        <v>-22089.651351351346</v>
      </c>
    </row>
    <row r="119" spans="2:20">
      <c r="B119">
        <v>150000</v>
      </c>
      <c r="C119">
        <v>1199.5999999999999</v>
      </c>
      <c r="D119">
        <v>-22088.1</v>
      </c>
      <c r="E119">
        <v>123504</v>
      </c>
      <c r="F119">
        <v>-20000.5</v>
      </c>
      <c r="G119">
        <v>49.799700000000001</v>
      </c>
      <c r="H119">
        <v>5488</v>
      </c>
      <c r="I119">
        <v>0</v>
      </c>
      <c r="J119">
        <f>AVERAGE(D$8:D119)</f>
        <v>-22087.515178571437</v>
      </c>
      <c r="M119">
        <v>50000</v>
      </c>
      <c r="N119">
        <v>1199.72</v>
      </c>
      <c r="O119">
        <v>-22091.200000000001</v>
      </c>
      <c r="P119">
        <v>123541</v>
      </c>
      <c r="Q119">
        <v>-19999.5</v>
      </c>
      <c r="R119">
        <v>5489</v>
      </c>
      <c r="S119">
        <v>0</v>
      </c>
      <c r="T119">
        <f>AVERAGE(O$8:O119)</f>
        <v>-22089.665178571424</v>
      </c>
    </row>
    <row r="120" spans="2:20">
      <c r="B120">
        <v>150000</v>
      </c>
      <c r="C120">
        <v>1199.54</v>
      </c>
      <c r="D120">
        <v>-22087.4</v>
      </c>
      <c r="E120">
        <v>123501</v>
      </c>
      <c r="F120">
        <v>-20000</v>
      </c>
      <c r="G120">
        <v>49.799300000000002</v>
      </c>
      <c r="H120">
        <v>5488</v>
      </c>
      <c r="I120">
        <v>0</v>
      </c>
      <c r="J120">
        <f>AVERAGE(D$8:D120)</f>
        <v>-22087.514159292044</v>
      </c>
      <c r="M120">
        <v>50000</v>
      </c>
      <c r="N120">
        <v>1199.19</v>
      </c>
      <c r="O120">
        <v>-22087.3</v>
      </c>
      <c r="P120">
        <v>123521</v>
      </c>
      <c r="Q120">
        <v>-20000.400000000001</v>
      </c>
      <c r="R120">
        <v>5489</v>
      </c>
      <c r="S120">
        <v>0</v>
      </c>
      <c r="T120">
        <f>AVERAGE(O$8:O120)</f>
        <v>-22089.644247787604</v>
      </c>
    </row>
    <row r="121" spans="2:20">
      <c r="B121">
        <v>150000</v>
      </c>
      <c r="C121">
        <v>1200.1199999999999</v>
      </c>
      <c r="D121">
        <v>-22086.2</v>
      </c>
      <c r="E121">
        <v>123497</v>
      </c>
      <c r="F121">
        <v>-20000.099999999999</v>
      </c>
      <c r="G121">
        <v>49.798699999999997</v>
      </c>
      <c r="H121">
        <v>5488</v>
      </c>
      <c r="I121">
        <v>0</v>
      </c>
      <c r="J121">
        <f>AVERAGE(D$8:D121)</f>
        <v>-22087.502631578958</v>
      </c>
      <c r="M121">
        <v>50000</v>
      </c>
      <c r="N121">
        <v>1198.95</v>
      </c>
      <c r="O121">
        <v>-22090.1</v>
      </c>
      <c r="P121">
        <v>123524</v>
      </c>
      <c r="Q121">
        <v>-20000.2</v>
      </c>
      <c r="R121">
        <v>5489</v>
      </c>
      <c r="S121">
        <v>0</v>
      </c>
      <c r="T121">
        <f>AVERAGE(O$8:O121)</f>
        <v>-22089.648245614029</v>
      </c>
    </row>
    <row r="122" spans="2:20">
      <c r="B122">
        <v>150000</v>
      </c>
      <c r="C122">
        <v>1199.5</v>
      </c>
      <c r="D122">
        <v>-22089.599999999999</v>
      </c>
      <c r="E122">
        <v>123511</v>
      </c>
      <c r="F122">
        <v>-19999.900000000001</v>
      </c>
      <c r="G122">
        <v>49.800699999999999</v>
      </c>
      <c r="H122">
        <v>5488</v>
      </c>
      <c r="I122">
        <v>0</v>
      </c>
      <c r="J122">
        <f>AVERAGE(D$8:D122)</f>
        <v>-22087.520869565229</v>
      </c>
      <c r="M122">
        <v>50000</v>
      </c>
      <c r="N122">
        <v>1198.94</v>
      </c>
      <c r="O122">
        <v>-22090.799999999999</v>
      </c>
      <c r="P122">
        <v>123514</v>
      </c>
      <c r="Q122">
        <v>-19999.7</v>
      </c>
      <c r="R122">
        <v>5489</v>
      </c>
      <c r="S122">
        <v>0</v>
      </c>
      <c r="T122">
        <f>AVERAGE(O$8:O122)</f>
        <v>-22089.658260869557</v>
      </c>
    </row>
    <row r="123" spans="2:20">
      <c r="B123">
        <v>150000</v>
      </c>
      <c r="C123">
        <v>1200.19</v>
      </c>
      <c r="D123">
        <v>-22086.3</v>
      </c>
      <c r="E123">
        <v>123506</v>
      </c>
      <c r="F123">
        <v>-20000.8</v>
      </c>
      <c r="G123">
        <v>49.8</v>
      </c>
      <c r="H123">
        <v>5488</v>
      </c>
      <c r="I123">
        <v>0</v>
      </c>
      <c r="J123">
        <f>AVERAGE(D$8:D123)</f>
        <v>-22087.510344827595</v>
      </c>
      <c r="M123">
        <v>50000</v>
      </c>
      <c r="N123">
        <v>1200.6400000000001</v>
      </c>
      <c r="O123">
        <v>-22088.1</v>
      </c>
      <c r="P123">
        <v>123526</v>
      </c>
      <c r="Q123">
        <v>-20000.599999999999</v>
      </c>
      <c r="R123">
        <v>5489</v>
      </c>
      <c r="S123">
        <v>0</v>
      </c>
      <c r="T123">
        <f>AVERAGE(O$8:O123)</f>
        <v>-22089.644827586202</v>
      </c>
    </row>
    <row r="124" spans="2:20">
      <c r="B124">
        <v>150000</v>
      </c>
      <c r="C124">
        <v>1200.48</v>
      </c>
      <c r="D124">
        <v>-22088.5</v>
      </c>
      <c r="E124">
        <v>123514</v>
      </c>
      <c r="F124">
        <v>-19999.7</v>
      </c>
      <c r="G124">
        <v>49.801000000000002</v>
      </c>
      <c r="H124">
        <v>5488</v>
      </c>
      <c r="I124">
        <v>0</v>
      </c>
      <c r="J124">
        <f>AVERAGE(D$8:D124)</f>
        <v>-22087.518803418814</v>
      </c>
      <c r="M124">
        <v>50000</v>
      </c>
      <c r="N124">
        <v>1199.22</v>
      </c>
      <c r="O124">
        <v>-22091.599999999999</v>
      </c>
      <c r="P124">
        <v>123535</v>
      </c>
      <c r="Q124">
        <v>-19999.2</v>
      </c>
      <c r="R124">
        <v>5489</v>
      </c>
      <c r="S124">
        <v>0</v>
      </c>
      <c r="T124">
        <f>AVERAGE(O$8:O124)</f>
        <v>-22089.661538461532</v>
      </c>
    </row>
    <row r="125" spans="2:20">
      <c r="B125">
        <v>150000</v>
      </c>
      <c r="C125">
        <v>1200.21</v>
      </c>
      <c r="D125">
        <v>-22088.5</v>
      </c>
      <c r="E125">
        <v>123497</v>
      </c>
      <c r="F125">
        <v>-20000</v>
      </c>
      <c r="G125">
        <v>49.7988</v>
      </c>
      <c r="H125">
        <v>5488</v>
      </c>
      <c r="I125">
        <v>0</v>
      </c>
      <c r="J125">
        <f>AVERAGE(D$8:D125)</f>
        <v>-22087.527118644077</v>
      </c>
      <c r="M125">
        <v>50000</v>
      </c>
      <c r="N125">
        <v>1200.3</v>
      </c>
      <c r="O125">
        <v>-22088.7</v>
      </c>
      <c r="P125">
        <v>123522</v>
      </c>
      <c r="Q125">
        <v>-20000.400000000001</v>
      </c>
      <c r="R125">
        <v>5489</v>
      </c>
      <c r="S125">
        <v>0</v>
      </c>
      <c r="T125">
        <f>AVERAGE(O$8:O125)</f>
        <v>-22089.653389830506</v>
      </c>
    </row>
    <row r="126" spans="2:20">
      <c r="B126">
        <v>150000</v>
      </c>
      <c r="C126">
        <v>1200.69</v>
      </c>
      <c r="D126">
        <v>-22087.599999999999</v>
      </c>
      <c r="E126">
        <v>123520</v>
      </c>
      <c r="F126">
        <v>-19999.5</v>
      </c>
      <c r="G126">
        <v>49.801900000000003</v>
      </c>
      <c r="H126">
        <v>5488</v>
      </c>
      <c r="I126">
        <v>0</v>
      </c>
      <c r="J126">
        <f>AVERAGE(D$8:D126)</f>
        <v>-22087.527731092447</v>
      </c>
      <c r="M126">
        <v>50000</v>
      </c>
      <c r="N126">
        <v>1200.1500000000001</v>
      </c>
      <c r="O126">
        <v>-22091.4</v>
      </c>
      <c r="P126">
        <v>123534</v>
      </c>
      <c r="Q126">
        <v>-19999.8</v>
      </c>
      <c r="R126">
        <v>5489</v>
      </c>
      <c r="S126">
        <v>0</v>
      </c>
      <c r="T126">
        <f>AVERAGE(O$8:O126)</f>
        <v>-22089.668067226889</v>
      </c>
    </row>
    <row r="127" spans="2:20">
      <c r="B127">
        <v>150000</v>
      </c>
      <c r="C127">
        <v>1199.6500000000001</v>
      </c>
      <c r="D127">
        <v>-22085.1</v>
      </c>
      <c r="E127">
        <v>123503</v>
      </c>
      <c r="F127">
        <v>-19999.7</v>
      </c>
      <c r="G127">
        <v>49.799500000000002</v>
      </c>
      <c r="H127">
        <v>5488</v>
      </c>
      <c r="I127">
        <v>0</v>
      </c>
      <c r="J127">
        <f>AVERAGE(D$8:D127)</f>
        <v>-22087.507500000011</v>
      </c>
      <c r="M127">
        <v>50000</v>
      </c>
      <c r="N127">
        <v>1199.83</v>
      </c>
      <c r="O127">
        <v>-22080.6</v>
      </c>
      <c r="P127">
        <v>123547</v>
      </c>
      <c r="Q127">
        <v>-20000.099999999999</v>
      </c>
      <c r="R127">
        <v>5489</v>
      </c>
      <c r="S127">
        <v>0</v>
      </c>
      <c r="T127">
        <f>AVERAGE(O$8:O127)</f>
        <v>-22089.592499999995</v>
      </c>
    </row>
    <row r="128" spans="2:20">
      <c r="B128">
        <v>150000</v>
      </c>
      <c r="C128">
        <v>1200.4000000000001</v>
      </c>
      <c r="D128">
        <v>-22088.6</v>
      </c>
      <c r="E128">
        <v>123507</v>
      </c>
      <c r="F128">
        <v>-20000.400000000001</v>
      </c>
      <c r="G128">
        <v>49.8001</v>
      </c>
      <c r="H128">
        <v>5488</v>
      </c>
      <c r="I128">
        <v>0</v>
      </c>
      <c r="J128">
        <f>AVERAGE(D$8:D128)</f>
        <v>-22087.516528925633</v>
      </c>
      <c r="M128">
        <v>50000</v>
      </c>
      <c r="N128">
        <v>1199.24</v>
      </c>
      <c r="O128">
        <v>-22092.1</v>
      </c>
      <c r="P128">
        <v>123531</v>
      </c>
      <c r="Q128">
        <v>-20000.400000000001</v>
      </c>
      <c r="R128">
        <v>5489</v>
      </c>
      <c r="S128">
        <v>0</v>
      </c>
      <c r="T128">
        <f>AVERAGE(O$8:O128)</f>
        <v>-22089.613223140492</v>
      </c>
    </row>
    <row r="129" spans="2:20">
      <c r="B129">
        <v>150000</v>
      </c>
      <c r="C129">
        <v>1199.3800000000001</v>
      </c>
      <c r="D129">
        <v>-22090.3</v>
      </c>
      <c r="E129">
        <v>123511</v>
      </c>
      <c r="F129">
        <v>-20001</v>
      </c>
      <c r="G129">
        <v>49.800699999999999</v>
      </c>
      <c r="H129">
        <v>5488</v>
      </c>
      <c r="I129">
        <v>0</v>
      </c>
      <c r="J129">
        <f>AVERAGE(D$8:D129)</f>
        <v>-22087.539344262306</v>
      </c>
      <c r="M129">
        <v>50000</v>
      </c>
      <c r="N129">
        <v>1200.0999999999999</v>
      </c>
      <c r="O129">
        <v>-22090.7</v>
      </c>
      <c r="P129">
        <v>123542</v>
      </c>
      <c r="Q129">
        <v>-20000.2</v>
      </c>
      <c r="R129">
        <v>5489</v>
      </c>
      <c r="S129">
        <v>0</v>
      </c>
      <c r="T129">
        <f>AVERAGE(O$8:O129)</f>
        <v>-22089.622131147542</v>
      </c>
    </row>
    <row r="130" spans="2:20">
      <c r="B130">
        <v>150000</v>
      </c>
      <c r="C130">
        <v>1200.27</v>
      </c>
      <c r="D130">
        <v>-22088.2</v>
      </c>
      <c r="E130">
        <v>123512</v>
      </c>
      <c r="F130">
        <v>-20000.599999999999</v>
      </c>
      <c r="G130">
        <v>49.800800000000002</v>
      </c>
      <c r="H130">
        <v>5488</v>
      </c>
      <c r="I130">
        <v>0</v>
      </c>
      <c r="J130">
        <f>AVERAGE(D$8:D130)</f>
        <v>-22087.544715447166</v>
      </c>
      <c r="M130">
        <v>50000</v>
      </c>
      <c r="N130">
        <v>1199.49</v>
      </c>
      <c r="O130">
        <v>-22092</v>
      </c>
      <c r="P130">
        <v>123540</v>
      </c>
      <c r="Q130">
        <v>-20000.2</v>
      </c>
      <c r="R130">
        <v>5489</v>
      </c>
      <c r="S130">
        <v>0</v>
      </c>
      <c r="T130">
        <f>AVERAGE(O$8:O130)</f>
        <v>-22089.641463414635</v>
      </c>
    </row>
    <row r="131" spans="2:20">
      <c r="B131">
        <v>150000</v>
      </c>
      <c r="C131">
        <v>1200.08</v>
      </c>
      <c r="D131">
        <v>-22087.599999999999</v>
      </c>
      <c r="E131">
        <v>123495</v>
      </c>
      <c r="F131">
        <v>-20000</v>
      </c>
      <c r="G131">
        <v>49.798499999999997</v>
      </c>
      <c r="H131">
        <v>5488</v>
      </c>
      <c r="I131">
        <v>0</v>
      </c>
      <c r="J131">
        <f>AVERAGE(D$8:D131)</f>
        <v>-22087.545161290334</v>
      </c>
      <c r="M131">
        <v>50000</v>
      </c>
      <c r="N131">
        <v>1199.6099999999999</v>
      </c>
      <c r="O131">
        <v>-22090.1</v>
      </c>
      <c r="P131">
        <v>123540</v>
      </c>
      <c r="Q131">
        <v>-19999.400000000001</v>
      </c>
      <c r="R131">
        <v>5489</v>
      </c>
      <c r="S131">
        <v>0</v>
      </c>
      <c r="T131">
        <f>AVERAGE(O$8:O131)</f>
        <v>-22089.645161290322</v>
      </c>
    </row>
    <row r="132" spans="2:20">
      <c r="B132">
        <v>150000</v>
      </c>
      <c r="C132">
        <v>1200.3800000000001</v>
      </c>
      <c r="D132">
        <v>-22085.9</v>
      </c>
      <c r="E132">
        <v>123501</v>
      </c>
      <c r="F132">
        <v>-20000.2</v>
      </c>
      <c r="G132">
        <v>49.799300000000002</v>
      </c>
      <c r="H132">
        <v>5488</v>
      </c>
      <c r="I132">
        <v>0</v>
      </c>
      <c r="J132">
        <f>AVERAGE(D$8:D132)</f>
        <v>-22087.53200000001</v>
      </c>
      <c r="M132">
        <v>50000</v>
      </c>
      <c r="N132">
        <v>1200.23</v>
      </c>
      <c r="O132">
        <v>-22088.2</v>
      </c>
      <c r="P132">
        <v>123526</v>
      </c>
      <c r="Q132">
        <v>-20000.7</v>
      </c>
      <c r="R132">
        <v>5489</v>
      </c>
      <c r="S132">
        <v>0</v>
      </c>
      <c r="T132">
        <f>AVERAGE(O$8:O132)</f>
        <v>-22089.633600000001</v>
      </c>
    </row>
    <row r="133" spans="2:20">
      <c r="B133">
        <v>150000</v>
      </c>
      <c r="C133">
        <v>1199.32</v>
      </c>
      <c r="D133">
        <v>-22089.200000000001</v>
      </c>
      <c r="E133">
        <v>123494</v>
      </c>
      <c r="F133">
        <v>-19999.900000000001</v>
      </c>
      <c r="G133">
        <v>49.798400000000001</v>
      </c>
      <c r="H133">
        <v>5488</v>
      </c>
      <c r="I133">
        <v>0</v>
      </c>
      <c r="J133">
        <f>AVERAGE(D$8:D133)</f>
        <v>-22087.545238095252</v>
      </c>
      <c r="M133">
        <v>50000</v>
      </c>
      <c r="N133">
        <v>1199.43</v>
      </c>
      <c r="O133">
        <v>-22090.9</v>
      </c>
      <c r="P133">
        <v>123535</v>
      </c>
      <c r="Q133">
        <v>-20000.599999999999</v>
      </c>
      <c r="R133">
        <v>5489</v>
      </c>
      <c r="S133">
        <v>0</v>
      </c>
      <c r="T133">
        <f>AVERAGE(O$8:O133)</f>
        <v>-22089.643650793652</v>
      </c>
    </row>
    <row r="134" spans="2:20">
      <c r="B134">
        <v>150000</v>
      </c>
      <c r="C134">
        <v>1199.46</v>
      </c>
      <c r="D134">
        <v>-22088.3</v>
      </c>
      <c r="E134">
        <v>123514</v>
      </c>
      <c r="F134">
        <v>-19999.5</v>
      </c>
      <c r="G134">
        <v>49.801000000000002</v>
      </c>
      <c r="H134">
        <v>5488</v>
      </c>
      <c r="I134">
        <v>0</v>
      </c>
      <c r="J134">
        <f>AVERAGE(D$8:D134)</f>
        <v>-22087.551181102372</v>
      </c>
      <c r="M134">
        <v>50000</v>
      </c>
      <c r="N134">
        <v>1200.56</v>
      </c>
      <c r="O134">
        <v>-22091.599999999999</v>
      </c>
      <c r="P134">
        <v>123532</v>
      </c>
      <c r="Q134">
        <v>-20000.7</v>
      </c>
      <c r="R134">
        <v>5489</v>
      </c>
      <c r="S134">
        <v>0</v>
      </c>
      <c r="T134">
        <f>AVERAGE(O$8:O134)</f>
        <v>-22089.659055118111</v>
      </c>
    </row>
    <row r="135" spans="2:20">
      <c r="B135">
        <v>150000</v>
      </c>
      <c r="C135">
        <v>1199.9000000000001</v>
      </c>
      <c r="D135">
        <v>-22086.5</v>
      </c>
      <c r="E135">
        <v>123500</v>
      </c>
      <c r="F135">
        <v>-20000.3</v>
      </c>
      <c r="G135">
        <v>49.799100000000003</v>
      </c>
      <c r="H135">
        <v>5488</v>
      </c>
      <c r="I135">
        <v>0</v>
      </c>
      <c r="J135">
        <f>AVERAGE(D$8:D135)</f>
        <v>-22087.542968750011</v>
      </c>
      <c r="M135">
        <v>50000</v>
      </c>
      <c r="N135">
        <v>1199.8499999999999</v>
      </c>
      <c r="O135">
        <v>-22089.9</v>
      </c>
      <c r="P135">
        <v>123526</v>
      </c>
      <c r="Q135">
        <v>-19999.5</v>
      </c>
      <c r="R135">
        <v>5489</v>
      </c>
      <c r="S135">
        <v>0</v>
      </c>
      <c r="T135">
        <f>AVERAGE(O$8:O135)</f>
        <v>-22089.660937500001</v>
      </c>
    </row>
    <row r="136" spans="2:20">
      <c r="B136">
        <v>150000</v>
      </c>
      <c r="C136">
        <v>1199.69</v>
      </c>
      <c r="D136">
        <v>-22087.4</v>
      </c>
      <c r="E136">
        <v>123509</v>
      </c>
      <c r="F136">
        <v>-20000.099999999999</v>
      </c>
      <c r="G136">
        <v>49.8003</v>
      </c>
      <c r="H136">
        <v>5488</v>
      </c>
      <c r="I136">
        <v>0</v>
      </c>
      <c r="J136">
        <f>AVERAGE(D$8:D136)</f>
        <v>-22087.541860465128</v>
      </c>
      <c r="M136">
        <v>50000</v>
      </c>
      <c r="N136">
        <v>1200.27</v>
      </c>
      <c r="O136">
        <v>-22090.400000000001</v>
      </c>
      <c r="P136">
        <v>123534</v>
      </c>
      <c r="Q136">
        <v>-20000.3</v>
      </c>
      <c r="R136">
        <v>5489</v>
      </c>
      <c r="S136">
        <v>0</v>
      </c>
      <c r="T136">
        <f>AVERAGE(O$8:O136)</f>
        <v>-22089.666666666668</v>
      </c>
    </row>
    <row r="137" spans="2:20">
      <c r="B137">
        <v>150000</v>
      </c>
      <c r="C137">
        <v>1199.33</v>
      </c>
      <c r="D137">
        <v>-22086</v>
      </c>
      <c r="E137">
        <v>123497</v>
      </c>
      <c r="F137">
        <v>-20000.099999999999</v>
      </c>
      <c r="G137">
        <v>49.7988</v>
      </c>
      <c r="H137">
        <v>5488</v>
      </c>
      <c r="I137">
        <v>0</v>
      </c>
      <c r="J137">
        <f>AVERAGE(D$8:D137)</f>
        <v>-22087.53000000001</v>
      </c>
      <c r="M137">
        <v>50000</v>
      </c>
      <c r="N137">
        <v>1199.1199999999999</v>
      </c>
      <c r="O137">
        <v>-22090</v>
      </c>
      <c r="P137">
        <v>123534</v>
      </c>
      <c r="Q137">
        <v>-20000.3</v>
      </c>
      <c r="R137">
        <v>5489</v>
      </c>
      <c r="S137">
        <v>0</v>
      </c>
      <c r="T137">
        <f>AVERAGE(O$8:O137)</f>
        <v>-22089.669230769232</v>
      </c>
    </row>
    <row r="138" spans="2:20">
      <c r="B138">
        <v>150000</v>
      </c>
      <c r="C138">
        <v>1200.22</v>
      </c>
      <c r="D138">
        <v>-22089.3</v>
      </c>
      <c r="E138">
        <v>123512</v>
      </c>
      <c r="F138">
        <v>-20000.2</v>
      </c>
      <c r="G138">
        <v>49.800899999999999</v>
      </c>
      <c r="H138">
        <v>5488</v>
      </c>
      <c r="I138">
        <v>0</v>
      </c>
      <c r="J138">
        <f>AVERAGE(D$8:D138)</f>
        <v>-22087.543511450389</v>
      </c>
      <c r="M138">
        <v>50000</v>
      </c>
      <c r="N138">
        <v>1199.8399999999999</v>
      </c>
      <c r="O138">
        <v>-22084.7</v>
      </c>
      <c r="P138">
        <v>123534</v>
      </c>
      <c r="Q138">
        <v>-19999.3</v>
      </c>
      <c r="R138">
        <v>5489</v>
      </c>
      <c r="S138">
        <v>0</v>
      </c>
      <c r="T138">
        <f>AVERAGE(O$8:O138)</f>
        <v>-22089.631297709926</v>
      </c>
    </row>
    <row r="139" spans="2:20">
      <c r="B139">
        <v>150000</v>
      </c>
      <c r="C139">
        <v>1200.51</v>
      </c>
      <c r="D139">
        <v>-22085.9</v>
      </c>
      <c r="E139">
        <v>123511</v>
      </c>
      <c r="F139">
        <v>-20001.099999999999</v>
      </c>
      <c r="G139">
        <v>49.800600000000003</v>
      </c>
      <c r="H139">
        <v>5488</v>
      </c>
      <c r="I139">
        <v>0</v>
      </c>
      <c r="J139">
        <f>AVERAGE(D$8:D139)</f>
        <v>-22087.531060606067</v>
      </c>
      <c r="M139">
        <v>50000</v>
      </c>
      <c r="N139">
        <v>1200.53</v>
      </c>
      <c r="O139">
        <v>-22087.4</v>
      </c>
      <c r="P139">
        <v>123543</v>
      </c>
      <c r="Q139">
        <v>-20000.7</v>
      </c>
      <c r="R139">
        <v>5489</v>
      </c>
      <c r="S139">
        <v>0</v>
      </c>
      <c r="T139">
        <f>AVERAGE(O$8:O139)</f>
        <v>-22089.614393939395</v>
      </c>
    </row>
    <row r="140" spans="2:20">
      <c r="B140">
        <v>150000</v>
      </c>
      <c r="C140">
        <v>1199.01</v>
      </c>
      <c r="D140">
        <v>-22090.6</v>
      </c>
      <c r="E140">
        <v>123503</v>
      </c>
      <c r="F140">
        <v>-20000</v>
      </c>
      <c r="G140">
        <v>49.799599999999998</v>
      </c>
      <c r="H140">
        <v>5488</v>
      </c>
      <c r="I140">
        <v>0</v>
      </c>
      <c r="J140">
        <f>AVERAGE(D$8:D140)</f>
        <v>-22087.554135338356</v>
      </c>
      <c r="M140">
        <v>50000</v>
      </c>
      <c r="N140">
        <v>1199.97</v>
      </c>
      <c r="O140">
        <v>-22088.2</v>
      </c>
      <c r="P140">
        <v>123522</v>
      </c>
      <c r="Q140">
        <v>-20000</v>
      </c>
      <c r="R140">
        <v>5489</v>
      </c>
      <c r="S140">
        <v>0</v>
      </c>
      <c r="T140">
        <f>AVERAGE(O$8:O140)</f>
        <v>-22089.603759398498</v>
      </c>
    </row>
    <row r="141" spans="2:20">
      <c r="B141">
        <v>150000</v>
      </c>
      <c r="C141">
        <v>1199.71</v>
      </c>
      <c r="D141">
        <v>-22088.5</v>
      </c>
      <c r="E141">
        <v>123499</v>
      </c>
      <c r="F141">
        <v>-19999.3</v>
      </c>
      <c r="G141">
        <v>49.798999999999999</v>
      </c>
      <c r="H141">
        <v>5488</v>
      </c>
      <c r="I141">
        <v>0</v>
      </c>
      <c r="J141">
        <f>AVERAGE(D$8:D141)</f>
        <v>-22087.561194029859</v>
      </c>
      <c r="M141">
        <v>50000</v>
      </c>
      <c r="N141">
        <v>1200.83</v>
      </c>
      <c r="O141">
        <v>-22089.3</v>
      </c>
      <c r="P141">
        <v>123525</v>
      </c>
      <c r="Q141">
        <v>-19999.7</v>
      </c>
      <c r="R141">
        <v>5489</v>
      </c>
      <c r="S141">
        <v>0</v>
      </c>
      <c r="T141">
        <f>AVERAGE(O$8:O141)</f>
        <v>-22089.601492537313</v>
      </c>
    </row>
    <row r="142" spans="2:20">
      <c r="B142">
        <v>150000</v>
      </c>
      <c r="C142">
        <v>1200.43</v>
      </c>
      <c r="D142">
        <v>-22086.9</v>
      </c>
      <c r="E142">
        <v>123504</v>
      </c>
      <c r="F142">
        <v>-20000.400000000001</v>
      </c>
      <c r="G142">
        <v>49.799799999999998</v>
      </c>
      <c r="H142">
        <v>5488</v>
      </c>
      <c r="I142">
        <v>0</v>
      </c>
      <c r="J142">
        <f>AVERAGE(D$8:D142)</f>
        <v>-22087.556296296305</v>
      </c>
      <c r="M142">
        <v>50000</v>
      </c>
      <c r="N142">
        <v>1198.58</v>
      </c>
      <c r="O142">
        <v>-22091.4</v>
      </c>
      <c r="P142">
        <v>123518</v>
      </c>
      <c r="Q142">
        <v>-20000.5</v>
      </c>
      <c r="R142">
        <v>5489</v>
      </c>
      <c r="S142">
        <v>0</v>
      </c>
      <c r="T142">
        <f>AVERAGE(O$8:O142)</f>
        <v>-22089.614814814813</v>
      </c>
    </row>
    <row r="143" spans="2:20">
      <c r="B143">
        <v>150000</v>
      </c>
      <c r="C143">
        <v>1199.94</v>
      </c>
      <c r="D143">
        <v>-22088.9</v>
      </c>
      <c r="E143">
        <v>123504</v>
      </c>
      <c r="F143">
        <v>-19999.2</v>
      </c>
      <c r="G143">
        <v>49.799700000000001</v>
      </c>
      <c r="H143">
        <v>5488</v>
      </c>
      <c r="I143">
        <v>0</v>
      </c>
      <c r="J143">
        <f>AVERAGE(D$8:D143)</f>
        <v>-22087.566176470595</v>
      </c>
      <c r="M143">
        <v>50000</v>
      </c>
      <c r="N143">
        <v>1200.3699999999999</v>
      </c>
      <c r="O143">
        <v>-22091.599999999999</v>
      </c>
      <c r="P143">
        <v>123529</v>
      </c>
      <c r="Q143">
        <v>-20000.3</v>
      </c>
      <c r="R143">
        <v>5489</v>
      </c>
      <c r="S143">
        <v>0</v>
      </c>
      <c r="T143">
        <f>AVERAGE(O$8:O143)</f>
        <v>-22089.629411764705</v>
      </c>
    </row>
    <row r="144" spans="2:20">
      <c r="B144">
        <v>150000</v>
      </c>
      <c r="C144">
        <v>1199.6600000000001</v>
      </c>
      <c r="D144">
        <v>-22090.2</v>
      </c>
      <c r="E144">
        <v>123507</v>
      </c>
      <c r="F144">
        <v>-19999.400000000001</v>
      </c>
      <c r="G144">
        <v>49.8001</v>
      </c>
      <c r="H144">
        <v>5488</v>
      </c>
      <c r="I144">
        <v>0</v>
      </c>
      <c r="J144">
        <f>AVERAGE(D$8:D144)</f>
        <v>-22087.585401459863</v>
      </c>
      <c r="M144">
        <v>50000</v>
      </c>
      <c r="N144">
        <v>1200.8599999999999</v>
      </c>
      <c r="O144">
        <v>-22090.400000000001</v>
      </c>
      <c r="P144">
        <v>123528</v>
      </c>
      <c r="Q144">
        <v>-19999.7</v>
      </c>
      <c r="R144">
        <v>5489</v>
      </c>
      <c r="S144">
        <v>0</v>
      </c>
      <c r="T144">
        <f>AVERAGE(O$8:O144)</f>
        <v>-22089.635036496351</v>
      </c>
    </row>
    <row r="145" spans="2:20">
      <c r="B145">
        <v>150000</v>
      </c>
      <c r="C145">
        <v>1199.47</v>
      </c>
      <c r="D145">
        <v>-22082.400000000001</v>
      </c>
      <c r="E145">
        <v>123510</v>
      </c>
      <c r="F145">
        <v>-20000.400000000001</v>
      </c>
      <c r="G145">
        <v>49.800600000000003</v>
      </c>
      <c r="H145">
        <v>5488</v>
      </c>
      <c r="I145">
        <v>0</v>
      </c>
      <c r="J145">
        <f>AVERAGE(D$8:D145)</f>
        <v>-22087.547826086964</v>
      </c>
      <c r="M145">
        <v>50000</v>
      </c>
      <c r="N145">
        <v>1200.07</v>
      </c>
      <c r="O145">
        <v>-22086.6</v>
      </c>
      <c r="P145">
        <v>123528</v>
      </c>
      <c r="Q145">
        <v>-20000.2</v>
      </c>
      <c r="R145">
        <v>5489</v>
      </c>
      <c r="S145">
        <v>0</v>
      </c>
      <c r="T145">
        <f>AVERAGE(O$8:O145)</f>
        <v>-22089.613043478261</v>
      </c>
    </row>
    <row r="146" spans="2:20">
      <c r="B146">
        <v>150000</v>
      </c>
      <c r="C146">
        <v>1200.18</v>
      </c>
      <c r="D146">
        <v>-22088.6</v>
      </c>
      <c r="E146">
        <v>123509</v>
      </c>
      <c r="F146">
        <v>-19999.900000000001</v>
      </c>
      <c r="G146">
        <v>49.8005</v>
      </c>
      <c r="H146">
        <v>5488</v>
      </c>
      <c r="I146">
        <v>0</v>
      </c>
      <c r="J146">
        <f>AVERAGE(D$8:D146)</f>
        <v>-22087.555395683463</v>
      </c>
      <c r="M146">
        <v>50000</v>
      </c>
      <c r="N146">
        <v>1200.17</v>
      </c>
      <c r="O146">
        <v>-22088.7</v>
      </c>
      <c r="P146">
        <v>123518</v>
      </c>
      <c r="Q146">
        <v>-20000.099999999999</v>
      </c>
      <c r="R146">
        <v>5489</v>
      </c>
      <c r="S146">
        <v>0</v>
      </c>
      <c r="T146">
        <f>AVERAGE(O$8:O146)</f>
        <v>-22089.606474820146</v>
      </c>
    </row>
    <row r="147" spans="2:20">
      <c r="B147">
        <v>150000</v>
      </c>
      <c r="C147">
        <v>1199.6400000000001</v>
      </c>
      <c r="D147">
        <v>-22084</v>
      </c>
      <c r="E147">
        <v>123519</v>
      </c>
      <c r="F147">
        <v>-19999.900000000001</v>
      </c>
      <c r="G147">
        <v>49.801699999999997</v>
      </c>
      <c r="H147">
        <v>5488</v>
      </c>
      <c r="I147">
        <v>0</v>
      </c>
      <c r="J147">
        <f>AVERAGE(D$8:D147)</f>
        <v>-22087.53000000001</v>
      </c>
      <c r="M147">
        <v>50000</v>
      </c>
      <c r="N147">
        <v>1199.55</v>
      </c>
      <c r="O147">
        <v>-22088.6</v>
      </c>
      <c r="P147">
        <v>123534</v>
      </c>
      <c r="Q147">
        <v>-19999.8</v>
      </c>
      <c r="R147">
        <v>5489</v>
      </c>
      <c r="S147">
        <v>0</v>
      </c>
      <c r="T147">
        <f>AVERAGE(O$8:O147)</f>
        <v>-22089.599285714288</v>
      </c>
    </row>
    <row r="148" spans="2:20">
      <c r="B148">
        <v>150000</v>
      </c>
      <c r="C148">
        <v>1200.28</v>
      </c>
      <c r="D148">
        <v>-22086.2</v>
      </c>
      <c r="E148">
        <v>123506</v>
      </c>
      <c r="F148">
        <v>-19999.8</v>
      </c>
      <c r="G148">
        <v>49.8</v>
      </c>
      <c r="H148">
        <v>5488</v>
      </c>
      <c r="I148">
        <v>0</v>
      </c>
      <c r="J148">
        <f>AVERAGE(D$8:D148)</f>
        <v>-22087.520567375897</v>
      </c>
      <c r="M148">
        <v>50000</v>
      </c>
      <c r="N148">
        <v>1200.46</v>
      </c>
      <c r="O148">
        <v>-22088.7</v>
      </c>
      <c r="P148">
        <v>123523</v>
      </c>
      <c r="Q148">
        <v>-20000.7</v>
      </c>
      <c r="R148">
        <v>5489</v>
      </c>
      <c r="S148">
        <v>0</v>
      </c>
      <c r="T148">
        <f>AVERAGE(O$8:O148)</f>
        <v>-22089.592907801423</v>
      </c>
    </row>
    <row r="149" spans="2:20">
      <c r="B149">
        <v>150000</v>
      </c>
      <c r="C149">
        <v>1200.08</v>
      </c>
      <c r="D149">
        <v>-22087.200000000001</v>
      </c>
      <c r="E149">
        <v>123507</v>
      </c>
      <c r="F149">
        <v>-19999.900000000001</v>
      </c>
      <c r="G149">
        <v>49.8001</v>
      </c>
      <c r="H149">
        <v>5488</v>
      </c>
      <c r="I149">
        <v>0</v>
      </c>
      <c r="J149">
        <f>AVERAGE(D$8:D149)</f>
        <v>-22087.518309859166</v>
      </c>
      <c r="M149">
        <v>50000</v>
      </c>
      <c r="N149">
        <v>1200.1400000000001</v>
      </c>
      <c r="O149">
        <v>-22089.8</v>
      </c>
      <c r="P149">
        <v>123530</v>
      </c>
      <c r="Q149">
        <v>-20000</v>
      </c>
      <c r="R149">
        <v>5489</v>
      </c>
      <c r="S149">
        <v>0</v>
      </c>
      <c r="T149">
        <f>AVERAGE(O$8:O149)</f>
        <v>-22089.594366197187</v>
      </c>
    </row>
    <row r="150" spans="2:20">
      <c r="B150">
        <v>150000</v>
      </c>
      <c r="C150">
        <v>1199.0999999999999</v>
      </c>
      <c r="D150">
        <v>-22091.1</v>
      </c>
      <c r="E150">
        <v>123508</v>
      </c>
      <c r="F150">
        <v>-19999.7</v>
      </c>
      <c r="G150">
        <v>49.800199999999997</v>
      </c>
      <c r="H150">
        <v>5488</v>
      </c>
      <c r="I150">
        <v>0</v>
      </c>
      <c r="J150">
        <f>AVERAGE(D$8:D150)</f>
        <v>-22087.543356643368</v>
      </c>
      <c r="M150">
        <v>50000</v>
      </c>
      <c r="N150">
        <v>1199.75</v>
      </c>
      <c r="O150">
        <v>-22087.9</v>
      </c>
      <c r="P150">
        <v>123519</v>
      </c>
      <c r="Q150">
        <v>-19999.599999999999</v>
      </c>
      <c r="R150">
        <v>5489</v>
      </c>
      <c r="S150">
        <v>0</v>
      </c>
      <c r="T150">
        <f>AVERAGE(O$8:O150)</f>
        <v>-22089.582517482519</v>
      </c>
    </row>
    <row r="151" spans="2:20">
      <c r="B151">
        <v>150000</v>
      </c>
      <c r="C151">
        <v>1199.74</v>
      </c>
      <c r="D151">
        <v>-22087.1</v>
      </c>
      <c r="E151">
        <v>123515</v>
      </c>
      <c r="F151">
        <v>-19999.8</v>
      </c>
      <c r="G151">
        <v>49.801200000000001</v>
      </c>
      <c r="H151">
        <v>5488</v>
      </c>
      <c r="I151">
        <v>0</v>
      </c>
      <c r="J151">
        <f>AVERAGE(D$8:D151)</f>
        <v>-22087.540277777789</v>
      </c>
      <c r="M151">
        <v>50000</v>
      </c>
      <c r="N151">
        <v>1199.45</v>
      </c>
      <c r="O151">
        <v>-22090.6</v>
      </c>
      <c r="P151">
        <v>123525</v>
      </c>
      <c r="Q151">
        <v>-20000.3</v>
      </c>
      <c r="R151">
        <v>5489</v>
      </c>
      <c r="S151">
        <v>0</v>
      </c>
      <c r="T151">
        <f>AVERAGE(O$8:O151)</f>
        <v>-22089.589583333334</v>
      </c>
    </row>
    <row r="152" spans="2:20">
      <c r="B152">
        <v>150000</v>
      </c>
      <c r="C152">
        <v>1199.74</v>
      </c>
      <c r="D152">
        <v>-22086.1</v>
      </c>
      <c r="E152">
        <v>123517</v>
      </c>
      <c r="F152">
        <v>-19999.7</v>
      </c>
      <c r="G152">
        <v>49.801400000000001</v>
      </c>
      <c r="H152">
        <v>5488</v>
      </c>
      <c r="I152">
        <v>0</v>
      </c>
      <c r="J152">
        <f>AVERAGE(D$8:D152)</f>
        <v>-22087.530344827599</v>
      </c>
      <c r="M152">
        <v>50000</v>
      </c>
      <c r="N152">
        <v>1200.73</v>
      </c>
      <c r="O152">
        <v>-22089.1</v>
      </c>
      <c r="P152">
        <v>123537</v>
      </c>
      <c r="Q152">
        <v>-20000.099999999999</v>
      </c>
      <c r="R152">
        <v>5489</v>
      </c>
      <c r="S152">
        <v>0</v>
      </c>
      <c r="T152">
        <f>AVERAGE(O$8:O152)</f>
        <v>-22089.586206896554</v>
      </c>
    </row>
    <row r="153" spans="2:20">
      <c r="B153">
        <v>150000</v>
      </c>
      <c r="C153">
        <v>1199.5899999999999</v>
      </c>
      <c r="D153">
        <v>-22088.799999999999</v>
      </c>
      <c r="E153">
        <v>123507</v>
      </c>
      <c r="F153">
        <v>-20000.5</v>
      </c>
      <c r="G153">
        <v>49.800199999999997</v>
      </c>
      <c r="H153">
        <v>5488</v>
      </c>
      <c r="I153">
        <v>0</v>
      </c>
      <c r="J153">
        <f>AVERAGE(D$8:D153)</f>
        <v>-22087.539041095901</v>
      </c>
      <c r="M153">
        <v>50000</v>
      </c>
      <c r="N153">
        <v>1199.77</v>
      </c>
      <c r="O153">
        <v>-22088.3</v>
      </c>
      <c r="P153">
        <v>123527</v>
      </c>
      <c r="Q153">
        <v>-20000</v>
      </c>
      <c r="R153">
        <v>5489</v>
      </c>
      <c r="S153">
        <v>0</v>
      </c>
      <c r="T153">
        <f>AVERAGE(O$8:O153)</f>
        <v>-22089.577397260276</v>
      </c>
    </row>
    <row r="154" spans="2:20">
      <c r="B154">
        <v>150000</v>
      </c>
      <c r="C154">
        <v>1200</v>
      </c>
      <c r="D154">
        <v>-22090.1</v>
      </c>
      <c r="E154">
        <v>123506</v>
      </c>
      <c r="F154">
        <v>-19999.7</v>
      </c>
      <c r="G154">
        <v>49.8001</v>
      </c>
      <c r="H154">
        <v>5488</v>
      </c>
      <c r="I154">
        <v>0</v>
      </c>
      <c r="J154">
        <f>AVERAGE(D$8:D154)</f>
        <v>-22087.556462585046</v>
      </c>
      <c r="M154">
        <v>50000</v>
      </c>
      <c r="N154">
        <v>1200.28</v>
      </c>
      <c r="O154">
        <v>-22088.1</v>
      </c>
      <c r="P154">
        <v>123537</v>
      </c>
      <c r="Q154">
        <v>-19999.8</v>
      </c>
      <c r="R154">
        <v>5489</v>
      </c>
      <c r="S154">
        <v>0</v>
      </c>
      <c r="T154">
        <f>AVERAGE(O$8:O154)</f>
        <v>-22089.567346938777</v>
      </c>
    </row>
    <row r="155" spans="2:20">
      <c r="B155">
        <v>150000</v>
      </c>
      <c r="C155">
        <v>1200.79</v>
      </c>
      <c r="D155">
        <v>-22086.9</v>
      </c>
      <c r="E155">
        <v>123522</v>
      </c>
      <c r="F155">
        <v>-19999.900000000001</v>
      </c>
      <c r="G155">
        <v>49.802100000000003</v>
      </c>
      <c r="H155">
        <v>5488</v>
      </c>
      <c r="I155">
        <v>0</v>
      </c>
      <c r="J155">
        <f>AVERAGE(D$8:D155)</f>
        <v>-22087.552027027039</v>
      </c>
      <c r="M155">
        <v>50000</v>
      </c>
      <c r="N155">
        <v>1200.82</v>
      </c>
      <c r="O155">
        <v>-22090.6</v>
      </c>
      <c r="P155">
        <v>123534</v>
      </c>
      <c r="Q155">
        <v>-20000.3</v>
      </c>
      <c r="R155">
        <v>5489</v>
      </c>
      <c r="S155">
        <v>0</v>
      </c>
      <c r="T155">
        <f>AVERAGE(O$8:O155)</f>
        <v>-22089.574324324327</v>
      </c>
    </row>
    <row r="156" spans="2:20">
      <c r="B156">
        <v>150000</v>
      </c>
      <c r="C156">
        <v>1200.02</v>
      </c>
      <c r="D156">
        <v>-22086.1</v>
      </c>
      <c r="E156">
        <v>123525</v>
      </c>
      <c r="F156">
        <v>-20000.5</v>
      </c>
      <c r="G156">
        <v>49.802500000000002</v>
      </c>
      <c r="H156">
        <v>5488</v>
      </c>
      <c r="I156">
        <v>0</v>
      </c>
      <c r="J156">
        <f>AVERAGE(D$8:D156)</f>
        <v>-22087.542281879207</v>
      </c>
      <c r="M156">
        <v>50000</v>
      </c>
      <c r="N156">
        <v>1199.58</v>
      </c>
      <c r="O156">
        <v>-22085.9</v>
      </c>
      <c r="P156">
        <v>123537</v>
      </c>
      <c r="Q156">
        <v>-20000.099999999999</v>
      </c>
      <c r="R156">
        <v>5489</v>
      </c>
      <c r="S156">
        <v>0</v>
      </c>
      <c r="T156">
        <f>AVERAGE(O$8:O156)</f>
        <v>-22089.549664429534</v>
      </c>
    </row>
    <row r="157" spans="2:20">
      <c r="B157">
        <v>150000</v>
      </c>
      <c r="C157">
        <v>1201.08</v>
      </c>
      <c r="D157">
        <v>-22084.5</v>
      </c>
      <c r="E157">
        <v>123507</v>
      </c>
      <c r="F157">
        <v>-20000.5</v>
      </c>
      <c r="G157">
        <v>49.8001</v>
      </c>
      <c r="H157">
        <v>5488</v>
      </c>
      <c r="I157">
        <v>0</v>
      </c>
      <c r="J157">
        <f>AVERAGE(D$8:D157)</f>
        <v>-22087.522000000012</v>
      </c>
      <c r="M157">
        <v>50000</v>
      </c>
      <c r="N157">
        <v>1199.8</v>
      </c>
      <c r="O157">
        <v>-22087.200000000001</v>
      </c>
      <c r="P157">
        <v>123545</v>
      </c>
      <c r="Q157">
        <v>-19999.7</v>
      </c>
      <c r="R157">
        <v>5489</v>
      </c>
      <c r="S157">
        <v>0</v>
      </c>
      <c r="T157">
        <f>AVERAGE(O$8:O157)</f>
        <v>-22089.534000000003</v>
      </c>
    </row>
    <row r="158" spans="2:20">
      <c r="B158">
        <v>150000</v>
      </c>
      <c r="C158">
        <v>1199.5999999999999</v>
      </c>
      <c r="D158">
        <v>-22088.3</v>
      </c>
      <c r="E158">
        <v>123505</v>
      </c>
      <c r="F158">
        <v>-20000</v>
      </c>
      <c r="G158">
        <v>49.799799999999998</v>
      </c>
      <c r="H158">
        <v>5488</v>
      </c>
      <c r="I158">
        <v>0</v>
      </c>
      <c r="J158">
        <f>AVERAGE(D$8:D158)</f>
        <v>-22087.527152317889</v>
      </c>
      <c r="M158">
        <v>50000</v>
      </c>
      <c r="N158">
        <v>1200.18</v>
      </c>
      <c r="O158">
        <v>-22090.799999999999</v>
      </c>
      <c r="P158">
        <v>123533</v>
      </c>
      <c r="Q158">
        <v>-20000.2</v>
      </c>
      <c r="R158">
        <v>5489</v>
      </c>
      <c r="S158">
        <v>0</v>
      </c>
      <c r="T158">
        <f>AVERAGE(O$8:O158)</f>
        <v>-22089.542384105964</v>
      </c>
    </row>
    <row r="159" spans="2:20">
      <c r="B159">
        <v>150000</v>
      </c>
      <c r="C159">
        <v>1199.28</v>
      </c>
      <c r="D159">
        <v>-22087.9</v>
      </c>
      <c r="E159">
        <v>123512</v>
      </c>
      <c r="F159">
        <v>-20000.099999999999</v>
      </c>
      <c r="G159">
        <v>49.800699999999999</v>
      </c>
      <c r="H159">
        <v>5488</v>
      </c>
      <c r="I159">
        <v>0</v>
      </c>
      <c r="J159">
        <f>AVERAGE(D$8:D159)</f>
        <v>-22087.529605263167</v>
      </c>
      <c r="M159">
        <v>50000</v>
      </c>
      <c r="N159">
        <v>1200.48</v>
      </c>
      <c r="O159">
        <v>-22090</v>
      </c>
      <c r="P159">
        <v>123528</v>
      </c>
      <c r="Q159">
        <v>-20000.400000000001</v>
      </c>
      <c r="R159">
        <v>5489</v>
      </c>
      <c r="S159">
        <v>0</v>
      </c>
      <c r="T159">
        <f>AVERAGE(O$8:O159)</f>
        <v>-22089.545394736844</v>
      </c>
    </row>
    <row r="160" spans="2:20">
      <c r="B160">
        <v>150000</v>
      </c>
      <c r="C160">
        <v>1199.31</v>
      </c>
      <c r="D160">
        <v>-22088.1</v>
      </c>
      <c r="E160">
        <v>123507</v>
      </c>
      <c r="F160">
        <v>-19999.8</v>
      </c>
      <c r="G160">
        <v>49.800199999999997</v>
      </c>
      <c r="H160">
        <v>5488</v>
      </c>
      <c r="I160">
        <v>0</v>
      </c>
      <c r="J160">
        <f>AVERAGE(D$8:D160)</f>
        <v>-22087.533333333344</v>
      </c>
      <c r="M160">
        <v>50000</v>
      </c>
      <c r="N160">
        <v>1200.3499999999999</v>
      </c>
      <c r="O160">
        <v>-22087.4</v>
      </c>
      <c r="P160">
        <v>123519</v>
      </c>
      <c r="Q160">
        <v>-19999.7</v>
      </c>
      <c r="R160">
        <v>5489</v>
      </c>
      <c r="S160">
        <v>0</v>
      </c>
      <c r="T160">
        <f>AVERAGE(O$8:O160)</f>
        <v>-22089.531372549023</v>
      </c>
    </row>
    <row r="161" spans="2:20">
      <c r="B161">
        <v>150000</v>
      </c>
      <c r="C161">
        <v>1200.1400000000001</v>
      </c>
      <c r="D161">
        <v>-22088.400000000001</v>
      </c>
      <c r="E161">
        <v>123503</v>
      </c>
      <c r="F161">
        <v>-19999.3</v>
      </c>
      <c r="G161">
        <v>49.799599999999998</v>
      </c>
      <c r="H161">
        <v>5488</v>
      </c>
      <c r="I161">
        <v>0</v>
      </c>
      <c r="J161">
        <f>AVERAGE(D$8:D161)</f>
        <v>-22087.538961038968</v>
      </c>
      <c r="M161">
        <v>50000</v>
      </c>
      <c r="N161">
        <v>1199.51</v>
      </c>
      <c r="O161">
        <v>-22091.5</v>
      </c>
      <c r="P161">
        <v>123534</v>
      </c>
      <c r="Q161">
        <v>-19999.5</v>
      </c>
      <c r="R161">
        <v>5489</v>
      </c>
      <c r="S161">
        <v>0</v>
      </c>
      <c r="T161">
        <f>AVERAGE(O$8:O161)</f>
        <v>-22089.544155844156</v>
      </c>
    </row>
    <row r="162" spans="2:20">
      <c r="B162">
        <v>150000</v>
      </c>
      <c r="C162">
        <v>1200.07</v>
      </c>
      <c r="D162">
        <v>-22088.2</v>
      </c>
      <c r="E162">
        <v>123521</v>
      </c>
      <c r="F162">
        <v>-19999.7</v>
      </c>
      <c r="G162">
        <v>49.802</v>
      </c>
      <c r="H162">
        <v>5488</v>
      </c>
      <c r="I162">
        <v>0</v>
      </c>
      <c r="J162">
        <f>AVERAGE(D$8:D162)</f>
        <v>-22087.543225806461</v>
      </c>
      <c r="M162">
        <v>50000</v>
      </c>
      <c r="N162">
        <v>1199.81</v>
      </c>
      <c r="O162">
        <v>-22090.7</v>
      </c>
      <c r="P162">
        <v>123534</v>
      </c>
      <c r="Q162">
        <v>-19999.8</v>
      </c>
      <c r="R162">
        <v>5489</v>
      </c>
      <c r="S162">
        <v>0</v>
      </c>
      <c r="T162">
        <f>AVERAGE(O$8:O162)</f>
        <v>-22089.551612903229</v>
      </c>
    </row>
    <row r="163" spans="2:20">
      <c r="B163">
        <v>150000</v>
      </c>
      <c r="C163">
        <v>1199.8800000000001</v>
      </c>
      <c r="D163">
        <v>-22087.3</v>
      </c>
      <c r="E163">
        <v>123514</v>
      </c>
      <c r="F163">
        <v>-20000</v>
      </c>
      <c r="G163">
        <v>49.801099999999998</v>
      </c>
      <c r="H163">
        <v>5488</v>
      </c>
      <c r="I163">
        <v>0</v>
      </c>
      <c r="J163">
        <f>AVERAGE(D$8:D163)</f>
        <v>-22087.541666666675</v>
      </c>
      <c r="M163">
        <v>50000</v>
      </c>
      <c r="N163">
        <v>1200.3699999999999</v>
      </c>
      <c r="O163">
        <v>-22088.5</v>
      </c>
      <c r="P163">
        <v>123543</v>
      </c>
      <c r="Q163">
        <v>-20000.7</v>
      </c>
      <c r="R163">
        <v>5489</v>
      </c>
      <c r="S163">
        <v>0</v>
      </c>
      <c r="T163">
        <f>AVERAGE(O$8:O163)</f>
        <v>-22089.544871794875</v>
      </c>
    </row>
    <row r="164" spans="2:20">
      <c r="B164">
        <v>150000</v>
      </c>
      <c r="C164">
        <v>1200.49</v>
      </c>
      <c r="D164">
        <v>-22087.1</v>
      </c>
      <c r="E164">
        <v>123505</v>
      </c>
      <c r="F164">
        <v>-19999.099999999999</v>
      </c>
      <c r="G164">
        <v>49.799799999999998</v>
      </c>
      <c r="H164">
        <v>5488</v>
      </c>
      <c r="I164">
        <v>0</v>
      </c>
      <c r="J164">
        <f>AVERAGE(D$8:D164)</f>
        <v>-22087.538853503193</v>
      </c>
      <c r="M164">
        <v>50000</v>
      </c>
      <c r="N164">
        <v>1199.54</v>
      </c>
      <c r="O164">
        <v>-22086.9</v>
      </c>
      <c r="P164">
        <v>123540</v>
      </c>
      <c r="Q164">
        <v>-20000</v>
      </c>
      <c r="R164">
        <v>5489</v>
      </c>
      <c r="S164">
        <v>0</v>
      </c>
      <c r="T164">
        <f>AVERAGE(O$8:O164)</f>
        <v>-22089.52802547771</v>
      </c>
    </row>
    <row r="165" spans="2:20">
      <c r="B165">
        <v>150000</v>
      </c>
      <c r="C165">
        <v>1200.29</v>
      </c>
      <c r="D165">
        <v>-22087.599999999999</v>
      </c>
      <c r="E165">
        <v>123511</v>
      </c>
      <c r="F165">
        <v>-20000</v>
      </c>
      <c r="G165">
        <v>49.800600000000003</v>
      </c>
      <c r="H165">
        <v>5488</v>
      </c>
      <c r="I165">
        <v>0</v>
      </c>
      <c r="J165">
        <f>AVERAGE(D$8:D165)</f>
        <v>-22087.539240506339</v>
      </c>
      <c r="M165">
        <v>50000</v>
      </c>
      <c r="N165">
        <v>1200.7</v>
      </c>
      <c r="O165">
        <v>-22089.599999999999</v>
      </c>
      <c r="P165">
        <v>123526</v>
      </c>
      <c r="Q165">
        <v>-19999.7</v>
      </c>
      <c r="R165">
        <v>5489</v>
      </c>
      <c r="S165">
        <v>0</v>
      </c>
      <c r="T165">
        <f>AVERAGE(O$8:O165)</f>
        <v>-22089.528481012661</v>
      </c>
    </row>
    <row r="166" spans="2:20">
      <c r="B166">
        <v>150000</v>
      </c>
      <c r="C166">
        <v>1201.04</v>
      </c>
      <c r="D166">
        <v>-22086.6</v>
      </c>
      <c r="E166">
        <v>123499</v>
      </c>
      <c r="F166">
        <v>-20000.400000000001</v>
      </c>
      <c r="G166">
        <v>49.798999999999999</v>
      </c>
      <c r="H166">
        <v>5488</v>
      </c>
      <c r="I166">
        <v>0</v>
      </c>
      <c r="J166">
        <f>AVERAGE(D$8:D166)</f>
        <v>-22087.533333333344</v>
      </c>
      <c r="M166">
        <v>50000</v>
      </c>
      <c r="N166">
        <v>1200.06</v>
      </c>
      <c r="O166">
        <v>-22090.1</v>
      </c>
      <c r="P166">
        <v>123544</v>
      </c>
      <c r="Q166">
        <v>-20000.2</v>
      </c>
      <c r="R166">
        <v>5489</v>
      </c>
      <c r="S166">
        <v>0</v>
      </c>
      <c r="T166">
        <f>AVERAGE(O$8:O166)</f>
        <v>-22089.532075471703</v>
      </c>
    </row>
    <row r="167" spans="2:20">
      <c r="B167">
        <v>150000</v>
      </c>
      <c r="C167">
        <v>1199.55</v>
      </c>
      <c r="D167">
        <v>-22088.7</v>
      </c>
      <c r="E167">
        <v>123508</v>
      </c>
      <c r="F167">
        <v>-19999.7</v>
      </c>
      <c r="G167">
        <v>49.800199999999997</v>
      </c>
      <c r="H167">
        <v>5488</v>
      </c>
      <c r="I167">
        <v>0</v>
      </c>
      <c r="J167">
        <f>AVERAGE(D$8:D167)</f>
        <v>-22087.540625000012</v>
      </c>
      <c r="M167">
        <v>50000</v>
      </c>
      <c r="N167">
        <v>1199.74</v>
      </c>
      <c r="O167">
        <v>-22090.6</v>
      </c>
      <c r="P167">
        <v>123535</v>
      </c>
      <c r="Q167">
        <v>-19999.5</v>
      </c>
      <c r="R167">
        <v>5489</v>
      </c>
      <c r="S167">
        <v>0</v>
      </c>
      <c r="T167">
        <f>AVERAGE(O$8:O167)</f>
        <v>-22089.538750000003</v>
      </c>
    </row>
    <row r="168" spans="2:20">
      <c r="B168">
        <v>150000</v>
      </c>
      <c r="C168">
        <v>1200.53</v>
      </c>
      <c r="D168">
        <v>-22088</v>
      </c>
      <c r="E168">
        <v>123505</v>
      </c>
      <c r="F168">
        <v>-19999.400000000001</v>
      </c>
      <c r="G168">
        <v>49.799900000000001</v>
      </c>
      <c r="H168">
        <v>5488</v>
      </c>
      <c r="I168">
        <v>0</v>
      </c>
      <c r="J168">
        <f>AVERAGE(D$8:D168)</f>
        <v>-22087.543478260883</v>
      </c>
      <c r="M168">
        <v>50000</v>
      </c>
      <c r="N168">
        <v>1199.1500000000001</v>
      </c>
      <c r="O168">
        <v>-22086.7</v>
      </c>
      <c r="P168">
        <v>123545</v>
      </c>
      <c r="Q168">
        <v>-19999.599999999999</v>
      </c>
      <c r="R168">
        <v>5489</v>
      </c>
      <c r="S168">
        <v>0</v>
      </c>
      <c r="T168">
        <f>AVERAGE(O$8:O168)</f>
        <v>-22089.521118012428</v>
      </c>
    </row>
    <row r="169" spans="2:20">
      <c r="B169">
        <v>150000</v>
      </c>
      <c r="C169">
        <v>1200.58</v>
      </c>
      <c r="D169">
        <v>-22086.400000000001</v>
      </c>
      <c r="E169">
        <v>123506</v>
      </c>
      <c r="F169">
        <v>-20000.099999999999</v>
      </c>
      <c r="G169">
        <v>49.8</v>
      </c>
      <c r="H169">
        <v>5488</v>
      </c>
      <c r="I169">
        <v>0</v>
      </c>
      <c r="J169">
        <f>AVERAGE(D$8:D169)</f>
        <v>-22087.536419753098</v>
      </c>
      <c r="M169">
        <v>50000</v>
      </c>
      <c r="N169">
        <v>1199.32</v>
      </c>
      <c r="O169">
        <v>-22085.3</v>
      </c>
      <c r="P169">
        <v>123538</v>
      </c>
      <c r="Q169">
        <v>-19999.900000000001</v>
      </c>
      <c r="R169">
        <v>5489</v>
      </c>
      <c r="S169">
        <v>0</v>
      </c>
      <c r="T169">
        <f>AVERAGE(O$8:O169)</f>
        <v>-22089.495061728398</v>
      </c>
    </row>
    <row r="170" spans="2:20">
      <c r="B170">
        <v>150000</v>
      </c>
      <c r="C170">
        <v>1199.69</v>
      </c>
      <c r="D170">
        <v>-22088.7</v>
      </c>
      <c r="E170">
        <v>123503</v>
      </c>
      <c r="F170">
        <v>-20000.3</v>
      </c>
      <c r="G170">
        <v>49.799599999999998</v>
      </c>
      <c r="H170">
        <v>5488</v>
      </c>
      <c r="I170">
        <v>0</v>
      </c>
      <c r="J170">
        <f>AVERAGE(D$8:D170)</f>
        <v>-22087.543558282221</v>
      </c>
      <c r="M170">
        <v>50000</v>
      </c>
      <c r="N170">
        <v>1199.79</v>
      </c>
      <c r="O170">
        <v>-22090.400000000001</v>
      </c>
      <c r="P170">
        <v>123535</v>
      </c>
      <c r="Q170">
        <v>-20000.2</v>
      </c>
      <c r="R170">
        <v>5489</v>
      </c>
      <c r="S170">
        <v>0</v>
      </c>
      <c r="T170">
        <f>AVERAGE(O$8:O170)</f>
        <v>-22089.500613496937</v>
      </c>
    </row>
    <row r="171" spans="2:20">
      <c r="B171">
        <v>150000</v>
      </c>
      <c r="C171">
        <v>1200.03</v>
      </c>
      <c r="D171">
        <v>-22088.1</v>
      </c>
      <c r="E171">
        <v>123502</v>
      </c>
      <c r="F171">
        <v>-20000</v>
      </c>
      <c r="G171">
        <v>49.799399999999999</v>
      </c>
      <c r="H171">
        <v>5488</v>
      </c>
      <c r="I171">
        <v>0</v>
      </c>
      <c r="J171">
        <f>AVERAGE(D$8:D171)</f>
        <v>-22087.546951219523</v>
      </c>
      <c r="M171">
        <v>50000</v>
      </c>
      <c r="N171">
        <v>1198.3499999999999</v>
      </c>
      <c r="O171">
        <v>-22089.7</v>
      </c>
      <c r="P171">
        <v>123506</v>
      </c>
      <c r="Q171">
        <v>-20000</v>
      </c>
      <c r="R171">
        <v>5489</v>
      </c>
      <c r="S171">
        <v>0</v>
      </c>
      <c r="T171">
        <f>AVERAGE(O$8:O171)</f>
        <v>-22089.501829268298</v>
      </c>
    </row>
    <row r="172" spans="2:20">
      <c r="B172">
        <v>150000</v>
      </c>
      <c r="C172">
        <v>1200.45</v>
      </c>
      <c r="D172">
        <v>-22087.3</v>
      </c>
      <c r="E172">
        <v>123513</v>
      </c>
      <c r="F172">
        <v>-19999.900000000001</v>
      </c>
      <c r="G172">
        <v>49.800899999999999</v>
      </c>
      <c r="H172">
        <v>5488</v>
      </c>
      <c r="I172">
        <v>0</v>
      </c>
      <c r="J172">
        <f>AVERAGE(D$8:D172)</f>
        <v>-22087.545454545467</v>
      </c>
      <c r="M172">
        <v>50000</v>
      </c>
      <c r="N172">
        <v>1199.97</v>
      </c>
      <c r="O172">
        <v>-22090.799999999999</v>
      </c>
      <c r="P172">
        <v>123537</v>
      </c>
      <c r="Q172">
        <v>-20000.099999999999</v>
      </c>
      <c r="R172">
        <v>5489</v>
      </c>
      <c r="S172">
        <v>0</v>
      </c>
      <c r="T172">
        <f>AVERAGE(O$8:O172)</f>
        <v>-22089.509696969701</v>
      </c>
    </row>
    <row r="173" spans="2:20">
      <c r="B173">
        <v>150000</v>
      </c>
      <c r="C173">
        <v>1200.3800000000001</v>
      </c>
      <c r="D173">
        <v>-22087.9</v>
      </c>
      <c r="E173">
        <v>123506</v>
      </c>
      <c r="F173">
        <v>-19999.7</v>
      </c>
      <c r="G173">
        <v>49.8</v>
      </c>
      <c r="H173">
        <v>5488</v>
      </c>
      <c r="I173">
        <v>0</v>
      </c>
      <c r="J173">
        <f>AVERAGE(D$8:D173)</f>
        <v>-22087.547590361457</v>
      </c>
      <c r="M173">
        <v>50000</v>
      </c>
      <c r="N173">
        <v>1200.0999999999999</v>
      </c>
      <c r="O173">
        <v>-22090.6</v>
      </c>
      <c r="P173">
        <v>123536</v>
      </c>
      <c r="Q173">
        <v>-19999.5</v>
      </c>
      <c r="R173">
        <v>5489</v>
      </c>
      <c r="S173">
        <v>0</v>
      </c>
      <c r="T173">
        <f>AVERAGE(O$8:O173)</f>
        <v>-22089.516265060243</v>
      </c>
    </row>
    <row r="174" spans="2:20">
      <c r="B174">
        <v>150000</v>
      </c>
      <c r="C174">
        <v>1199.75</v>
      </c>
      <c r="D174">
        <v>-22087.9</v>
      </c>
      <c r="E174">
        <v>123513</v>
      </c>
      <c r="F174">
        <v>-19999.7</v>
      </c>
      <c r="G174">
        <v>49.800899999999999</v>
      </c>
      <c r="H174">
        <v>5488</v>
      </c>
      <c r="I174">
        <v>0</v>
      </c>
      <c r="J174">
        <f>AVERAGE(D$8:D174)</f>
        <v>-22087.549700598811</v>
      </c>
      <c r="M174">
        <v>50000</v>
      </c>
      <c r="N174">
        <v>1200.1300000000001</v>
      </c>
      <c r="O174">
        <v>-22089.1</v>
      </c>
      <c r="P174">
        <v>123515</v>
      </c>
      <c r="Q174">
        <v>-20000.900000000001</v>
      </c>
      <c r="R174">
        <v>5489</v>
      </c>
      <c r="S174">
        <v>0</v>
      </c>
      <c r="T174">
        <f>AVERAGE(O$8:O174)</f>
        <v>-22089.513772455095</v>
      </c>
    </row>
    <row r="175" spans="2:20">
      <c r="B175">
        <v>150000</v>
      </c>
      <c r="C175">
        <v>1199.43</v>
      </c>
      <c r="D175">
        <v>-22086.799999999999</v>
      </c>
      <c r="E175">
        <v>123496</v>
      </c>
      <c r="F175">
        <v>-20000.3</v>
      </c>
      <c r="G175">
        <v>49.7986</v>
      </c>
      <c r="H175">
        <v>5488</v>
      </c>
      <c r="I175">
        <v>0</v>
      </c>
      <c r="J175">
        <f>AVERAGE(D$8:D175)</f>
        <v>-22087.545238095248</v>
      </c>
      <c r="M175">
        <v>50000</v>
      </c>
      <c r="N175">
        <v>1199.56</v>
      </c>
      <c r="O175">
        <v>-22091.1</v>
      </c>
      <c r="P175">
        <v>123522</v>
      </c>
      <c r="Q175">
        <v>-20000.400000000001</v>
      </c>
      <c r="R175">
        <v>5489</v>
      </c>
      <c r="S175">
        <v>0</v>
      </c>
      <c r="T175">
        <f>AVERAGE(O$8:O175)</f>
        <v>-22089.52321428572</v>
      </c>
    </row>
    <row r="176" spans="2:20">
      <c r="B176">
        <v>150000</v>
      </c>
      <c r="C176">
        <v>1201.55</v>
      </c>
      <c r="D176">
        <v>-22085.9</v>
      </c>
      <c r="E176">
        <v>123515</v>
      </c>
      <c r="F176">
        <v>-19999.7</v>
      </c>
      <c r="G176">
        <v>49.801200000000001</v>
      </c>
      <c r="H176">
        <v>5488</v>
      </c>
      <c r="I176">
        <v>0</v>
      </c>
      <c r="J176">
        <f>AVERAGE(D$8:D176)</f>
        <v>-22087.535502958588</v>
      </c>
      <c r="M176">
        <v>50000</v>
      </c>
      <c r="N176">
        <v>1199.99</v>
      </c>
      <c r="O176">
        <v>-22088.5</v>
      </c>
      <c r="P176">
        <v>123535</v>
      </c>
      <c r="Q176">
        <v>-20000.7</v>
      </c>
      <c r="R176">
        <v>5489</v>
      </c>
      <c r="S176">
        <v>0</v>
      </c>
      <c r="T176">
        <f>AVERAGE(O$8:O176)</f>
        <v>-22089.51715976332</v>
      </c>
    </row>
    <row r="177" spans="2:20">
      <c r="B177">
        <v>150000</v>
      </c>
      <c r="C177">
        <v>1200.1600000000001</v>
      </c>
      <c r="D177">
        <v>-22089.9</v>
      </c>
      <c r="E177">
        <v>123513</v>
      </c>
      <c r="F177">
        <v>-20000.599999999999</v>
      </c>
      <c r="G177">
        <v>49.800899999999999</v>
      </c>
      <c r="H177">
        <v>5488</v>
      </c>
      <c r="I177">
        <v>0</v>
      </c>
      <c r="J177">
        <f>AVERAGE(D$8:D177)</f>
        <v>-22087.549411764714</v>
      </c>
      <c r="M177">
        <v>50000</v>
      </c>
      <c r="N177">
        <v>1200.3599999999999</v>
      </c>
      <c r="O177">
        <v>-22090.2</v>
      </c>
      <c r="P177">
        <v>123525</v>
      </c>
      <c r="Q177">
        <v>-20000.3</v>
      </c>
      <c r="R177">
        <v>5489</v>
      </c>
      <c r="S177">
        <v>0</v>
      </c>
      <c r="T177">
        <f>AVERAGE(O$8:O177)</f>
        <v>-22089.521176470593</v>
      </c>
    </row>
    <row r="178" spans="2:20">
      <c r="B178">
        <v>150000</v>
      </c>
      <c r="C178">
        <v>1200.53</v>
      </c>
      <c r="D178">
        <v>-22088.1</v>
      </c>
      <c r="E178">
        <v>123514</v>
      </c>
      <c r="F178">
        <v>-20000</v>
      </c>
      <c r="G178">
        <v>49.801099999999998</v>
      </c>
      <c r="H178">
        <v>5488</v>
      </c>
      <c r="I178">
        <v>0</v>
      </c>
      <c r="J178">
        <f>AVERAGE(D$8:D178)</f>
        <v>-22087.552631578954</v>
      </c>
      <c r="M178">
        <v>50000</v>
      </c>
      <c r="N178">
        <v>1200.51</v>
      </c>
      <c r="O178">
        <v>-22089</v>
      </c>
      <c r="P178">
        <v>123535</v>
      </c>
      <c r="Q178">
        <v>-20000.3</v>
      </c>
      <c r="R178">
        <v>5489</v>
      </c>
      <c r="S178">
        <v>0</v>
      </c>
      <c r="T178">
        <f>AVERAGE(O$8:O178)</f>
        <v>-22089.518128654978</v>
      </c>
    </row>
    <row r="179" spans="2:20">
      <c r="B179">
        <v>150000</v>
      </c>
      <c r="C179">
        <v>1199.43</v>
      </c>
      <c r="D179">
        <v>-22084.6</v>
      </c>
      <c r="E179">
        <v>123521</v>
      </c>
      <c r="F179">
        <v>-20000</v>
      </c>
      <c r="G179">
        <v>49.802</v>
      </c>
      <c r="H179">
        <v>5488</v>
      </c>
      <c r="I179">
        <v>0</v>
      </c>
      <c r="J179">
        <f>AVERAGE(D$8:D179)</f>
        <v>-22087.535465116289</v>
      </c>
      <c r="M179">
        <v>50000</v>
      </c>
      <c r="N179">
        <v>1200.03</v>
      </c>
      <c r="O179">
        <v>-22085.200000000001</v>
      </c>
      <c r="P179">
        <v>123539</v>
      </c>
      <c r="Q179">
        <v>-19999.400000000001</v>
      </c>
      <c r="R179">
        <v>5489</v>
      </c>
      <c r="S179">
        <v>0</v>
      </c>
      <c r="T179">
        <f>AVERAGE(O$8:O179)</f>
        <v>-22089.493023255822</v>
      </c>
    </row>
    <row r="180" spans="2:20">
      <c r="B180">
        <v>150000</v>
      </c>
      <c r="C180">
        <v>1199.6199999999999</v>
      </c>
      <c r="D180">
        <v>-22087.3</v>
      </c>
      <c r="E180">
        <v>123506</v>
      </c>
      <c r="F180">
        <v>-20000.2</v>
      </c>
      <c r="G180">
        <v>49.8</v>
      </c>
      <c r="H180">
        <v>5488</v>
      </c>
      <c r="I180">
        <v>0</v>
      </c>
      <c r="J180">
        <f>AVERAGE(D$8:D180)</f>
        <v>-22087.534104046252</v>
      </c>
      <c r="M180">
        <v>50000</v>
      </c>
      <c r="N180">
        <v>1199.3399999999999</v>
      </c>
      <c r="O180">
        <v>-22091.5</v>
      </c>
      <c r="P180">
        <v>123527</v>
      </c>
      <c r="Q180">
        <v>-20000.7</v>
      </c>
      <c r="R180">
        <v>5489</v>
      </c>
      <c r="S180">
        <v>0</v>
      </c>
      <c r="T180">
        <f>AVERAGE(O$8:O180)</f>
        <v>-22089.504624277462</v>
      </c>
    </row>
    <row r="181" spans="2:20">
      <c r="B181">
        <v>150000</v>
      </c>
      <c r="C181">
        <v>1201</v>
      </c>
      <c r="D181">
        <v>-22085.7</v>
      </c>
      <c r="E181">
        <v>123513</v>
      </c>
      <c r="F181">
        <v>-20000.400000000001</v>
      </c>
      <c r="G181">
        <v>49.800899999999999</v>
      </c>
      <c r="H181">
        <v>5488</v>
      </c>
      <c r="I181">
        <v>0</v>
      </c>
      <c r="J181">
        <f>AVERAGE(D$8:D181)</f>
        <v>-22087.523563218398</v>
      </c>
      <c r="M181">
        <v>50000</v>
      </c>
      <c r="N181">
        <v>1200.28</v>
      </c>
      <c r="O181">
        <v>-22089.599999999999</v>
      </c>
      <c r="P181">
        <v>123529</v>
      </c>
      <c r="Q181">
        <v>-19999.5</v>
      </c>
      <c r="R181">
        <v>5489</v>
      </c>
      <c r="S181">
        <v>0</v>
      </c>
      <c r="T181">
        <f>AVERAGE(O$8:O181)</f>
        <v>-22089.505172413799</v>
      </c>
    </row>
    <row r="182" spans="2:20">
      <c r="B182">
        <v>150000</v>
      </c>
      <c r="C182">
        <v>1200.42</v>
      </c>
      <c r="D182">
        <v>-22089.4</v>
      </c>
      <c r="E182">
        <v>123523</v>
      </c>
      <c r="F182">
        <v>-20000.099999999999</v>
      </c>
      <c r="G182">
        <v>49.802300000000002</v>
      </c>
      <c r="H182">
        <v>5488</v>
      </c>
      <c r="I182">
        <v>0</v>
      </c>
      <c r="J182">
        <f>AVERAGE(D$8:D182)</f>
        <v>-22087.534285714293</v>
      </c>
      <c r="M182">
        <v>50000</v>
      </c>
      <c r="N182">
        <v>1198.99</v>
      </c>
      <c r="O182">
        <v>-22090.6</v>
      </c>
      <c r="P182">
        <v>123525</v>
      </c>
      <c r="Q182">
        <v>-20000.099999999999</v>
      </c>
      <c r="R182">
        <v>5489</v>
      </c>
      <c r="S182">
        <v>0</v>
      </c>
      <c r="T182">
        <f>AVERAGE(O$8:O182)</f>
        <v>-22089.511428571437</v>
      </c>
    </row>
    <row r="183" spans="2:20">
      <c r="B183">
        <v>150000</v>
      </c>
      <c r="C183">
        <v>1200.51</v>
      </c>
      <c r="D183">
        <v>-22087.599999999999</v>
      </c>
      <c r="E183">
        <v>123509</v>
      </c>
      <c r="F183">
        <v>-20000</v>
      </c>
      <c r="G183">
        <v>49.800400000000003</v>
      </c>
      <c r="H183">
        <v>5488</v>
      </c>
      <c r="I183">
        <v>0</v>
      </c>
      <c r="J183">
        <f>AVERAGE(D$8:D183)</f>
        <v>-22087.534659090918</v>
      </c>
      <c r="M183">
        <v>50000</v>
      </c>
      <c r="N183">
        <v>1200.0899999999999</v>
      </c>
      <c r="O183">
        <v>-22092.5</v>
      </c>
      <c r="P183">
        <v>123536</v>
      </c>
      <c r="Q183">
        <v>-20000</v>
      </c>
      <c r="R183">
        <v>5489</v>
      </c>
      <c r="S183">
        <v>0</v>
      </c>
      <c r="T183">
        <f>AVERAGE(O$8:O183)</f>
        <v>-22089.528409090915</v>
      </c>
    </row>
    <row r="184" spans="2:20">
      <c r="B184">
        <v>150000</v>
      </c>
      <c r="C184">
        <v>1199.24</v>
      </c>
      <c r="D184">
        <v>-22088.7</v>
      </c>
      <c r="E184">
        <v>123498</v>
      </c>
      <c r="F184">
        <v>-20000.900000000001</v>
      </c>
      <c r="G184">
        <v>49.798900000000003</v>
      </c>
      <c r="H184">
        <v>5488</v>
      </c>
      <c r="I184">
        <v>0</v>
      </c>
      <c r="J184">
        <f>AVERAGE(D$8:D184)</f>
        <v>-22087.541242937863</v>
      </c>
      <c r="M184">
        <v>50000</v>
      </c>
      <c r="N184">
        <v>1200.5</v>
      </c>
      <c r="O184">
        <v>-22089.599999999999</v>
      </c>
      <c r="P184">
        <v>123523</v>
      </c>
      <c r="Q184">
        <v>-19999.5</v>
      </c>
      <c r="R184">
        <v>5489</v>
      </c>
      <c r="S184">
        <v>0</v>
      </c>
      <c r="T184">
        <f>AVERAGE(O$8:O184)</f>
        <v>-22089.528813559329</v>
      </c>
    </row>
    <row r="185" spans="2:20">
      <c r="B185">
        <v>150000</v>
      </c>
      <c r="C185">
        <v>1200.04</v>
      </c>
      <c r="D185">
        <v>-22087.4</v>
      </c>
      <c r="E185">
        <v>123498</v>
      </c>
      <c r="F185">
        <v>-20000</v>
      </c>
      <c r="G185">
        <v>49.798900000000003</v>
      </c>
      <c r="H185">
        <v>5488</v>
      </c>
      <c r="I185">
        <v>0</v>
      </c>
      <c r="J185">
        <f>AVERAGE(D$8:D185)</f>
        <v>-22087.540449438213</v>
      </c>
      <c r="M185">
        <v>50000</v>
      </c>
      <c r="N185">
        <v>1199.98</v>
      </c>
      <c r="O185">
        <v>-22091.1</v>
      </c>
      <c r="P185">
        <v>123536</v>
      </c>
      <c r="Q185">
        <v>-19999.8</v>
      </c>
      <c r="R185">
        <v>5489</v>
      </c>
      <c r="S185">
        <v>0</v>
      </c>
      <c r="T185">
        <f>AVERAGE(O$8:O185)</f>
        <v>-22089.537640449445</v>
      </c>
    </row>
    <row r="186" spans="2:20">
      <c r="B186">
        <v>150000</v>
      </c>
      <c r="C186">
        <v>1199.83</v>
      </c>
      <c r="D186">
        <v>-22088.400000000001</v>
      </c>
      <c r="E186">
        <v>123517</v>
      </c>
      <c r="F186">
        <v>-19999.599999999999</v>
      </c>
      <c r="G186">
        <v>49.801499999999997</v>
      </c>
      <c r="H186">
        <v>5488</v>
      </c>
      <c r="I186">
        <v>0</v>
      </c>
      <c r="J186">
        <f>AVERAGE(D$8:D186)</f>
        <v>-22087.545251396656</v>
      </c>
      <c r="M186">
        <v>50000</v>
      </c>
      <c r="N186">
        <v>1199.6400000000001</v>
      </c>
      <c r="O186">
        <v>-22090.5</v>
      </c>
      <c r="P186">
        <v>123531</v>
      </c>
      <c r="Q186">
        <v>-19999.8</v>
      </c>
      <c r="R186">
        <v>5489</v>
      </c>
      <c r="S186">
        <v>0</v>
      </c>
      <c r="T186">
        <f>AVERAGE(O$8:O186)</f>
        <v>-22089.543016759784</v>
      </c>
    </row>
    <row r="187" spans="2:20">
      <c r="B187">
        <v>150000</v>
      </c>
      <c r="C187">
        <v>1199.6099999999999</v>
      </c>
      <c r="D187">
        <v>-22088.5</v>
      </c>
      <c r="E187">
        <v>123516</v>
      </c>
      <c r="F187">
        <v>-20000.2</v>
      </c>
      <c r="G187">
        <v>49.801400000000001</v>
      </c>
      <c r="H187">
        <v>5488</v>
      </c>
      <c r="I187">
        <v>0</v>
      </c>
      <c r="J187">
        <f>AVERAGE(D$8:D187)</f>
        <v>-22087.550555555565</v>
      </c>
      <c r="M187">
        <v>50000</v>
      </c>
      <c r="N187">
        <v>1199.9000000000001</v>
      </c>
      <c r="O187">
        <v>-22088.5</v>
      </c>
      <c r="P187">
        <v>123543</v>
      </c>
      <c r="Q187">
        <v>-19999.8</v>
      </c>
      <c r="R187">
        <v>5489</v>
      </c>
      <c r="S187">
        <v>0</v>
      </c>
      <c r="T187">
        <f>AVERAGE(O$8:O187)</f>
        <v>-22089.537222222232</v>
      </c>
    </row>
    <row r="188" spans="2:20">
      <c r="B188">
        <v>150000</v>
      </c>
      <c r="C188">
        <v>1198.96</v>
      </c>
      <c r="D188">
        <v>-22087.8</v>
      </c>
      <c r="E188">
        <v>123490</v>
      </c>
      <c r="F188">
        <v>-20000.5</v>
      </c>
      <c r="G188">
        <v>49.797899999999998</v>
      </c>
      <c r="H188">
        <v>5488</v>
      </c>
      <c r="I188">
        <v>0</v>
      </c>
      <c r="J188">
        <f>AVERAGE(D$8:D188)</f>
        <v>-22087.551933701663</v>
      </c>
      <c r="M188">
        <v>50000</v>
      </c>
      <c r="N188">
        <v>1200.3399999999999</v>
      </c>
      <c r="O188">
        <v>-22089.4</v>
      </c>
      <c r="P188">
        <v>123531</v>
      </c>
      <c r="Q188">
        <v>-19999.900000000001</v>
      </c>
      <c r="R188">
        <v>5489</v>
      </c>
      <c r="S188">
        <v>0</v>
      </c>
      <c r="T188">
        <f>AVERAGE(O$8:O188)</f>
        <v>-22089.536464088407</v>
      </c>
    </row>
    <row r="189" spans="2:20">
      <c r="B189">
        <v>150000</v>
      </c>
      <c r="C189">
        <v>1200.6500000000001</v>
      </c>
      <c r="D189">
        <v>-22085.200000000001</v>
      </c>
      <c r="E189">
        <v>123494</v>
      </c>
      <c r="F189">
        <v>-19999.599999999999</v>
      </c>
      <c r="G189">
        <v>49.798400000000001</v>
      </c>
      <c r="H189">
        <v>5488</v>
      </c>
      <c r="I189">
        <v>0</v>
      </c>
      <c r="J189">
        <f>AVERAGE(D$8:D189)</f>
        <v>-22087.539010989018</v>
      </c>
      <c r="M189">
        <v>50000</v>
      </c>
      <c r="N189">
        <v>1199.5999999999999</v>
      </c>
      <c r="O189">
        <v>-22090.6</v>
      </c>
      <c r="P189">
        <v>123527</v>
      </c>
      <c r="Q189">
        <v>-19999.900000000001</v>
      </c>
      <c r="R189">
        <v>5489</v>
      </c>
      <c r="S189">
        <v>0</v>
      </c>
      <c r="T189">
        <f>AVERAGE(O$8:O189)</f>
        <v>-22089.542307692318</v>
      </c>
    </row>
    <row r="190" spans="2:20">
      <c r="B190">
        <v>150000</v>
      </c>
      <c r="C190">
        <v>1200.3800000000001</v>
      </c>
      <c r="D190">
        <v>-22087.8</v>
      </c>
      <c r="E190">
        <v>123501</v>
      </c>
      <c r="F190">
        <v>-19999.900000000001</v>
      </c>
      <c r="G190">
        <v>49.799399999999999</v>
      </c>
      <c r="H190">
        <v>5488</v>
      </c>
      <c r="I190">
        <v>0</v>
      </c>
      <c r="J190">
        <f>AVERAGE(D$8:D190)</f>
        <v>-22087.540437158477</v>
      </c>
      <c r="M190">
        <v>50000</v>
      </c>
      <c r="N190">
        <v>1199.5</v>
      </c>
      <c r="O190">
        <v>-22089.3</v>
      </c>
      <c r="P190">
        <v>123530</v>
      </c>
      <c r="Q190">
        <v>-19999.5</v>
      </c>
      <c r="R190">
        <v>5489</v>
      </c>
      <c r="S190">
        <v>0</v>
      </c>
      <c r="T190">
        <f>AVERAGE(O$8:O190)</f>
        <v>-22089.540983606566</v>
      </c>
    </row>
    <row r="191" spans="2:20">
      <c r="B191">
        <v>150000</v>
      </c>
      <c r="C191">
        <v>1200.0999999999999</v>
      </c>
      <c r="D191">
        <v>-22088.400000000001</v>
      </c>
      <c r="E191">
        <v>123503</v>
      </c>
      <c r="F191">
        <v>-20000.900000000001</v>
      </c>
      <c r="G191">
        <v>49.799599999999998</v>
      </c>
      <c r="H191">
        <v>5488</v>
      </c>
      <c r="I191">
        <v>0</v>
      </c>
      <c r="J191">
        <f>AVERAGE(D$8:D191)</f>
        <v>-22087.54510869566</v>
      </c>
      <c r="M191">
        <v>50000</v>
      </c>
      <c r="N191">
        <v>1199.72</v>
      </c>
      <c r="O191">
        <v>-22091</v>
      </c>
      <c r="P191">
        <v>123527</v>
      </c>
      <c r="Q191">
        <v>-19999.900000000001</v>
      </c>
      <c r="R191">
        <v>5489</v>
      </c>
      <c r="S191">
        <v>0</v>
      </c>
      <c r="T191">
        <f>AVERAGE(O$8:O191)</f>
        <v>-22089.548913043487</v>
      </c>
    </row>
    <row r="192" spans="2:20">
      <c r="B192">
        <v>150000</v>
      </c>
      <c r="C192">
        <v>1200.53</v>
      </c>
      <c r="D192">
        <v>-22085.4</v>
      </c>
      <c r="E192">
        <v>123529</v>
      </c>
      <c r="F192">
        <v>-19999.900000000001</v>
      </c>
      <c r="G192">
        <v>49.803100000000001</v>
      </c>
      <c r="H192">
        <v>5488</v>
      </c>
      <c r="I192">
        <v>0</v>
      </c>
      <c r="J192">
        <f>AVERAGE(D$8:D192)</f>
        <v>-22087.533513513521</v>
      </c>
      <c r="M192">
        <v>50000</v>
      </c>
      <c r="N192">
        <v>1200.5899999999999</v>
      </c>
      <c r="O192">
        <v>-22084.9</v>
      </c>
      <c r="P192">
        <v>123529</v>
      </c>
      <c r="Q192">
        <v>-19999.8</v>
      </c>
      <c r="R192">
        <v>5489</v>
      </c>
      <c r="S192">
        <v>0</v>
      </c>
      <c r="T192">
        <f>AVERAGE(O$8:O192)</f>
        <v>-22089.523783783792</v>
      </c>
    </row>
    <row r="193" spans="2:20">
      <c r="B193">
        <v>150000</v>
      </c>
      <c r="C193">
        <v>1199.96</v>
      </c>
      <c r="D193">
        <v>-22088.1</v>
      </c>
      <c r="E193">
        <v>123507</v>
      </c>
      <c r="F193">
        <v>-19999.3</v>
      </c>
      <c r="G193">
        <v>49.8001</v>
      </c>
      <c r="H193">
        <v>5488</v>
      </c>
      <c r="I193">
        <v>0</v>
      </c>
      <c r="J193">
        <f>AVERAGE(D$8:D193)</f>
        <v>-22087.536559139793</v>
      </c>
      <c r="M193">
        <v>50000</v>
      </c>
      <c r="N193">
        <v>1199.6500000000001</v>
      </c>
      <c r="O193">
        <v>-22089.4</v>
      </c>
      <c r="P193">
        <v>123517</v>
      </c>
      <c r="Q193">
        <v>-20000.3</v>
      </c>
      <c r="R193">
        <v>5489</v>
      </c>
      <c r="S193">
        <v>0</v>
      </c>
      <c r="T193">
        <f>AVERAGE(O$8:O193)</f>
        <v>-22089.523118279576</v>
      </c>
    </row>
    <row r="194" spans="2:20">
      <c r="B194">
        <v>150000</v>
      </c>
      <c r="C194">
        <v>1199.22</v>
      </c>
      <c r="D194">
        <v>-22090.5</v>
      </c>
      <c r="E194">
        <v>123502</v>
      </c>
      <c r="F194">
        <v>-20000.599999999999</v>
      </c>
      <c r="G194">
        <v>49.799500000000002</v>
      </c>
      <c r="H194">
        <v>5488</v>
      </c>
      <c r="I194">
        <v>0</v>
      </c>
      <c r="J194">
        <f>AVERAGE(D$8:D194)</f>
        <v>-22087.552406417119</v>
      </c>
      <c r="M194">
        <v>50000</v>
      </c>
      <c r="N194">
        <v>1199.98</v>
      </c>
      <c r="O194">
        <v>-22090</v>
      </c>
      <c r="P194">
        <v>123528</v>
      </c>
      <c r="Q194">
        <v>-19999.8</v>
      </c>
      <c r="R194">
        <v>5489</v>
      </c>
      <c r="S194">
        <v>0</v>
      </c>
      <c r="T194">
        <f>AVERAGE(O$8:O194)</f>
        <v>-22089.525668449205</v>
      </c>
    </row>
    <row r="195" spans="2:20">
      <c r="B195">
        <v>150000</v>
      </c>
      <c r="C195">
        <v>1199.42</v>
      </c>
      <c r="D195">
        <v>-22088.3</v>
      </c>
      <c r="E195">
        <v>123504</v>
      </c>
      <c r="F195">
        <v>-20000.3</v>
      </c>
      <c r="G195">
        <v>49.799799999999998</v>
      </c>
      <c r="H195">
        <v>5488</v>
      </c>
      <c r="I195">
        <v>0</v>
      </c>
      <c r="J195">
        <f>AVERAGE(D$8:D195)</f>
        <v>-22087.556382978728</v>
      </c>
      <c r="M195">
        <v>50000</v>
      </c>
      <c r="N195">
        <v>1199.98</v>
      </c>
      <c r="O195">
        <v>-22091.599999999999</v>
      </c>
      <c r="P195">
        <v>123522</v>
      </c>
      <c r="Q195">
        <v>-19999.599999999999</v>
      </c>
      <c r="R195">
        <v>5489</v>
      </c>
      <c r="S195">
        <v>0</v>
      </c>
      <c r="T195">
        <f>AVERAGE(O$8:O195)</f>
        <v>-22089.536702127665</v>
      </c>
    </row>
    <row r="196" spans="2:20">
      <c r="B196">
        <v>150000</v>
      </c>
      <c r="C196">
        <v>1200.6300000000001</v>
      </c>
      <c r="D196">
        <v>-22086.7</v>
      </c>
      <c r="E196">
        <v>123501</v>
      </c>
      <c r="F196">
        <v>-20000.099999999999</v>
      </c>
      <c r="G196">
        <v>49.799300000000002</v>
      </c>
      <c r="H196">
        <v>5488</v>
      </c>
      <c r="I196">
        <v>0</v>
      </c>
      <c r="J196">
        <f>AVERAGE(D$8:D196)</f>
        <v>-22087.551851851858</v>
      </c>
      <c r="M196">
        <v>50000</v>
      </c>
      <c r="N196">
        <v>1199.23</v>
      </c>
      <c r="O196">
        <v>-22091</v>
      </c>
      <c r="P196">
        <v>123528</v>
      </c>
      <c r="Q196">
        <v>-20000.900000000001</v>
      </c>
      <c r="R196">
        <v>5489</v>
      </c>
      <c r="S196">
        <v>0</v>
      </c>
      <c r="T196">
        <f>AVERAGE(O$8:O196)</f>
        <v>-22089.544444444451</v>
      </c>
    </row>
    <row r="197" spans="2:20">
      <c r="B197">
        <v>150000</v>
      </c>
      <c r="C197">
        <v>1199.76</v>
      </c>
      <c r="D197">
        <v>-22088.7</v>
      </c>
      <c r="E197">
        <v>123510</v>
      </c>
      <c r="F197">
        <v>-20000.099999999999</v>
      </c>
      <c r="G197">
        <v>49.8005</v>
      </c>
      <c r="H197">
        <v>5488</v>
      </c>
      <c r="I197">
        <v>0</v>
      </c>
      <c r="J197">
        <f>AVERAGE(D$8:D197)</f>
        <v>-22087.557894736849</v>
      </c>
      <c r="M197">
        <v>50000</v>
      </c>
      <c r="N197">
        <v>1200.54</v>
      </c>
      <c r="O197">
        <v>-22087.1</v>
      </c>
      <c r="P197">
        <v>123539</v>
      </c>
      <c r="Q197">
        <v>-20000.3</v>
      </c>
      <c r="R197">
        <v>5489</v>
      </c>
      <c r="S197">
        <v>0</v>
      </c>
      <c r="T197">
        <f>AVERAGE(O$8:O197)</f>
        <v>-22089.531578947372</v>
      </c>
    </row>
    <row r="198" spans="2:20">
      <c r="B198">
        <v>150000</v>
      </c>
      <c r="C198">
        <v>1199.2</v>
      </c>
      <c r="D198">
        <v>-22089.3</v>
      </c>
      <c r="E198">
        <v>123515</v>
      </c>
      <c r="F198">
        <v>-19999.8</v>
      </c>
      <c r="G198">
        <v>49.801200000000001</v>
      </c>
      <c r="H198">
        <v>5488</v>
      </c>
      <c r="I198">
        <v>0</v>
      </c>
      <c r="J198">
        <f>AVERAGE(D$8:D198)</f>
        <v>-22087.567015706809</v>
      </c>
      <c r="M198">
        <v>50000</v>
      </c>
      <c r="N198">
        <v>1200.42</v>
      </c>
      <c r="O198">
        <v>-22089.3</v>
      </c>
      <c r="P198">
        <v>123517</v>
      </c>
      <c r="Q198">
        <v>-20000</v>
      </c>
      <c r="R198">
        <v>5489</v>
      </c>
      <c r="S198">
        <v>0</v>
      </c>
      <c r="T198">
        <f>AVERAGE(O$8:O198)</f>
        <v>-22089.530366492152</v>
      </c>
    </row>
    <row r="199" spans="2:20">
      <c r="B199">
        <v>150000</v>
      </c>
      <c r="C199">
        <v>1200.78</v>
      </c>
      <c r="D199">
        <v>-22088.3</v>
      </c>
      <c r="E199">
        <v>123501</v>
      </c>
      <c r="F199">
        <v>-20000.7</v>
      </c>
      <c r="G199">
        <v>49.799300000000002</v>
      </c>
      <c r="H199">
        <v>5488</v>
      </c>
      <c r="I199">
        <v>0</v>
      </c>
      <c r="J199">
        <f>AVERAGE(D$8:D199)</f>
        <v>-22087.570833333335</v>
      </c>
      <c r="M199">
        <v>50000</v>
      </c>
      <c r="N199">
        <v>1199.8699999999999</v>
      </c>
      <c r="O199">
        <v>-22090.5</v>
      </c>
      <c r="P199">
        <v>123533</v>
      </c>
      <c r="Q199">
        <v>-20000</v>
      </c>
      <c r="R199">
        <v>5489</v>
      </c>
      <c r="S199">
        <v>0</v>
      </c>
      <c r="T199">
        <f>AVERAGE(O$8:O199)</f>
        <v>-22089.535416666669</v>
      </c>
    </row>
    <row r="200" spans="2:20">
      <c r="B200">
        <v>150000</v>
      </c>
      <c r="C200">
        <v>1199.83</v>
      </c>
      <c r="D200">
        <v>-22088.7</v>
      </c>
      <c r="E200">
        <v>123501</v>
      </c>
      <c r="F200">
        <v>-19999.900000000001</v>
      </c>
      <c r="G200">
        <v>49.799300000000002</v>
      </c>
      <c r="H200">
        <v>5488</v>
      </c>
      <c r="I200">
        <v>0</v>
      </c>
      <c r="J200">
        <f>AVERAGE(D$8:D200)</f>
        <v>-22087.576683937827</v>
      </c>
      <c r="M200">
        <v>50000</v>
      </c>
      <c r="N200">
        <v>1200.4100000000001</v>
      </c>
      <c r="O200">
        <v>-22090.3</v>
      </c>
      <c r="P200">
        <v>123518</v>
      </c>
      <c r="Q200">
        <v>-19999.8</v>
      </c>
      <c r="R200">
        <v>5489</v>
      </c>
      <c r="S200">
        <v>0</v>
      </c>
      <c r="T200">
        <f>AVERAGE(O$8:O200)</f>
        <v>-22089.539378238343</v>
      </c>
    </row>
    <row r="201" spans="2:20">
      <c r="B201">
        <v>150000</v>
      </c>
      <c r="C201">
        <v>1200.47</v>
      </c>
      <c r="D201">
        <v>-22086</v>
      </c>
      <c r="E201">
        <v>123498</v>
      </c>
      <c r="F201">
        <v>-19999.099999999999</v>
      </c>
      <c r="G201">
        <v>49.798900000000003</v>
      </c>
      <c r="H201">
        <v>5488</v>
      </c>
      <c r="I201">
        <v>0</v>
      </c>
      <c r="J201">
        <f>AVERAGE(D$8:D201)</f>
        <v>-22087.568556701033</v>
      </c>
      <c r="M201">
        <v>50000</v>
      </c>
      <c r="N201">
        <v>1200.7</v>
      </c>
      <c r="O201">
        <v>-22089.7</v>
      </c>
      <c r="P201">
        <v>123536</v>
      </c>
      <c r="Q201">
        <v>-19999.900000000001</v>
      </c>
      <c r="R201">
        <v>5489</v>
      </c>
      <c r="S201">
        <v>0</v>
      </c>
      <c r="T201">
        <f>AVERAGE(O$8:O201)</f>
        <v>-22089.540206185571</v>
      </c>
    </row>
    <row r="202" spans="2:20">
      <c r="B202">
        <v>150000</v>
      </c>
      <c r="C202">
        <v>1200.6500000000001</v>
      </c>
      <c r="D202">
        <v>-22086.6</v>
      </c>
      <c r="E202">
        <v>123511</v>
      </c>
      <c r="F202">
        <v>-20000</v>
      </c>
      <c r="G202">
        <v>49.800699999999999</v>
      </c>
      <c r="H202">
        <v>5488</v>
      </c>
      <c r="I202">
        <v>0</v>
      </c>
      <c r="J202">
        <f>AVERAGE(D$8:D202)</f>
        <v>-22087.563589743593</v>
      </c>
      <c r="M202">
        <v>50000</v>
      </c>
      <c r="N202">
        <v>1199.8</v>
      </c>
      <c r="O202">
        <v>-22090.1</v>
      </c>
      <c r="P202">
        <v>123519</v>
      </c>
      <c r="Q202">
        <v>-19999.8</v>
      </c>
      <c r="R202">
        <v>5489</v>
      </c>
      <c r="S202">
        <v>0</v>
      </c>
      <c r="T202">
        <f>AVERAGE(O$8:O202)</f>
        <v>-22089.543076923077</v>
      </c>
    </row>
    <row r="203" spans="2:20">
      <c r="B203">
        <v>150000</v>
      </c>
      <c r="C203">
        <v>1199.69</v>
      </c>
      <c r="D203">
        <v>-22086</v>
      </c>
      <c r="E203">
        <v>123509</v>
      </c>
      <c r="F203">
        <v>-19999.599999999999</v>
      </c>
      <c r="G203">
        <v>49.800400000000003</v>
      </c>
      <c r="H203">
        <v>5488</v>
      </c>
      <c r="I203">
        <v>0</v>
      </c>
      <c r="J203">
        <f>AVERAGE(D$8:D203)</f>
        <v>-22087.555612244902</v>
      </c>
      <c r="M203">
        <v>50000</v>
      </c>
      <c r="N203">
        <v>1200.3</v>
      </c>
      <c r="O203">
        <v>-22090.5</v>
      </c>
      <c r="P203">
        <v>123537</v>
      </c>
      <c r="Q203">
        <v>-19999.900000000001</v>
      </c>
      <c r="R203">
        <v>5489</v>
      </c>
      <c r="S203">
        <v>0</v>
      </c>
      <c r="T203">
        <f>AVERAGE(O$8:O203)</f>
        <v>-22089.547959183674</v>
      </c>
    </row>
    <row r="204" spans="2:20">
      <c r="B204">
        <v>150000</v>
      </c>
      <c r="C204">
        <v>1199.93</v>
      </c>
      <c r="D204">
        <v>-22086.3</v>
      </c>
      <c r="E204">
        <v>123510</v>
      </c>
      <c r="F204">
        <v>-19999.099999999999</v>
      </c>
      <c r="G204">
        <v>49.8005</v>
      </c>
      <c r="H204">
        <v>5488</v>
      </c>
      <c r="I204">
        <v>0</v>
      </c>
      <c r="J204">
        <f>AVERAGE(D$8:D204)</f>
        <v>-22087.549238578682</v>
      </c>
      <c r="M204">
        <v>50000</v>
      </c>
      <c r="N204">
        <v>1200.49</v>
      </c>
      <c r="O204">
        <v>-22090.6</v>
      </c>
      <c r="P204">
        <v>123539</v>
      </c>
      <c r="Q204">
        <v>-20000</v>
      </c>
      <c r="R204">
        <v>5489</v>
      </c>
      <c r="S204">
        <v>0</v>
      </c>
      <c r="T204">
        <f>AVERAGE(O$8:O204)</f>
        <v>-22089.553299492385</v>
      </c>
    </row>
    <row r="205" spans="2:20">
      <c r="B205">
        <v>150000</v>
      </c>
      <c r="C205">
        <v>1199.45</v>
      </c>
      <c r="D205">
        <v>-22086.3</v>
      </c>
      <c r="E205">
        <v>123495</v>
      </c>
      <c r="F205">
        <v>-19999.900000000001</v>
      </c>
      <c r="G205">
        <v>49.798499999999997</v>
      </c>
      <c r="H205">
        <v>5488</v>
      </c>
      <c r="I205">
        <v>0</v>
      </c>
      <c r="J205">
        <f>AVERAGE(D$8:D205)</f>
        <v>-22087.542929292929</v>
      </c>
      <c r="M205">
        <v>50000</v>
      </c>
      <c r="N205">
        <v>1200.9100000000001</v>
      </c>
      <c r="O205">
        <v>-22090.3</v>
      </c>
      <c r="P205">
        <v>123550</v>
      </c>
      <c r="Q205">
        <v>-19999.5</v>
      </c>
      <c r="R205">
        <v>5489</v>
      </c>
      <c r="S205">
        <v>0</v>
      </c>
      <c r="T205">
        <f>AVERAGE(O$8:O205)</f>
        <v>-22089.557070707069</v>
      </c>
    </row>
    <row r="206" spans="2:20">
      <c r="B206">
        <v>150000</v>
      </c>
      <c r="C206">
        <v>1199.6500000000001</v>
      </c>
      <c r="D206">
        <v>-22088.3</v>
      </c>
      <c r="E206">
        <v>123499</v>
      </c>
      <c r="F206">
        <v>-19999.900000000001</v>
      </c>
      <c r="G206">
        <v>49.798999999999999</v>
      </c>
      <c r="H206">
        <v>5488</v>
      </c>
      <c r="I206">
        <v>0</v>
      </c>
      <c r="J206">
        <f>AVERAGE(D$8:D206)</f>
        <v>-22087.54673366834</v>
      </c>
      <c r="M206">
        <v>50000</v>
      </c>
      <c r="N206">
        <v>1199.4000000000001</v>
      </c>
      <c r="O206">
        <v>-22092</v>
      </c>
      <c r="P206">
        <v>123527</v>
      </c>
      <c r="Q206">
        <v>-20000.2</v>
      </c>
      <c r="R206">
        <v>5489</v>
      </c>
      <c r="S206">
        <v>0</v>
      </c>
      <c r="T206">
        <f>AVERAGE(O$8:O206)</f>
        <v>-22089.569346733668</v>
      </c>
    </row>
    <row r="207" spans="2:20">
      <c r="B207">
        <v>150000</v>
      </c>
      <c r="C207">
        <v>1198.98</v>
      </c>
      <c r="D207">
        <v>-22091.200000000001</v>
      </c>
      <c r="E207">
        <v>123505</v>
      </c>
      <c r="F207">
        <v>-19999.2</v>
      </c>
      <c r="G207">
        <v>49.799900000000001</v>
      </c>
      <c r="H207">
        <v>5488</v>
      </c>
      <c r="I207">
        <v>0</v>
      </c>
      <c r="J207">
        <f>AVERAGE(D$8:D207)</f>
        <v>-22087.564999999999</v>
      </c>
      <c r="M207">
        <v>50000</v>
      </c>
      <c r="N207">
        <v>1199.53</v>
      </c>
      <c r="O207">
        <v>-22091.200000000001</v>
      </c>
      <c r="P207">
        <v>123531</v>
      </c>
      <c r="Q207">
        <v>-20000.400000000001</v>
      </c>
      <c r="R207">
        <v>5489</v>
      </c>
      <c r="S207">
        <v>0</v>
      </c>
      <c r="T207">
        <f>AVERAGE(O$8:O207)</f>
        <v>-22089.577499999999</v>
      </c>
    </row>
    <row r="209" spans="4:17">
      <c r="D209">
        <f>STDEV(D8:D207)</f>
        <v>1.7052903199680383</v>
      </c>
      <c r="O209">
        <f>STDEV(O8:O207)</f>
        <v>2.0515819977439755</v>
      </c>
    </row>
    <row r="210" spans="4:17">
      <c r="D210">
        <f>D209/SQRT(200)</f>
        <v>0.12058223491411772</v>
      </c>
      <c r="O210">
        <f>O209/SQRT(200)</f>
        <v>0.14506875427650093</v>
      </c>
      <c r="Q210">
        <f>SQRT(D210^2+O210^2)</f>
        <v>0.18863991848020734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46E1-4D72-6D4A-8790-5C257AAAB37F}">
  <dimension ref="B1:V1008"/>
  <sheetViews>
    <sheetView tabSelected="1" workbookViewId="0">
      <selection activeCell="L5" sqref="L5"/>
    </sheetView>
  </sheetViews>
  <sheetFormatPr baseColWidth="10" defaultRowHeight="16"/>
  <sheetData>
    <row r="1" spans="2:22">
      <c r="E1" t="s">
        <v>8</v>
      </c>
      <c r="F1" t="s">
        <v>9</v>
      </c>
    </row>
    <row r="2" spans="2:22">
      <c r="B2" t="s">
        <v>3</v>
      </c>
      <c r="E2">
        <f>E3/16000</f>
        <v>-4.0368767500000073</v>
      </c>
      <c r="F2">
        <v>-6.7243359375000002</v>
      </c>
    </row>
    <row r="3" spans="2:22">
      <c r="E3">
        <v>-64590.028000000122</v>
      </c>
    </row>
    <row r="4" spans="2:22">
      <c r="B4" t="s">
        <v>4</v>
      </c>
      <c r="C4" t="s">
        <v>6</v>
      </c>
      <c r="M4" t="s">
        <v>7</v>
      </c>
    </row>
    <row r="5" spans="2:22">
      <c r="J5" t="s">
        <v>5</v>
      </c>
      <c r="K5" t="s">
        <v>10</v>
      </c>
      <c r="T5" t="s">
        <v>5</v>
      </c>
      <c r="U5" t="s">
        <v>10</v>
      </c>
      <c r="V5" t="s">
        <v>5</v>
      </c>
    </row>
    <row r="6" spans="2:22">
      <c r="B6">
        <v>150000</v>
      </c>
      <c r="C6">
        <v>1200.08</v>
      </c>
      <c r="D6">
        <v>-64588.4</v>
      </c>
      <c r="E6">
        <v>350530</v>
      </c>
      <c r="F6">
        <v>1.8754699999999999E-2</v>
      </c>
      <c r="G6">
        <v>70.508499999999998</v>
      </c>
      <c r="H6">
        <v>16000</v>
      </c>
      <c r="I6">
        <v>0</v>
      </c>
      <c r="J6">
        <f>AVERAGE(D$6:D6)</f>
        <v>-64588.4</v>
      </c>
      <c r="K6">
        <f>J6-H6*$E$2</f>
        <v>1.6280000001133885</v>
      </c>
      <c r="M6">
        <v>50000</v>
      </c>
      <c r="N6">
        <v>1199.81</v>
      </c>
      <c r="O6">
        <v>-64591.8</v>
      </c>
      <c r="P6">
        <v>350565</v>
      </c>
      <c r="Q6">
        <v>-0.35894900000000002</v>
      </c>
      <c r="R6">
        <v>16001</v>
      </c>
      <c r="S6">
        <v>0</v>
      </c>
      <c r="T6">
        <f>AVERAGE(O$6:O6)</f>
        <v>-64591.8</v>
      </c>
      <c r="U6">
        <f>O6-SUM(R6:S6)/SUM(H6:I6)*J6</f>
        <v>0.63677500000630971</v>
      </c>
      <c r="V6">
        <f>AVERAGE(U$6:U6)</f>
        <v>0.63677500000630971</v>
      </c>
    </row>
    <row r="7" spans="2:22">
      <c r="B7">
        <v>150000</v>
      </c>
      <c r="C7">
        <v>1200.3699999999999</v>
      </c>
      <c r="D7">
        <v>-64589.7</v>
      </c>
      <c r="E7">
        <v>350564</v>
      </c>
      <c r="F7">
        <v>-0.38708399999999998</v>
      </c>
      <c r="G7">
        <v>70.510800000000003</v>
      </c>
      <c r="H7">
        <v>16000</v>
      </c>
      <c r="I7">
        <v>0</v>
      </c>
      <c r="J7">
        <f>AVERAGE(D$6:D7)</f>
        <v>-64589.05</v>
      </c>
      <c r="K7">
        <f t="shared" ref="K7:K70" si="0">J7-H7*$E$2</f>
        <v>0.97800000011193333</v>
      </c>
      <c r="M7">
        <v>50000</v>
      </c>
      <c r="N7">
        <v>1200.3800000000001</v>
      </c>
      <c r="O7">
        <v>-64588.7</v>
      </c>
      <c r="P7">
        <v>350564</v>
      </c>
      <c r="Q7">
        <v>0.101995</v>
      </c>
      <c r="R7">
        <v>16001</v>
      </c>
      <c r="S7">
        <v>0</v>
      </c>
      <c r="T7">
        <f>AVERAGE(O$6:O7)</f>
        <v>-64590.25</v>
      </c>
      <c r="U7">
        <f t="shared" ref="U7:U70" si="1">O7-SUM(R7:S7)/SUM(H7:I7)*J7</f>
        <v>4.3868156250100583</v>
      </c>
      <c r="V7">
        <f>AVERAGE(U$6:U7)</f>
        <v>2.511795312508184</v>
      </c>
    </row>
    <row r="8" spans="2:22">
      <c r="B8">
        <v>150000</v>
      </c>
      <c r="C8">
        <v>1200.54</v>
      </c>
      <c r="D8">
        <v>-64588.3</v>
      </c>
      <c r="E8">
        <v>350548</v>
      </c>
      <c r="F8">
        <v>-8.1286899999999995E-2</v>
      </c>
      <c r="G8">
        <v>70.509699999999995</v>
      </c>
      <c r="H8">
        <v>16000</v>
      </c>
      <c r="I8">
        <v>0</v>
      </c>
      <c r="J8">
        <f>AVERAGE(D$6:D8)</f>
        <v>-64588.80000000001</v>
      </c>
      <c r="K8">
        <f t="shared" si="0"/>
        <v>1.2280000001046574</v>
      </c>
      <c r="M8">
        <v>50000</v>
      </c>
      <c r="N8">
        <v>1200.01</v>
      </c>
      <c r="O8">
        <v>-64593.9</v>
      </c>
      <c r="P8">
        <v>350570</v>
      </c>
      <c r="Q8">
        <v>0.49515399999999998</v>
      </c>
      <c r="R8">
        <v>16001</v>
      </c>
      <c r="S8">
        <v>0</v>
      </c>
      <c r="T8">
        <f>AVERAGE(O$6:O8)</f>
        <v>-64591.466666666667</v>
      </c>
      <c r="U8">
        <f t="shared" si="1"/>
        <v>-1.0631999999895925</v>
      </c>
      <c r="V8">
        <f>AVERAGE(U$6:U8)</f>
        <v>1.3201302083422586</v>
      </c>
    </row>
    <row r="9" spans="2:22">
      <c r="B9">
        <v>150000</v>
      </c>
      <c r="C9">
        <v>1199.51</v>
      </c>
      <c r="D9">
        <v>-64590.6</v>
      </c>
      <c r="E9">
        <v>350555</v>
      </c>
      <c r="F9">
        <v>0.20522799999999999</v>
      </c>
      <c r="G9">
        <v>70.510199999999998</v>
      </c>
      <c r="H9">
        <v>16000</v>
      </c>
      <c r="I9">
        <v>0</v>
      </c>
      <c r="J9">
        <f>AVERAGE(D$6:D9)</f>
        <v>-64589.250000000007</v>
      </c>
      <c r="K9">
        <f t="shared" si="0"/>
        <v>0.77800000010756776</v>
      </c>
      <c r="M9">
        <v>50000</v>
      </c>
      <c r="N9">
        <v>1200.1400000000001</v>
      </c>
      <c r="O9">
        <v>-64591.3</v>
      </c>
      <c r="P9">
        <v>350584</v>
      </c>
      <c r="Q9">
        <v>-0.32237100000000002</v>
      </c>
      <c r="R9">
        <v>16001</v>
      </c>
      <c r="S9">
        <v>0</v>
      </c>
      <c r="T9">
        <f>AVERAGE(O$6:O9)</f>
        <v>-64591.425000000003</v>
      </c>
      <c r="U9">
        <f t="shared" si="1"/>
        <v>1.9868281250091968</v>
      </c>
      <c r="V9">
        <f>AVERAGE(U$6:U9)</f>
        <v>1.4868046875089931</v>
      </c>
    </row>
    <row r="10" spans="2:22">
      <c r="B10">
        <v>150000</v>
      </c>
      <c r="C10">
        <v>1200.18</v>
      </c>
      <c r="D10">
        <v>-64590</v>
      </c>
      <c r="E10">
        <v>350558</v>
      </c>
      <c r="F10">
        <v>0.47538900000000001</v>
      </c>
      <c r="G10">
        <v>70.510400000000004</v>
      </c>
      <c r="H10">
        <v>16000</v>
      </c>
      <c r="I10">
        <v>0</v>
      </c>
      <c r="J10">
        <f>AVERAGE(D$6:D10)</f>
        <v>-64589.4</v>
      </c>
      <c r="K10">
        <f t="shared" si="0"/>
        <v>0.62800000011338852</v>
      </c>
      <c r="M10">
        <v>50000</v>
      </c>
      <c r="N10">
        <v>1199.8900000000001</v>
      </c>
      <c r="O10">
        <v>-64592.6</v>
      </c>
      <c r="P10">
        <v>350564</v>
      </c>
      <c r="Q10">
        <v>-0.46566400000000002</v>
      </c>
      <c r="R10">
        <v>16001</v>
      </c>
      <c r="S10">
        <v>0</v>
      </c>
      <c r="T10">
        <f>AVERAGE(O$6:O10)</f>
        <v>-64591.659999999996</v>
      </c>
      <c r="U10">
        <f t="shared" si="1"/>
        <v>0.83683750000636792</v>
      </c>
      <c r="V10">
        <f>AVERAGE(U$6:U10)</f>
        <v>1.3568112500084681</v>
      </c>
    </row>
    <row r="11" spans="2:22">
      <c r="B11">
        <v>150000</v>
      </c>
      <c r="C11">
        <v>1199.71</v>
      </c>
      <c r="D11">
        <v>-64591</v>
      </c>
      <c r="E11">
        <v>350533</v>
      </c>
      <c r="F11">
        <v>0.22863900000000001</v>
      </c>
      <c r="G11">
        <v>70.508700000000005</v>
      </c>
      <c r="H11">
        <v>16000</v>
      </c>
      <c r="I11">
        <v>0</v>
      </c>
      <c r="J11">
        <f>AVERAGE(D$6:D11)</f>
        <v>-64589.666666666664</v>
      </c>
      <c r="K11">
        <f t="shared" si="0"/>
        <v>0.36133333345060237</v>
      </c>
      <c r="M11">
        <v>50000</v>
      </c>
      <c r="N11">
        <v>1199.49</v>
      </c>
      <c r="O11">
        <v>-64595</v>
      </c>
      <c r="P11">
        <v>350571</v>
      </c>
      <c r="Q11">
        <v>-0.102964</v>
      </c>
      <c r="R11">
        <v>16001</v>
      </c>
      <c r="S11">
        <v>0</v>
      </c>
      <c r="T11">
        <f>AVERAGE(O$6:O11)</f>
        <v>-64592.216666666667</v>
      </c>
      <c r="U11">
        <f t="shared" si="1"/>
        <v>-1.2964791666672681</v>
      </c>
      <c r="V11">
        <f>AVERAGE(U$6:U11)</f>
        <v>0.91459618056251202</v>
      </c>
    </row>
    <row r="12" spans="2:22">
      <c r="B12">
        <v>150000</v>
      </c>
      <c r="C12">
        <v>1200.31</v>
      </c>
      <c r="D12">
        <v>-64588.5</v>
      </c>
      <c r="E12">
        <v>350546</v>
      </c>
      <c r="F12">
        <v>0.10193199999999999</v>
      </c>
      <c r="G12">
        <v>70.509600000000006</v>
      </c>
      <c r="H12">
        <v>16000</v>
      </c>
      <c r="I12">
        <v>0</v>
      </c>
      <c r="J12">
        <f>AVERAGE(D$6:D12)</f>
        <v>-64589.5</v>
      </c>
      <c r="K12">
        <f t="shared" si="0"/>
        <v>0.52800000011484371</v>
      </c>
      <c r="M12">
        <v>50000</v>
      </c>
      <c r="N12">
        <v>1200.4000000000001</v>
      </c>
      <c r="O12">
        <v>-64592.5</v>
      </c>
      <c r="P12">
        <v>350567</v>
      </c>
      <c r="Q12">
        <v>0.23974100000000001</v>
      </c>
      <c r="R12">
        <v>16001</v>
      </c>
      <c r="S12">
        <v>0</v>
      </c>
      <c r="T12">
        <f>AVERAGE(O$6:O12)</f>
        <v>-64592.257142857139</v>
      </c>
      <c r="U12">
        <f t="shared" si="1"/>
        <v>1.0368437500073924</v>
      </c>
      <c r="V12">
        <f>AVERAGE(U$6:U12)</f>
        <v>0.93206011905463781</v>
      </c>
    </row>
    <row r="13" spans="2:22">
      <c r="B13">
        <v>150000</v>
      </c>
      <c r="C13">
        <v>1200.71</v>
      </c>
      <c r="D13">
        <v>-64586.1</v>
      </c>
      <c r="E13">
        <v>350549</v>
      </c>
      <c r="F13">
        <v>3.6590900000000003E-2</v>
      </c>
      <c r="G13">
        <v>70.509799999999998</v>
      </c>
      <c r="H13">
        <v>16000</v>
      </c>
      <c r="I13">
        <v>0</v>
      </c>
      <c r="J13">
        <f>AVERAGE(D$6:D13)</f>
        <v>-64589.074999999997</v>
      </c>
      <c r="K13">
        <f t="shared" si="0"/>
        <v>0.9530000001177541</v>
      </c>
      <c r="M13">
        <v>50000</v>
      </c>
      <c r="N13">
        <v>1199.96</v>
      </c>
      <c r="O13">
        <v>-64593.5</v>
      </c>
      <c r="P13">
        <v>350576</v>
      </c>
      <c r="Q13">
        <v>0.20732</v>
      </c>
      <c r="R13">
        <v>16001</v>
      </c>
      <c r="S13">
        <v>0</v>
      </c>
      <c r="T13">
        <f>AVERAGE(O$6:O13)</f>
        <v>-64592.412499999999</v>
      </c>
      <c r="U13">
        <f t="shared" si="1"/>
        <v>-0.38818281250132713</v>
      </c>
      <c r="V13">
        <f>AVERAGE(U$6:U13)</f>
        <v>0.76702975261014217</v>
      </c>
    </row>
    <row r="14" spans="2:22">
      <c r="B14">
        <v>150000</v>
      </c>
      <c r="C14">
        <v>1200.23</v>
      </c>
      <c r="D14">
        <v>-64591.199999999997</v>
      </c>
      <c r="E14">
        <v>350569</v>
      </c>
      <c r="F14">
        <v>-0.180283</v>
      </c>
      <c r="G14">
        <v>70.511200000000002</v>
      </c>
      <c r="H14">
        <v>16000</v>
      </c>
      <c r="I14">
        <v>0</v>
      </c>
      <c r="J14">
        <f>AVERAGE(D$6:D14)</f>
        <v>-64589.311111111107</v>
      </c>
      <c r="K14">
        <f t="shared" si="0"/>
        <v>0.71688888900825987</v>
      </c>
      <c r="M14">
        <v>50000</v>
      </c>
      <c r="N14">
        <v>1200.3900000000001</v>
      </c>
      <c r="O14">
        <v>-64592.4</v>
      </c>
      <c r="P14">
        <v>350596</v>
      </c>
      <c r="Q14">
        <v>0.44762200000000002</v>
      </c>
      <c r="R14">
        <v>16001</v>
      </c>
      <c r="S14">
        <v>0</v>
      </c>
      <c r="T14">
        <f>AVERAGE(O$6:O14)</f>
        <v>-64592.411111111105</v>
      </c>
      <c r="U14">
        <f t="shared" si="1"/>
        <v>0.94794305555114988</v>
      </c>
      <c r="V14">
        <f>AVERAGE(U$6:U14)</f>
        <v>0.78713123071469859</v>
      </c>
    </row>
    <row r="15" spans="2:22">
      <c r="B15">
        <v>150000</v>
      </c>
      <c r="C15">
        <v>1199.57</v>
      </c>
      <c r="D15">
        <v>-64585.8</v>
      </c>
      <c r="E15">
        <v>350550</v>
      </c>
      <c r="F15">
        <v>-0.240457</v>
      </c>
      <c r="G15">
        <v>70.509900000000002</v>
      </c>
      <c r="H15">
        <v>16000</v>
      </c>
      <c r="I15">
        <v>0</v>
      </c>
      <c r="J15">
        <f>AVERAGE(D$6:D15)</f>
        <v>-64588.959999999999</v>
      </c>
      <c r="K15">
        <f t="shared" si="0"/>
        <v>1.0680000001157168</v>
      </c>
      <c r="M15">
        <v>50000</v>
      </c>
      <c r="N15">
        <v>1199.73</v>
      </c>
      <c r="O15">
        <v>-64588.4</v>
      </c>
      <c r="P15">
        <v>350608</v>
      </c>
      <c r="Q15">
        <v>6.31134E-2</v>
      </c>
      <c r="R15">
        <v>16001</v>
      </c>
      <c r="S15">
        <v>0</v>
      </c>
      <c r="T15">
        <f>AVERAGE(O$6:O15)</f>
        <v>-64592.009999999995</v>
      </c>
      <c r="U15">
        <f t="shared" si="1"/>
        <v>4.5968100000027334</v>
      </c>
      <c r="V15">
        <f>AVERAGE(U$6:U15)</f>
        <v>1.1680991076435021</v>
      </c>
    </row>
    <row r="16" spans="2:22">
      <c r="B16">
        <v>150000</v>
      </c>
      <c r="C16">
        <v>1199.53</v>
      </c>
      <c r="D16">
        <v>-64591.3</v>
      </c>
      <c r="E16">
        <v>350541</v>
      </c>
      <c r="F16">
        <v>0.37909199999999998</v>
      </c>
      <c r="G16">
        <v>70.509299999999996</v>
      </c>
      <c r="H16">
        <v>16000</v>
      </c>
      <c r="I16">
        <v>0</v>
      </c>
      <c r="J16">
        <f>AVERAGE(D$6:D16)</f>
        <v>-64589.172727272729</v>
      </c>
      <c r="K16">
        <f t="shared" si="0"/>
        <v>0.85527272738545435</v>
      </c>
      <c r="M16">
        <v>50000</v>
      </c>
      <c r="N16">
        <v>1200.53</v>
      </c>
      <c r="O16">
        <v>-64592.3</v>
      </c>
      <c r="P16">
        <v>350573</v>
      </c>
      <c r="Q16">
        <v>-9.7174399999999994E-2</v>
      </c>
      <c r="R16">
        <v>16001</v>
      </c>
      <c r="S16">
        <v>0</v>
      </c>
      <c r="T16">
        <f>AVERAGE(O$6:O16)</f>
        <v>-64592.036363636369</v>
      </c>
      <c r="U16">
        <f t="shared" si="1"/>
        <v>0.90955056818347657</v>
      </c>
      <c r="V16">
        <f>AVERAGE(U$6:U16)</f>
        <v>1.1445946949653178</v>
      </c>
    </row>
    <row r="17" spans="2:22">
      <c r="B17">
        <v>150000</v>
      </c>
      <c r="C17">
        <v>1199.93</v>
      </c>
      <c r="D17">
        <v>-64590.7</v>
      </c>
      <c r="E17">
        <v>350577</v>
      </c>
      <c r="F17">
        <v>-0.174761</v>
      </c>
      <c r="G17">
        <v>70.511700000000005</v>
      </c>
      <c r="H17">
        <v>16000</v>
      </c>
      <c r="I17">
        <v>0</v>
      </c>
      <c r="J17">
        <f>AVERAGE(D$6:D17)</f>
        <v>-64589.299999999996</v>
      </c>
      <c r="K17">
        <f t="shared" si="0"/>
        <v>0.72800000011920929</v>
      </c>
      <c r="M17">
        <v>50000</v>
      </c>
      <c r="N17">
        <v>1200.49</v>
      </c>
      <c r="O17">
        <v>-64591.9</v>
      </c>
      <c r="P17">
        <v>350574</v>
      </c>
      <c r="Q17">
        <v>-4.5707600000000001E-2</v>
      </c>
      <c r="R17">
        <v>16001</v>
      </c>
      <c r="S17">
        <v>0</v>
      </c>
      <c r="T17">
        <f>AVERAGE(O$6:O17)</f>
        <v>-64592.025000000001</v>
      </c>
      <c r="U17">
        <f t="shared" si="1"/>
        <v>1.4368312500009779</v>
      </c>
      <c r="V17">
        <f>AVERAGE(U$6:U17)</f>
        <v>1.1689477412182896</v>
      </c>
    </row>
    <row r="18" spans="2:22">
      <c r="B18">
        <v>150000</v>
      </c>
      <c r="C18">
        <v>1199.8800000000001</v>
      </c>
      <c r="D18">
        <v>-64589.9</v>
      </c>
      <c r="E18">
        <v>350543</v>
      </c>
      <c r="F18">
        <v>-8.5542499999999994E-2</v>
      </c>
      <c r="G18">
        <v>70.509399999999999</v>
      </c>
      <c r="H18">
        <v>16000</v>
      </c>
      <c r="I18">
        <v>0</v>
      </c>
      <c r="J18">
        <f>AVERAGE(D$6:D18)</f>
        <v>-64589.346153846156</v>
      </c>
      <c r="K18">
        <f t="shared" si="0"/>
        <v>0.6818461539587588</v>
      </c>
      <c r="M18">
        <v>50000</v>
      </c>
      <c r="N18">
        <v>1199.8499999999999</v>
      </c>
      <c r="O18">
        <v>-64593.5</v>
      </c>
      <c r="P18">
        <v>350567</v>
      </c>
      <c r="Q18">
        <v>0.33580599999999999</v>
      </c>
      <c r="R18">
        <v>16001</v>
      </c>
      <c r="S18">
        <v>0</v>
      </c>
      <c r="T18">
        <f>AVERAGE(O$6:O18)</f>
        <v>-64592.138461538467</v>
      </c>
      <c r="U18">
        <f t="shared" si="1"/>
        <v>-0.11701201922551263</v>
      </c>
      <c r="V18">
        <f>AVERAGE(U$6:U18)</f>
        <v>1.0700277596456895</v>
      </c>
    </row>
    <row r="19" spans="2:22">
      <c r="B19">
        <v>150000</v>
      </c>
      <c r="C19">
        <v>1199.21</v>
      </c>
      <c r="D19">
        <v>-64589.7</v>
      </c>
      <c r="E19">
        <v>350530</v>
      </c>
      <c r="F19">
        <v>-0.48585099999999998</v>
      </c>
      <c r="G19">
        <v>70.508499999999998</v>
      </c>
      <c r="H19">
        <v>16000</v>
      </c>
      <c r="I19">
        <v>0</v>
      </c>
      <c r="J19">
        <f>AVERAGE(D$6:D19)</f>
        <v>-64589.371428571423</v>
      </c>
      <c r="K19">
        <f t="shared" si="0"/>
        <v>0.65657142869167728</v>
      </c>
      <c r="M19">
        <v>50000</v>
      </c>
      <c r="N19">
        <v>1200.27</v>
      </c>
      <c r="O19">
        <v>-64592.1</v>
      </c>
      <c r="P19">
        <v>350586</v>
      </c>
      <c r="Q19">
        <v>0.247282</v>
      </c>
      <c r="R19">
        <v>16001</v>
      </c>
      <c r="S19">
        <v>0</v>
      </c>
      <c r="T19">
        <f>AVERAGE(O$6:O19)</f>
        <v>-64592.135714285716</v>
      </c>
      <c r="U19">
        <f t="shared" si="1"/>
        <v>1.3082642857189057</v>
      </c>
      <c r="V19">
        <f>AVERAGE(U$6:U19)</f>
        <v>1.0870446543652048</v>
      </c>
    </row>
    <row r="20" spans="2:22">
      <c r="B20">
        <v>150000</v>
      </c>
      <c r="C20">
        <v>1200.46</v>
      </c>
      <c r="D20">
        <v>-64591.6</v>
      </c>
      <c r="E20">
        <v>350579</v>
      </c>
      <c r="F20">
        <v>-0.26537300000000003</v>
      </c>
      <c r="G20">
        <v>70.511899999999997</v>
      </c>
      <c r="H20">
        <v>16000</v>
      </c>
      <c r="I20">
        <v>0</v>
      </c>
      <c r="J20">
        <f>AVERAGE(D$6:D20)</f>
        <v>-64589.52</v>
      </c>
      <c r="K20">
        <f t="shared" si="0"/>
        <v>0.50800000011804514</v>
      </c>
      <c r="M20">
        <v>50000</v>
      </c>
      <c r="N20">
        <v>1199.5899999999999</v>
      </c>
      <c r="O20">
        <v>-64594.3</v>
      </c>
      <c r="P20">
        <v>350565</v>
      </c>
      <c r="Q20">
        <v>6.2458600000000003E-2</v>
      </c>
      <c r="R20">
        <v>16001</v>
      </c>
      <c r="S20">
        <v>0</v>
      </c>
      <c r="T20">
        <f>AVERAGE(O$6:O20)</f>
        <v>-64592.280000000006</v>
      </c>
      <c r="U20">
        <f t="shared" si="1"/>
        <v>-0.74315500000375323</v>
      </c>
      <c r="V20">
        <f>AVERAGE(U$6:U20)</f>
        <v>0.96503134407394098</v>
      </c>
    </row>
    <row r="21" spans="2:22">
      <c r="B21">
        <v>150000</v>
      </c>
      <c r="C21">
        <v>1200.32</v>
      </c>
      <c r="D21">
        <v>-64588.9</v>
      </c>
      <c r="E21">
        <v>350545</v>
      </c>
      <c r="F21">
        <v>7.5326299999999999E-2</v>
      </c>
      <c r="G21">
        <v>70.509500000000003</v>
      </c>
      <c r="H21">
        <v>16000</v>
      </c>
      <c r="I21">
        <v>0</v>
      </c>
      <c r="J21">
        <f>AVERAGE(D$6:D21)</f>
        <v>-64589.481249999997</v>
      </c>
      <c r="K21">
        <f t="shared" si="0"/>
        <v>0.5467500001177541</v>
      </c>
      <c r="M21">
        <v>50000</v>
      </c>
      <c r="N21">
        <v>1200.33</v>
      </c>
      <c r="O21">
        <v>-64593.1</v>
      </c>
      <c r="P21">
        <v>350593</v>
      </c>
      <c r="Q21">
        <v>2.11398E-2</v>
      </c>
      <c r="R21">
        <v>16001</v>
      </c>
      <c r="S21">
        <v>0</v>
      </c>
      <c r="T21">
        <f>AVERAGE(O$6:O21)</f>
        <v>-64592.331250000003</v>
      </c>
      <c r="U21">
        <f t="shared" si="1"/>
        <v>0.41809257812565193</v>
      </c>
      <c r="V21">
        <f>AVERAGE(U$6:U21)</f>
        <v>0.93084767120217293</v>
      </c>
    </row>
    <row r="22" spans="2:22">
      <c r="B22">
        <v>150000</v>
      </c>
      <c r="C22">
        <v>1199.6099999999999</v>
      </c>
      <c r="D22">
        <v>-64589.1</v>
      </c>
      <c r="E22">
        <v>350531</v>
      </c>
      <c r="F22">
        <v>9.9265599999999996E-2</v>
      </c>
      <c r="G22">
        <v>70.508600000000001</v>
      </c>
      <c r="H22">
        <v>16000</v>
      </c>
      <c r="I22">
        <v>0</v>
      </c>
      <c r="J22">
        <f>AVERAGE(D$6:D22)</f>
        <v>-64589.458823529414</v>
      </c>
      <c r="K22">
        <f t="shared" si="0"/>
        <v>0.56917647070076782</v>
      </c>
      <c r="M22">
        <v>50000</v>
      </c>
      <c r="N22">
        <v>1200.3900000000001</v>
      </c>
      <c r="O22">
        <v>-64591.1</v>
      </c>
      <c r="P22">
        <v>350567</v>
      </c>
      <c r="Q22">
        <v>-0.155528</v>
      </c>
      <c r="R22">
        <v>16001</v>
      </c>
      <c r="S22">
        <v>0</v>
      </c>
      <c r="T22">
        <f>AVERAGE(O$6:O22)</f>
        <v>-64592.258823529417</v>
      </c>
      <c r="U22">
        <f t="shared" si="1"/>
        <v>2.3956647058876115</v>
      </c>
      <c r="V22">
        <f>AVERAGE(U$6:U22)</f>
        <v>1.0170133791248457</v>
      </c>
    </row>
    <row r="23" spans="2:22">
      <c r="B23">
        <v>150000</v>
      </c>
      <c r="C23">
        <v>1200.05</v>
      </c>
      <c r="D23">
        <v>-64588.4</v>
      </c>
      <c r="E23">
        <v>350566</v>
      </c>
      <c r="F23">
        <v>-0.20314599999999999</v>
      </c>
      <c r="G23">
        <v>70.510999999999996</v>
      </c>
      <c r="H23">
        <v>16000</v>
      </c>
      <c r="I23">
        <v>0</v>
      </c>
      <c r="J23">
        <f>AVERAGE(D$6:D23)</f>
        <v>-64589.399999999994</v>
      </c>
      <c r="K23">
        <f t="shared" si="0"/>
        <v>0.62800000012066448</v>
      </c>
      <c r="M23">
        <v>50000</v>
      </c>
      <c r="N23">
        <v>1199.57</v>
      </c>
      <c r="O23">
        <v>-64592.6</v>
      </c>
      <c r="P23">
        <v>350553</v>
      </c>
      <c r="Q23">
        <v>1.8057400000000001E-2</v>
      </c>
      <c r="R23">
        <v>16001</v>
      </c>
      <c r="S23">
        <v>0</v>
      </c>
      <c r="T23">
        <f>AVERAGE(O$6:O23)</f>
        <v>-64592.277777777788</v>
      </c>
      <c r="U23">
        <f t="shared" si="1"/>
        <v>0.83683749999909196</v>
      </c>
      <c r="V23">
        <f>AVERAGE(U$6:U23)</f>
        <v>1.0070036080623039</v>
      </c>
    </row>
    <row r="24" spans="2:22">
      <c r="B24">
        <v>150000</v>
      </c>
      <c r="C24">
        <v>1200.52</v>
      </c>
      <c r="D24">
        <v>-64587.3</v>
      </c>
      <c r="E24">
        <v>350544</v>
      </c>
      <c r="F24">
        <v>0.17030100000000001</v>
      </c>
      <c r="G24">
        <v>70.509500000000003</v>
      </c>
      <c r="H24">
        <v>16000</v>
      </c>
      <c r="I24">
        <v>0</v>
      </c>
      <c r="J24">
        <f>AVERAGE(D$6:D24)</f>
        <v>-64589.289473684214</v>
      </c>
      <c r="K24">
        <f t="shared" si="0"/>
        <v>0.73852631590125384</v>
      </c>
      <c r="M24">
        <v>50000</v>
      </c>
      <c r="N24">
        <v>1199.78</v>
      </c>
      <c r="O24">
        <v>-64596.7</v>
      </c>
      <c r="P24">
        <v>350579</v>
      </c>
      <c r="Q24">
        <v>-0.27180799999999999</v>
      </c>
      <c r="R24">
        <v>16001</v>
      </c>
      <c r="S24">
        <v>0</v>
      </c>
      <c r="T24">
        <f>AVERAGE(O$6:O24)</f>
        <v>-64592.510526315797</v>
      </c>
      <c r="U24">
        <f t="shared" si="1"/>
        <v>-3.3736957236760645</v>
      </c>
      <c r="V24">
        <f>AVERAGE(U$6:U24)</f>
        <v>0.77644048533923193</v>
      </c>
    </row>
    <row r="25" spans="2:22">
      <c r="B25">
        <v>150000</v>
      </c>
      <c r="C25">
        <v>1200.08</v>
      </c>
      <c r="D25">
        <v>-64591</v>
      </c>
      <c r="E25">
        <v>350548</v>
      </c>
      <c r="F25">
        <v>0.203152</v>
      </c>
      <c r="G25">
        <v>70.509699999999995</v>
      </c>
      <c r="H25">
        <v>16000</v>
      </c>
      <c r="I25">
        <v>0</v>
      </c>
      <c r="J25">
        <f>AVERAGE(D$6:D25)</f>
        <v>-64589.375</v>
      </c>
      <c r="K25">
        <f t="shared" si="0"/>
        <v>0.65300000011484371</v>
      </c>
      <c r="M25">
        <v>50000</v>
      </c>
      <c r="N25">
        <v>1200.05</v>
      </c>
      <c r="O25">
        <v>-64594.3</v>
      </c>
      <c r="P25">
        <v>350548</v>
      </c>
      <c r="Q25">
        <v>-0.32678499999999999</v>
      </c>
      <c r="R25">
        <v>16001</v>
      </c>
      <c r="S25">
        <v>0</v>
      </c>
      <c r="T25">
        <f>AVERAGE(O$6:O25)</f>
        <v>-64592.600000000013</v>
      </c>
      <c r="U25">
        <f t="shared" si="1"/>
        <v>-0.88816406249679858</v>
      </c>
      <c r="V25">
        <f>AVERAGE(U$6:U25)</f>
        <v>0.69321025794743041</v>
      </c>
    </row>
    <row r="26" spans="2:22">
      <c r="B26">
        <v>150000</v>
      </c>
      <c r="C26">
        <v>1199.9100000000001</v>
      </c>
      <c r="D26">
        <v>-64590.5</v>
      </c>
      <c r="E26">
        <v>350555</v>
      </c>
      <c r="F26">
        <v>-0.25443199999999999</v>
      </c>
      <c r="G26">
        <v>70.510199999999998</v>
      </c>
      <c r="H26">
        <v>16000</v>
      </c>
      <c r="I26">
        <v>0</v>
      </c>
      <c r="J26">
        <f>AVERAGE(D$6:D26)</f>
        <v>-64589.428571428572</v>
      </c>
      <c r="K26">
        <f t="shared" si="0"/>
        <v>0.59942857154237572</v>
      </c>
      <c r="M26">
        <v>50000</v>
      </c>
      <c r="N26">
        <v>1199.8800000000001</v>
      </c>
      <c r="O26">
        <v>-64595.7</v>
      </c>
      <c r="P26">
        <v>350583</v>
      </c>
      <c r="Q26">
        <v>0.25234600000000001</v>
      </c>
      <c r="R26">
        <v>16001</v>
      </c>
      <c r="S26">
        <v>0</v>
      </c>
      <c r="T26">
        <f>AVERAGE(O$6:O26)</f>
        <v>-64592.74761904763</v>
      </c>
      <c r="U26">
        <f t="shared" si="1"/>
        <v>-2.2345892857047147</v>
      </c>
      <c r="V26">
        <f>AVERAGE(U$6:U26)</f>
        <v>0.55379123205923297</v>
      </c>
    </row>
    <row r="27" spans="2:22">
      <c r="B27">
        <v>150000</v>
      </c>
      <c r="C27">
        <v>1200.18</v>
      </c>
      <c r="D27">
        <v>-64592.6</v>
      </c>
      <c r="E27">
        <v>350568</v>
      </c>
      <c r="F27">
        <v>-0.26715899999999998</v>
      </c>
      <c r="G27">
        <v>70.511099999999999</v>
      </c>
      <c r="H27">
        <v>16000</v>
      </c>
      <c r="I27">
        <v>0</v>
      </c>
      <c r="J27">
        <f>AVERAGE(D$6:D27)</f>
        <v>-64589.572727272731</v>
      </c>
      <c r="K27">
        <f t="shared" si="0"/>
        <v>0.45527272738399915</v>
      </c>
      <c r="M27">
        <v>50000</v>
      </c>
      <c r="N27">
        <v>1200.3599999999999</v>
      </c>
      <c r="O27">
        <v>-64592.800000000003</v>
      </c>
      <c r="P27">
        <v>350588</v>
      </c>
      <c r="Q27">
        <v>-6.73483E-2</v>
      </c>
      <c r="R27">
        <v>16001</v>
      </c>
      <c r="S27">
        <v>0</v>
      </c>
      <c r="T27">
        <f>AVERAGE(O$6:O27)</f>
        <v>-64592.750000000007</v>
      </c>
      <c r="U27">
        <f t="shared" si="1"/>
        <v>0.8095755681861192</v>
      </c>
      <c r="V27">
        <f>AVERAGE(U$6:U27)</f>
        <v>0.56541779279227322</v>
      </c>
    </row>
    <row r="28" spans="2:22">
      <c r="B28">
        <v>150000</v>
      </c>
      <c r="C28">
        <v>1200.0999999999999</v>
      </c>
      <c r="D28">
        <v>-64592.3</v>
      </c>
      <c r="E28">
        <v>350574</v>
      </c>
      <c r="F28">
        <v>-0.20283799999999999</v>
      </c>
      <c r="G28">
        <v>70.511499999999998</v>
      </c>
      <c r="H28">
        <v>16000</v>
      </c>
      <c r="I28">
        <v>0</v>
      </c>
      <c r="J28">
        <f>AVERAGE(D$6:D28)</f>
        <v>-64589.691304347834</v>
      </c>
      <c r="K28">
        <f t="shared" si="0"/>
        <v>0.33669565228046849</v>
      </c>
      <c r="M28">
        <v>50000</v>
      </c>
      <c r="N28">
        <v>1199.92</v>
      </c>
      <c r="O28">
        <v>-64591.7</v>
      </c>
      <c r="P28">
        <v>350566</v>
      </c>
      <c r="Q28">
        <v>-0.19062000000000001</v>
      </c>
      <c r="R28">
        <v>16001</v>
      </c>
      <c r="S28">
        <v>0</v>
      </c>
      <c r="T28">
        <f>AVERAGE(O$6:O28)</f>
        <v>-64592.704347826097</v>
      </c>
      <c r="U28">
        <f t="shared" si="1"/>
        <v>2.0281600543603417</v>
      </c>
      <c r="V28">
        <f>AVERAGE(U$6:U28)</f>
        <v>0.62901528242566751</v>
      </c>
    </row>
    <row r="29" spans="2:22">
      <c r="B29">
        <v>150000</v>
      </c>
      <c r="C29">
        <v>1199.98</v>
      </c>
      <c r="D29">
        <v>-64590.1</v>
      </c>
      <c r="E29">
        <v>350573</v>
      </c>
      <c r="F29">
        <v>0.15323400000000001</v>
      </c>
      <c r="G29">
        <v>70.511399999999995</v>
      </c>
      <c r="H29">
        <v>16000</v>
      </c>
      <c r="I29">
        <v>0</v>
      </c>
      <c r="J29">
        <f>AVERAGE(D$6:D29)</f>
        <v>-64589.708333333343</v>
      </c>
      <c r="K29">
        <f t="shared" si="0"/>
        <v>0.3196666667718091</v>
      </c>
      <c r="M29">
        <v>50000</v>
      </c>
      <c r="N29">
        <v>1200.17</v>
      </c>
      <c r="O29">
        <v>-64587.5</v>
      </c>
      <c r="P29">
        <v>350560</v>
      </c>
      <c r="Q29">
        <v>-0.180676</v>
      </c>
      <c r="R29">
        <v>16001</v>
      </c>
      <c r="S29">
        <v>0</v>
      </c>
      <c r="T29">
        <f>AVERAGE(O$6:O29)</f>
        <v>-64592.48750000001</v>
      </c>
      <c r="U29">
        <f t="shared" si="1"/>
        <v>6.2451901041786186</v>
      </c>
      <c r="V29">
        <f>AVERAGE(U$6:U29)</f>
        <v>0.8630225666653738</v>
      </c>
    </row>
    <row r="30" spans="2:22">
      <c r="B30">
        <v>150000</v>
      </c>
      <c r="C30">
        <v>1200.3</v>
      </c>
      <c r="D30">
        <v>-64588.800000000003</v>
      </c>
      <c r="E30">
        <v>350559</v>
      </c>
      <c r="F30">
        <v>0.32776899999999998</v>
      </c>
      <c r="G30">
        <v>70.510499999999993</v>
      </c>
      <c r="H30">
        <v>16000</v>
      </c>
      <c r="I30">
        <v>0</v>
      </c>
      <c r="J30">
        <f>AVERAGE(D$6:D30)</f>
        <v>-64589.672000000013</v>
      </c>
      <c r="K30">
        <f t="shared" si="0"/>
        <v>0.35600000010163058</v>
      </c>
      <c r="M30">
        <v>50000</v>
      </c>
      <c r="N30">
        <v>1200.08</v>
      </c>
      <c r="O30">
        <v>-64589.8</v>
      </c>
      <c r="P30">
        <v>350583</v>
      </c>
      <c r="Q30">
        <v>-0.40794399999999997</v>
      </c>
      <c r="R30">
        <v>16001</v>
      </c>
      <c r="S30">
        <v>0</v>
      </c>
      <c r="T30">
        <f>AVERAGE(O$6:O30)</f>
        <v>-64592.380000000012</v>
      </c>
      <c r="U30">
        <f t="shared" si="1"/>
        <v>3.9088545000122394</v>
      </c>
      <c r="V30">
        <f>AVERAGE(U$6:U30)</f>
        <v>0.98485584399924841</v>
      </c>
    </row>
    <row r="31" spans="2:22">
      <c r="B31">
        <v>150000</v>
      </c>
      <c r="C31">
        <v>1199.47</v>
      </c>
      <c r="D31">
        <v>-64591</v>
      </c>
      <c r="E31">
        <v>350548</v>
      </c>
      <c r="F31">
        <v>4.0210300000000001E-3</v>
      </c>
      <c r="G31">
        <v>70.509699999999995</v>
      </c>
      <c r="H31">
        <v>16000</v>
      </c>
      <c r="I31">
        <v>0</v>
      </c>
      <c r="J31">
        <f>AVERAGE(D$6:D31)</f>
        <v>-64589.723076923088</v>
      </c>
      <c r="K31">
        <f t="shared" si="0"/>
        <v>0.30492307702661492</v>
      </c>
      <c r="M31">
        <v>50000</v>
      </c>
      <c r="N31">
        <v>1199.58</v>
      </c>
      <c r="O31">
        <v>-64591</v>
      </c>
      <c r="P31">
        <v>350560</v>
      </c>
      <c r="Q31">
        <v>2.2562300000000001E-3</v>
      </c>
      <c r="R31">
        <v>16001</v>
      </c>
      <c r="S31">
        <v>0</v>
      </c>
      <c r="T31">
        <f>AVERAGE(O$6:O31)</f>
        <v>-64592.326923076929</v>
      </c>
      <c r="U31">
        <f t="shared" si="1"/>
        <v>2.7599346154020168</v>
      </c>
      <c r="V31">
        <f>AVERAGE(U$6:U31)</f>
        <v>1.0531281044378165</v>
      </c>
    </row>
    <row r="32" spans="2:22">
      <c r="B32">
        <v>150000</v>
      </c>
      <c r="C32">
        <v>1199.49</v>
      </c>
      <c r="D32">
        <v>-64591.7</v>
      </c>
      <c r="E32">
        <v>350568</v>
      </c>
      <c r="F32">
        <v>2.3636500000000001E-2</v>
      </c>
      <c r="G32">
        <v>70.511099999999999</v>
      </c>
      <c r="H32">
        <v>16000</v>
      </c>
      <c r="I32">
        <v>0</v>
      </c>
      <c r="J32">
        <f>AVERAGE(D$6:D32)</f>
        <v>-64589.796296296307</v>
      </c>
      <c r="K32">
        <f t="shared" si="0"/>
        <v>0.23170370380830718</v>
      </c>
      <c r="M32">
        <v>50000</v>
      </c>
      <c r="N32">
        <v>1200.1400000000001</v>
      </c>
      <c r="O32">
        <v>-64595.3</v>
      </c>
      <c r="P32">
        <v>350585</v>
      </c>
      <c r="Q32">
        <v>-0.11261400000000001</v>
      </c>
      <c r="R32">
        <v>16001</v>
      </c>
      <c r="S32">
        <v>0</v>
      </c>
      <c r="T32">
        <f>AVERAGE(O$6:O32)</f>
        <v>-64592.437037037045</v>
      </c>
      <c r="U32">
        <f t="shared" si="1"/>
        <v>-1.4668414351763204</v>
      </c>
      <c r="V32">
        <f>AVERAGE(U$6:U32)</f>
        <v>0.95979589926692255</v>
      </c>
    </row>
    <row r="33" spans="2:22">
      <c r="B33">
        <v>150000</v>
      </c>
      <c r="C33">
        <v>1200.26</v>
      </c>
      <c r="D33">
        <v>-64590</v>
      </c>
      <c r="E33">
        <v>350552</v>
      </c>
      <c r="F33">
        <v>6.4821500000000004E-2</v>
      </c>
      <c r="G33">
        <v>70.510000000000005</v>
      </c>
      <c r="H33">
        <v>16000</v>
      </c>
      <c r="I33">
        <v>0</v>
      </c>
      <c r="J33">
        <f>AVERAGE(D$6:D33)</f>
        <v>-64589.80357142858</v>
      </c>
      <c r="K33">
        <f t="shared" si="0"/>
        <v>0.22442857153509976</v>
      </c>
      <c r="M33">
        <v>50000</v>
      </c>
      <c r="N33">
        <v>1199.55</v>
      </c>
      <c r="O33">
        <v>-64593.3</v>
      </c>
      <c r="P33">
        <v>350573</v>
      </c>
      <c r="Q33">
        <v>0.27588499999999999</v>
      </c>
      <c r="R33">
        <v>16001</v>
      </c>
      <c r="S33">
        <v>0</v>
      </c>
      <c r="T33">
        <f>AVERAGE(O$6:O33)</f>
        <v>-64592.467857142867</v>
      </c>
      <c r="U33">
        <f t="shared" si="1"/>
        <v>0.54043415179330623</v>
      </c>
      <c r="V33">
        <f>AVERAGE(U$6:U33)</f>
        <v>0.94481869400000762</v>
      </c>
    </row>
    <row r="34" spans="2:22">
      <c r="B34">
        <v>150000</v>
      </c>
      <c r="C34">
        <v>1200.32</v>
      </c>
      <c r="D34">
        <v>-64587.9</v>
      </c>
      <c r="E34">
        <v>350552</v>
      </c>
      <c r="F34">
        <v>-0.183227</v>
      </c>
      <c r="G34">
        <v>70.510000000000005</v>
      </c>
      <c r="H34">
        <v>16000</v>
      </c>
      <c r="I34">
        <v>0</v>
      </c>
      <c r="J34">
        <f>AVERAGE(D$6:D34)</f>
        <v>-64589.737931034484</v>
      </c>
      <c r="K34">
        <f t="shared" si="0"/>
        <v>0.29006896563078044</v>
      </c>
      <c r="M34">
        <v>50000</v>
      </c>
      <c r="N34">
        <v>1200.1300000000001</v>
      </c>
      <c r="O34">
        <v>-64593.599999999999</v>
      </c>
      <c r="P34">
        <v>350568</v>
      </c>
      <c r="Q34">
        <v>0.14541000000000001</v>
      </c>
      <c r="R34">
        <v>16001</v>
      </c>
      <c r="S34">
        <v>0</v>
      </c>
      <c r="T34">
        <f>AVERAGE(O$6:O34)</f>
        <v>-64592.506896551742</v>
      </c>
      <c r="U34">
        <f t="shared" si="1"/>
        <v>0.1747896551823942</v>
      </c>
      <c r="V34">
        <f>AVERAGE(U$6:U34)</f>
        <v>0.91826596852353826</v>
      </c>
    </row>
    <row r="35" spans="2:22">
      <c r="B35">
        <v>150000</v>
      </c>
      <c r="C35">
        <v>1200.01</v>
      </c>
      <c r="D35">
        <v>-64589.7</v>
      </c>
      <c r="E35">
        <v>350559</v>
      </c>
      <c r="F35">
        <v>0.13500999999999999</v>
      </c>
      <c r="G35">
        <v>70.510499999999993</v>
      </c>
      <c r="H35">
        <v>16000</v>
      </c>
      <c r="I35">
        <v>0</v>
      </c>
      <c r="J35">
        <f>AVERAGE(D$6:D35)</f>
        <v>-64589.736666666671</v>
      </c>
      <c r="K35">
        <f t="shared" si="0"/>
        <v>0.29133333344361745</v>
      </c>
      <c r="M35">
        <v>50000</v>
      </c>
      <c r="N35">
        <v>1199.97</v>
      </c>
      <c r="O35">
        <v>-64596</v>
      </c>
      <c r="P35">
        <v>350584</v>
      </c>
      <c r="Q35">
        <v>0.46980899999999998</v>
      </c>
      <c r="R35">
        <v>16001</v>
      </c>
      <c r="S35">
        <v>0</v>
      </c>
      <c r="T35">
        <f>AVERAGE(O$6:O35)</f>
        <v>-64592.623333333344</v>
      </c>
      <c r="U35">
        <f t="shared" si="1"/>
        <v>-2.2264747916560736</v>
      </c>
      <c r="V35">
        <f>AVERAGE(U$6:U35)</f>
        <v>0.81344127651755116</v>
      </c>
    </row>
    <row r="36" spans="2:22">
      <c r="B36">
        <v>150000</v>
      </c>
      <c r="C36">
        <v>1199.8699999999999</v>
      </c>
      <c r="D36">
        <v>-64590</v>
      </c>
      <c r="E36">
        <v>350543</v>
      </c>
      <c r="F36">
        <v>4.77647E-2</v>
      </c>
      <c r="G36">
        <v>70.509399999999999</v>
      </c>
      <c r="H36">
        <v>16000</v>
      </c>
      <c r="I36">
        <v>0</v>
      </c>
      <c r="J36">
        <f>AVERAGE(D$6:D36)</f>
        <v>-64589.745161290324</v>
      </c>
      <c r="K36">
        <f t="shared" si="0"/>
        <v>0.28283870979066705</v>
      </c>
      <c r="M36">
        <v>50000</v>
      </c>
      <c r="N36">
        <v>1200.01</v>
      </c>
      <c r="O36">
        <v>-64592</v>
      </c>
      <c r="P36">
        <v>350588</v>
      </c>
      <c r="Q36">
        <v>6.4657900000000004E-2</v>
      </c>
      <c r="R36">
        <v>16001</v>
      </c>
      <c r="S36">
        <v>0</v>
      </c>
      <c r="T36">
        <f>AVERAGE(O$6:O36)</f>
        <v>-64592.603225806466</v>
      </c>
      <c r="U36">
        <f t="shared" si="1"/>
        <v>1.7820203629089519</v>
      </c>
      <c r="V36">
        <f>AVERAGE(U$6:U36)</f>
        <v>0.84468576317533828</v>
      </c>
    </row>
    <row r="37" spans="2:22">
      <c r="B37">
        <v>150000</v>
      </c>
      <c r="C37">
        <v>1200.33</v>
      </c>
      <c r="D37">
        <v>-64589.3</v>
      </c>
      <c r="E37">
        <v>350559</v>
      </c>
      <c r="F37">
        <v>-1.7476700000000001E-2</v>
      </c>
      <c r="G37">
        <v>70.510499999999993</v>
      </c>
      <c r="H37">
        <v>16000</v>
      </c>
      <c r="I37">
        <v>0</v>
      </c>
      <c r="J37">
        <f>AVERAGE(D$6:D37)</f>
        <v>-64589.731250000004</v>
      </c>
      <c r="K37">
        <f t="shared" si="0"/>
        <v>0.29675000011047814</v>
      </c>
      <c r="M37">
        <v>50000</v>
      </c>
      <c r="N37">
        <v>1200.19</v>
      </c>
      <c r="O37">
        <v>-64592.7</v>
      </c>
      <c r="P37">
        <v>350588</v>
      </c>
      <c r="Q37">
        <v>-0.16384799999999999</v>
      </c>
      <c r="R37">
        <v>16001</v>
      </c>
      <c r="S37">
        <v>0</v>
      </c>
      <c r="T37">
        <f>AVERAGE(O$6:O37)</f>
        <v>-64592.606250000012</v>
      </c>
      <c r="U37">
        <f t="shared" si="1"/>
        <v>1.0681082031369442</v>
      </c>
      <c r="V37">
        <f>AVERAGE(U$6:U37)</f>
        <v>0.85166771442413847</v>
      </c>
    </row>
    <row r="38" spans="2:22">
      <c r="B38">
        <v>150000</v>
      </c>
      <c r="C38">
        <v>1199.8</v>
      </c>
      <c r="D38">
        <v>-64589</v>
      </c>
      <c r="E38">
        <v>350524</v>
      </c>
      <c r="F38">
        <v>0.36675099999999999</v>
      </c>
      <c r="G38">
        <v>70.508099999999999</v>
      </c>
      <c r="H38">
        <v>16000</v>
      </c>
      <c r="I38">
        <v>0</v>
      </c>
      <c r="J38">
        <f>AVERAGE(D$6:D38)</f>
        <v>-64589.709090909106</v>
      </c>
      <c r="K38">
        <f t="shared" si="0"/>
        <v>0.31890909100911813</v>
      </c>
      <c r="M38">
        <v>50000</v>
      </c>
      <c r="N38">
        <v>1199.95</v>
      </c>
      <c r="O38">
        <v>-64593.9</v>
      </c>
      <c r="P38">
        <v>350584</v>
      </c>
      <c r="Q38">
        <v>-0.27301700000000001</v>
      </c>
      <c r="R38">
        <v>16001</v>
      </c>
      <c r="S38">
        <v>0</v>
      </c>
      <c r="T38">
        <f>AVERAGE(O$6:O38)</f>
        <v>-64592.645454545462</v>
      </c>
      <c r="U38">
        <f t="shared" si="1"/>
        <v>-0.15405227270821342</v>
      </c>
      <c r="V38">
        <f>AVERAGE(U$6:U38)</f>
        <v>0.82119135117770359</v>
      </c>
    </row>
    <row r="39" spans="2:22">
      <c r="B39">
        <v>150000</v>
      </c>
      <c r="C39">
        <v>1199.8699999999999</v>
      </c>
      <c r="D39">
        <v>-64588</v>
      </c>
      <c r="E39">
        <v>350539</v>
      </c>
      <c r="F39">
        <v>-0.34223700000000001</v>
      </c>
      <c r="G39">
        <v>70.509100000000004</v>
      </c>
      <c r="H39">
        <v>16000</v>
      </c>
      <c r="I39">
        <v>0</v>
      </c>
      <c r="J39">
        <f>AVERAGE(D$6:D39)</f>
        <v>-64589.658823529426</v>
      </c>
      <c r="K39">
        <f t="shared" si="0"/>
        <v>0.36917647068912629</v>
      </c>
      <c r="M39">
        <v>50000</v>
      </c>
      <c r="N39">
        <v>1200.29</v>
      </c>
      <c r="O39">
        <v>-64590.2</v>
      </c>
      <c r="P39">
        <v>350562</v>
      </c>
      <c r="Q39">
        <v>5.6947999999999999E-2</v>
      </c>
      <c r="R39">
        <v>16001</v>
      </c>
      <c r="S39">
        <v>0</v>
      </c>
      <c r="T39">
        <f>AVERAGE(O$6:O39)</f>
        <v>-64592.573529411777</v>
      </c>
      <c r="U39">
        <f t="shared" si="1"/>
        <v>3.4956772059013019</v>
      </c>
      <c r="V39">
        <f>AVERAGE(U$6:U39)</f>
        <v>0.89985269984604466</v>
      </c>
    </row>
    <row r="40" spans="2:22">
      <c r="B40">
        <v>150000</v>
      </c>
      <c r="C40">
        <v>1199.8900000000001</v>
      </c>
      <c r="D40">
        <v>-64590.5</v>
      </c>
      <c r="E40">
        <v>350524</v>
      </c>
      <c r="F40">
        <v>6.80114E-2</v>
      </c>
      <c r="G40">
        <v>70.508200000000002</v>
      </c>
      <c r="H40">
        <v>16000</v>
      </c>
      <c r="I40">
        <v>0</v>
      </c>
      <c r="J40">
        <f>AVERAGE(D$6:D40)</f>
        <v>-64589.68285714287</v>
      </c>
      <c r="K40">
        <f t="shared" si="0"/>
        <v>0.34514285724435467</v>
      </c>
      <c r="M40">
        <v>50000</v>
      </c>
      <c r="N40">
        <v>1199.77</v>
      </c>
      <c r="O40">
        <v>-64592.3</v>
      </c>
      <c r="P40">
        <v>350569</v>
      </c>
      <c r="Q40">
        <v>-0.28780800000000001</v>
      </c>
      <c r="R40">
        <v>16001</v>
      </c>
      <c r="S40">
        <v>0</v>
      </c>
      <c r="T40">
        <f>AVERAGE(O$6:O40)</f>
        <v>-64592.565714285724</v>
      </c>
      <c r="U40">
        <f t="shared" si="1"/>
        <v>1.4197123214471503</v>
      </c>
      <c r="V40">
        <f>AVERAGE(U$6:U40)</f>
        <v>0.91470583189179056</v>
      </c>
    </row>
    <row r="41" spans="2:22">
      <c r="B41">
        <v>150000</v>
      </c>
      <c r="C41">
        <v>1200.23</v>
      </c>
      <c r="D41">
        <v>-64591.3</v>
      </c>
      <c r="E41">
        <v>350569</v>
      </c>
      <c r="F41">
        <v>-0.20755000000000001</v>
      </c>
      <c r="G41">
        <v>70.511200000000002</v>
      </c>
      <c r="H41">
        <v>16000</v>
      </c>
      <c r="I41">
        <v>0</v>
      </c>
      <c r="J41">
        <f>AVERAGE(D$6:D41)</f>
        <v>-64589.727777777785</v>
      </c>
      <c r="K41">
        <f t="shared" si="0"/>
        <v>0.3002222223294666</v>
      </c>
      <c r="M41">
        <v>50000</v>
      </c>
      <c r="N41">
        <v>1199.8</v>
      </c>
      <c r="O41">
        <v>-64595.8</v>
      </c>
      <c r="P41">
        <v>350584</v>
      </c>
      <c r="Q41">
        <v>0.58388099999999998</v>
      </c>
      <c r="R41">
        <v>16001</v>
      </c>
      <c r="S41">
        <v>0</v>
      </c>
      <c r="T41">
        <f>AVERAGE(O$6:O41)</f>
        <v>-64592.655555555561</v>
      </c>
      <c r="U41">
        <f t="shared" si="1"/>
        <v>-2.0353642361005768</v>
      </c>
      <c r="V41">
        <f>AVERAGE(U$6:U41)</f>
        <v>0.83275944111422484</v>
      </c>
    </row>
    <row r="42" spans="2:22">
      <c r="B42">
        <v>150000</v>
      </c>
      <c r="C42">
        <v>1200.23</v>
      </c>
      <c r="D42">
        <v>-64586.3</v>
      </c>
      <c r="E42">
        <v>350562</v>
      </c>
      <c r="F42">
        <v>-0.218699</v>
      </c>
      <c r="G42">
        <v>70.5107</v>
      </c>
      <c r="H42">
        <v>16000</v>
      </c>
      <c r="I42">
        <v>0</v>
      </c>
      <c r="J42">
        <f>AVERAGE(D$6:D42)</f>
        <v>-64589.635135135133</v>
      </c>
      <c r="K42">
        <f t="shared" si="0"/>
        <v>0.39286486498167505</v>
      </c>
      <c r="M42">
        <v>50000</v>
      </c>
      <c r="N42">
        <v>1199.8</v>
      </c>
      <c r="O42">
        <v>-64591.3</v>
      </c>
      <c r="P42">
        <v>350589</v>
      </c>
      <c r="Q42">
        <v>0.58809900000000004</v>
      </c>
      <c r="R42">
        <v>16001</v>
      </c>
      <c r="S42">
        <v>0</v>
      </c>
      <c r="T42">
        <f>AVERAGE(O$6:O42)</f>
        <v>-64592.618918918917</v>
      </c>
      <c r="U42">
        <f t="shared" si="1"/>
        <v>2.3719873310838011</v>
      </c>
      <c r="V42">
        <f>AVERAGE(U$6:U42)</f>
        <v>0.8743601948971863</v>
      </c>
    </row>
    <row r="43" spans="2:22">
      <c r="B43">
        <v>150000</v>
      </c>
      <c r="C43">
        <v>1199.99</v>
      </c>
      <c r="D43">
        <v>-64587.3</v>
      </c>
      <c r="E43">
        <v>350552</v>
      </c>
      <c r="F43">
        <v>-0.37274400000000002</v>
      </c>
      <c r="G43">
        <v>70.510000000000005</v>
      </c>
      <c r="H43">
        <v>16000</v>
      </c>
      <c r="I43">
        <v>0</v>
      </c>
      <c r="J43">
        <f>AVERAGE(D$6:D43)</f>
        <v>-64589.573684210518</v>
      </c>
      <c r="K43">
        <f t="shared" si="0"/>
        <v>0.45431578959687613</v>
      </c>
      <c r="M43">
        <v>50000</v>
      </c>
      <c r="N43">
        <v>1200.03</v>
      </c>
      <c r="O43">
        <v>-64596.6</v>
      </c>
      <c r="P43">
        <v>350571</v>
      </c>
      <c r="Q43">
        <v>4.77502E-2</v>
      </c>
      <c r="R43">
        <v>16001</v>
      </c>
      <c r="S43">
        <v>0</v>
      </c>
      <c r="T43">
        <f>AVERAGE(O$6:O43)</f>
        <v>-64592.723684210527</v>
      </c>
      <c r="U43">
        <f t="shared" si="1"/>
        <v>-2.9894674342140206</v>
      </c>
      <c r="V43">
        <f>AVERAGE(U$6:U43)</f>
        <v>0.77268052044689139</v>
      </c>
    </row>
    <row r="44" spans="2:22">
      <c r="B44">
        <v>150000</v>
      </c>
      <c r="C44">
        <v>1199.8499999999999</v>
      </c>
      <c r="D44">
        <v>-64592.3</v>
      </c>
      <c r="E44">
        <v>350569</v>
      </c>
      <c r="F44">
        <v>0.37087500000000001</v>
      </c>
      <c r="G44">
        <v>70.511200000000002</v>
      </c>
      <c r="H44">
        <v>16000</v>
      </c>
      <c r="I44">
        <v>0</v>
      </c>
      <c r="J44">
        <f>AVERAGE(D$6:D44)</f>
        <v>-64589.64358974358</v>
      </c>
      <c r="K44">
        <f t="shared" si="0"/>
        <v>0.38441025653446559</v>
      </c>
      <c r="M44">
        <v>50000</v>
      </c>
      <c r="N44">
        <v>1200.1600000000001</v>
      </c>
      <c r="O44">
        <v>-64592.2</v>
      </c>
      <c r="P44">
        <v>350574</v>
      </c>
      <c r="Q44">
        <v>-0.220472</v>
      </c>
      <c r="R44">
        <v>16001</v>
      </c>
      <c r="S44">
        <v>0</v>
      </c>
      <c r="T44">
        <f>AVERAGE(O$6:O44)</f>
        <v>-64592.710256410261</v>
      </c>
      <c r="U44">
        <f t="shared" si="1"/>
        <v>1.4804424679459771</v>
      </c>
      <c r="V44">
        <f>AVERAGE(U$6:U44)</f>
        <v>0.7908282626904577</v>
      </c>
    </row>
    <row r="45" spans="2:22">
      <c r="B45">
        <v>150000</v>
      </c>
      <c r="C45">
        <v>1199.3399999999999</v>
      </c>
      <c r="D45">
        <v>-64594.5</v>
      </c>
      <c r="E45">
        <v>350547</v>
      </c>
      <c r="F45">
        <v>-0.26648100000000002</v>
      </c>
      <c r="G45">
        <v>70.509699999999995</v>
      </c>
      <c r="H45">
        <v>16000</v>
      </c>
      <c r="I45">
        <v>0</v>
      </c>
      <c r="J45">
        <f>AVERAGE(D$6:D45)</f>
        <v>-64589.764999999992</v>
      </c>
      <c r="K45">
        <f t="shared" si="0"/>
        <v>0.26300000012270175</v>
      </c>
      <c r="M45">
        <v>50000</v>
      </c>
      <c r="N45">
        <v>1199.33</v>
      </c>
      <c r="O45">
        <v>-64592</v>
      </c>
      <c r="P45">
        <v>350557</v>
      </c>
      <c r="Q45">
        <v>0.13547200000000001</v>
      </c>
      <c r="R45">
        <v>16001</v>
      </c>
      <c r="S45">
        <v>0</v>
      </c>
      <c r="T45">
        <f>AVERAGE(O$6:O45)</f>
        <v>-64592.692500000005</v>
      </c>
      <c r="U45">
        <f t="shared" si="1"/>
        <v>1.8018603124946821</v>
      </c>
      <c r="V45">
        <f>AVERAGE(U$6:U45)</f>
        <v>0.81610406393556334</v>
      </c>
    </row>
    <row r="46" spans="2:22">
      <c r="B46">
        <v>150000</v>
      </c>
      <c r="C46">
        <v>1199.3900000000001</v>
      </c>
      <c r="D46">
        <v>-64592.6</v>
      </c>
      <c r="E46">
        <v>350541</v>
      </c>
      <c r="F46">
        <v>-3.6772800000000001E-2</v>
      </c>
      <c r="G46">
        <v>70.509200000000007</v>
      </c>
      <c r="H46">
        <v>16000</v>
      </c>
      <c r="I46">
        <v>0</v>
      </c>
      <c r="J46">
        <f>AVERAGE(D$6:D46)</f>
        <v>-64589.834146341454</v>
      </c>
      <c r="K46">
        <f t="shared" si="0"/>
        <v>0.19385365866037318</v>
      </c>
      <c r="M46">
        <v>50000</v>
      </c>
      <c r="N46">
        <v>1200.03</v>
      </c>
      <c r="O46">
        <v>-64593</v>
      </c>
      <c r="P46">
        <v>350567</v>
      </c>
      <c r="Q46">
        <v>0.15282499999999999</v>
      </c>
      <c r="R46">
        <v>16001</v>
      </c>
      <c r="S46">
        <v>0</v>
      </c>
      <c r="T46">
        <f>AVERAGE(O$6:O46)</f>
        <v>-64592.700000000004</v>
      </c>
      <c r="U46">
        <f t="shared" si="1"/>
        <v>0.87101097560662311</v>
      </c>
      <c r="V46">
        <f>AVERAGE(U$6:U46)</f>
        <v>0.81744325690315012</v>
      </c>
    </row>
    <row r="47" spans="2:22">
      <c r="B47">
        <v>150000</v>
      </c>
      <c r="C47">
        <v>1200.5999999999999</v>
      </c>
      <c r="D47">
        <v>-64590.6</v>
      </c>
      <c r="E47">
        <v>350564</v>
      </c>
      <c r="F47">
        <v>0.26942100000000002</v>
      </c>
      <c r="G47">
        <v>70.510800000000003</v>
      </c>
      <c r="H47">
        <v>16000</v>
      </c>
      <c r="I47">
        <v>0</v>
      </c>
      <c r="J47">
        <f>AVERAGE(D$6:D47)</f>
        <v>-64589.852380952376</v>
      </c>
      <c r="K47">
        <f t="shared" si="0"/>
        <v>0.17561904773901915</v>
      </c>
      <c r="M47">
        <v>50000</v>
      </c>
      <c r="N47">
        <v>1200.29</v>
      </c>
      <c r="O47">
        <v>-64590.400000000001</v>
      </c>
      <c r="P47">
        <v>350579</v>
      </c>
      <c r="Q47">
        <v>-0.133494</v>
      </c>
      <c r="R47">
        <v>16001</v>
      </c>
      <c r="S47">
        <v>0</v>
      </c>
      <c r="T47">
        <f>AVERAGE(O$6:O47)</f>
        <v>-64592.64523809524</v>
      </c>
      <c r="U47">
        <f t="shared" si="1"/>
        <v>3.4892467261888669</v>
      </c>
      <c r="V47">
        <f>AVERAGE(U$6:U47)</f>
        <v>0.88105762521947673</v>
      </c>
    </row>
    <row r="48" spans="2:22">
      <c r="B48">
        <v>150000</v>
      </c>
      <c r="C48">
        <v>1200.3</v>
      </c>
      <c r="D48">
        <v>-64589.7</v>
      </c>
      <c r="E48">
        <v>350562</v>
      </c>
      <c r="F48">
        <v>0.23511699999999999</v>
      </c>
      <c r="G48">
        <v>70.5107</v>
      </c>
      <c r="H48">
        <v>16000</v>
      </c>
      <c r="I48">
        <v>0</v>
      </c>
      <c r="J48">
        <f>AVERAGE(D$6:D48)</f>
        <v>-64589.848837209305</v>
      </c>
      <c r="K48">
        <f t="shared" si="0"/>
        <v>0.17916279080964159</v>
      </c>
      <c r="M48">
        <v>50000</v>
      </c>
      <c r="N48">
        <v>1200.46</v>
      </c>
      <c r="O48">
        <v>-64588.7</v>
      </c>
      <c r="P48">
        <v>350592</v>
      </c>
      <c r="Q48">
        <v>-0.225078</v>
      </c>
      <c r="R48">
        <v>16001</v>
      </c>
      <c r="S48">
        <v>0</v>
      </c>
      <c r="T48">
        <f>AVERAGE(O$6:O48)</f>
        <v>-64592.553488372097</v>
      </c>
      <c r="U48">
        <f t="shared" si="1"/>
        <v>5.1857027616351843</v>
      </c>
      <c r="V48">
        <f>AVERAGE(U$6:U48)</f>
        <v>0.98116565164774905</v>
      </c>
    </row>
    <row r="49" spans="2:22">
      <c r="B49">
        <v>150000</v>
      </c>
      <c r="C49">
        <v>1200.19</v>
      </c>
      <c r="D49">
        <v>-64590.7</v>
      </c>
      <c r="E49">
        <v>350555</v>
      </c>
      <c r="F49">
        <v>0.27698600000000001</v>
      </c>
      <c r="G49">
        <v>70.510199999999998</v>
      </c>
      <c r="H49">
        <v>16000</v>
      </c>
      <c r="I49">
        <v>0</v>
      </c>
      <c r="J49">
        <f>AVERAGE(D$6:D49)</f>
        <v>-64589.868181818187</v>
      </c>
      <c r="K49">
        <f t="shared" si="0"/>
        <v>0.1598181819281308</v>
      </c>
      <c r="M49">
        <v>50000</v>
      </c>
      <c r="N49">
        <v>1199.52</v>
      </c>
      <c r="O49">
        <v>-64591.1</v>
      </c>
      <c r="P49">
        <v>350565</v>
      </c>
      <c r="Q49">
        <v>-4.8057299999999997E-2</v>
      </c>
      <c r="R49">
        <v>16001</v>
      </c>
      <c r="S49">
        <v>0</v>
      </c>
      <c r="T49">
        <f>AVERAGE(O$6:O49)</f>
        <v>-64592.520454545462</v>
      </c>
      <c r="U49">
        <f t="shared" si="1"/>
        <v>2.8050485795538407</v>
      </c>
      <c r="V49">
        <f>AVERAGE(U$6:U49)</f>
        <v>1.0226175363728875</v>
      </c>
    </row>
    <row r="50" spans="2:22">
      <c r="B50">
        <v>150000</v>
      </c>
      <c r="C50">
        <v>1200.53</v>
      </c>
      <c r="D50">
        <v>-64590.3</v>
      </c>
      <c r="E50">
        <v>350551</v>
      </c>
      <c r="F50">
        <v>0.41261100000000001</v>
      </c>
      <c r="G50">
        <v>70.509900000000002</v>
      </c>
      <c r="H50">
        <v>16000</v>
      </c>
      <c r="I50">
        <v>0</v>
      </c>
      <c r="J50">
        <f>AVERAGE(D$6:D50)</f>
        <v>-64589.87777777778</v>
      </c>
      <c r="K50">
        <f t="shared" si="0"/>
        <v>0.15022222233528737</v>
      </c>
      <c r="M50">
        <v>50000</v>
      </c>
      <c r="N50">
        <v>1200.1500000000001</v>
      </c>
      <c r="O50">
        <v>-64591.6</v>
      </c>
      <c r="P50">
        <v>350559</v>
      </c>
      <c r="Q50">
        <v>-9.5732899999999996E-2</v>
      </c>
      <c r="R50">
        <v>16001</v>
      </c>
      <c r="S50">
        <v>0</v>
      </c>
      <c r="T50">
        <f>AVERAGE(O$6:O50)</f>
        <v>-64592.500000000007</v>
      </c>
      <c r="U50">
        <f t="shared" si="1"/>
        <v>2.3146451388965943</v>
      </c>
      <c r="V50">
        <f>AVERAGE(U$6:U50)</f>
        <v>1.0513292608734142</v>
      </c>
    </row>
    <row r="51" spans="2:22">
      <c r="B51">
        <v>150000</v>
      </c>
      <c r="C51">
        <v>1200.1199999999999</v>
      </c>
      <c r="D51">
        <v>-64591.3</v>
      </c>
      <c r="E51">
        <v>350571</v>
      </c>
      <c r="F51">
        <v>0.19753100000000001</v>
      </c>
      <c r="G51">
        <v>70.511300000000006</v>
      </c>
      <c r="H51">
        <v>16000</v>
      </c>
      <c r="I51">
        <v>0</v>
      </c>
      <c r="J51">
        <f>AVERAGE(D$6:D51)</f>
        <v>-64589.908695652171</v>
      </c>
      <c r="K51">
        <f t="shared" si="0"/>
        <v>0.11930434794339817</v>
      </c>
      <c r="M51">
        <v>50000</v>
      </c>
      <c r="N51">
        <v>1200.17</v>
      </c>
      <c r="O51">
        <v>-64591.4</v>
      </c>
      <c r="P51">
        <v>350578</v>
      </c>
      <c r="Q51">
        <v>0.31291099999999999</v>
      </c>
      <c r="R51">
        <v>16001</v>
      </c>
      <c r="S51">
        <v>0</v>
      </c>
      <c r="T51">
        <f>AVERAGE(O$6:O51)</f>
        <v>-64592.476086956529</v>
      </c>
      <c r="U51">
        <f t="shared" si="1"/>
        <v>2.5455649456562242</v>
      </c>
      <c r="V51">
        <f>AVERAGE(U$6:U51)</f>
        <v>1.0838126453252144</v>
      </c>
    </row>
    <row r="52" spans="2:22">
      <c r="B52">
        <v>150000</v>
      </c>
      <c r="C52">
        <v>1199.94</v>
      </c>
      <c r="D52">
        <v>-64588.6</v>
      </c>
      <c r="E52">
        <v>350547</v>
      </c>
      <c r="F52">
        <v>6.4577300000000004E-2</v>
      </c>
      <c r="G52">
        <v>70.509699999999995</v>
      </c>
      <c r="H52">
        <v>16000</v>
      </c>
      <c r="I52">
        <v>0</v>
      </c>
      <c r="J52">
        <f>AVERAGE(D$6:D52)</f>
        <v>-64589.880851063826</v>
      </c>
      <c r="K52">
        <f t="shared" si="0"/>
        <v>0.14714893628843129</v>
      </c>
      <c r="M52">
        <v>50000</v>
      </c>
      <c r="N52">
        <v>1199.67</v>
      </c>
      <c r="O52">
        <v>-64592</v>
      </c>
      <c r="P52">
        <v>350578</v>
      </c>
      <c r="Q52">
        <v>-0.18437400000000001</v>
      </c>
      <c r="R52">
        <v>16001</v>
      </c>
      <c r="S52">
        <v>0</v>
      </c>
      <c r="T52">
        <f>AVERAGE(O$6:O52)</f>
        <v>-64592.465957446817</v>
      </c>
      <c r="U52">
        <f t="shared" si="1"/>
        <v>1.9177186170200002</v>
      </c>
      <c r="V52">
        <f>AVERAGE(U$6:U52)</f>
        <v>1.1015553255740398</v>
      </c>
    </row>
    <row r="53" spans="2:22">
      <c r="B53">
        <v>150000</v>
      </c>
      <c r="C53">
        <v>1199.77</v>
      </c>
      <c r="D53">
        <v>-64589.5</v>
      </c>
      <c r="E53">
        <v>350544</v>
      </c>
      <c r="F53">
        <v>-0.141372</v>
      </c>
      <c r="G53">
        <v>70.509500000000003</v>
      </c>
      <c r="H53">
        <v>16000</v>
      </c>
      <c r="I53">
        <v>0</v>
      </c>
      <c r="J53">
        <f>AVERAGE(D$6:D53)</f>
        <v>-64589.872916666667</v>
      </c>
      <c r="K53">
        <f t="shared" si="0"/>
        <v>0.15508333344769198</v>
      </c>
      <c r="M53">
        <v>50000</v>
      </c>
      <c r="N53">
        <v>1199.92</v>
      </c>
      <c r="O53">
        <v>-64593.1</v>
      </c>
      <c r="P53">
        <v>350580</v>
      </c>
      <c r="Q53">
        <v>0.50824499999999995</v>
      </c>
      <c r="R53">
        <v>16001</v>
      </c>
      <c r="S53">
        <v>0</v>
      </c>
      <c r="T53">
        <f>AVERAGE(O$6:O53)</f>
        <v>-64592.479166666679</v>
      </c>
      <c r="U53">
        <f t="shared" si="1"/>
        <v>0.80978372396202758</v>
      </c>
      <c r="V53">
        <f>AVERAGE(U$6:U53)</f>
        <v>1.0954767505404561</v>
      </c>
    </row>
    <row r="54" spans="2:22">
      <c r="B54">
        <v>150000</v>
      </c>
      <c r="C54">
        <v>1199.57</v>
      </c>
      <c r="D54">
        <v>-64593.2</v>
      </c>
      <c r="E54">
        <v>350564</v>
      </c>
      <c r="F54">
        <v>-0.27802199999999999</v>
      </c>
      <c r="G54">
        <v>70.510800000000003</v>
      </c>
      <c r="H54">
        <v>16000</v>
      </c>
      <c r="I54">
        <v>0</v>
      </c>
      <c r="J54">
        <f>AVERAGE(D$6:D54)</f>
        <v>-64589.940816326533</v>
      </c>
      <c r="K54">
        <f t="shared" si="0"/>
        <v>8.7183673582330812E-2</v>
      </c>
      <c r="M54">
        <v>50000</v>
      </c>
      <c r="N54">
        <v>1200</v>
      </c>
      <c r="O54">
        <v>-64590.6</v>
      </c>
      <c r="P54">
        <v>350572</v>
      </c>
      <c r="Q54">
        <v>8.4268999999999997E-2</v>
      </c>
      <c r="R54">
        <v>16001</v>
      </c>
      <c r="S54">
        <v>0</v>
      </c>
      <c r="T54">
        <f>AVERAGE(O$6:O54)</f>
        <v>-64592.44081632654</v>
      </c>
      <c r="U54">
        <f t="shared" si="1"/>
        <v>3.3776876275587711</v>
      </c>
      <c r="V54">
        <f>AVERAGE(U$6:U54)</f>
        <v>1.1420524827245033</v>
      </c>
    </row>
    <row r="55" spans="2:22">
      <c r="B55">
        <v>150000</v>
      </c>
      <c r="C55">
        <v>1200.47</v>
      </c>
      <c r="D55">
        <v>-64587.9</v>
      </c>
      <c r="E55">
        <v>350539</v>
      </c>
      <c r="F55">
        <v>-0.20785000000000001</v>
      </c>
      <c r="G55">
        <v>70.509100000000004</v>
      </c>
      <c r="H55">
        <v>16000</v>
      </c>
      <c r="I55">
        <v>0</v>
      </c>
      <c r="J55">
        <f>AVERAGE(D$6:D55)</f>
        <v>-64589.9</v>
      </c>
      <c r="K55">
        <f t="shared" si="0"/>
        <v>0.12800000011338852</v>
      </c>
      <c r="M55">
        <v>50000</v>
      </c>
      <c r="N55">
        <v>1200.21</v>
      </c>
      <c r="O55">
        <v>-64590.6</v>
      </c>
      <c r="P55">
        <v>350559</v>
      </c>
      <c r="Q55">
        <v>-0.201733</v>
      </c>
      <c r="R55">
        <v>16001</v>
      </c>
      <c r="S55">
        <v>0</v>
      </c>
      <c r="T55">
        <f>AVERAGE(O$6:O55)</f>
        <v>-64592.40400000001</v>
      </c>
      <c r="U55">
        <f t="shared" si="1"/>
        <v>3.3368687500042142</v>
      </c>
      <c r="V55">
        <f>AVERAGE(U$6:U55)</f>
        <v>1.1859488080700975</v>
      </c>
    </row>
    <row r="56" spans="2:22">
      <c r="B56">
        <v>150000</v>
      </c>
      <c r="C56">
        <v>1199.78</v>
      </c>
      <c r="D56">
        <v>-64591</v>
      </c>
      <c r="E56">
        <v>350543</v>
      </c>
      <c r="F56">
        <v>0.12865299999999999</v>
      </c>
      <c r="G56">
        <v>70.509399999999999</v>
      </c>
      <c r="H56">
        <v>16000</v>
      </c>
      <c r="I56">
        <v>0</v>
      </c>
      <c r="J56">
        <f>AVERAGE(D$6:D56)</f>
        <v>-64589.921568627447</v>
      </c>
      <c r="K56">
        <f t="shared" si="0"/>
        <v>0.10643137266742997</v>
      </c>
      <c r="M56">
        <v>50000</v>
      </c>
      <c r="N56">
        <v>1200.6199999999999</v>
      </c>
      <c r="O56">
        <v>-64591.1</v>
      </c>
      <c r="P56">
        <v>350564</v>
      </c>
      <c r="Q56">
        <v>9.4686400000000004E-2</v>
      </c>
      <c r="R56">
        <v>16001</v>
      </c>
      <c r="S56">
        <v>0</v>
      </c>
      <c r="T56">
        <f>AVERAGE(O$6:O56)</f>
        <v>-64592.378431372563</v>
      </c>
      <c r="U56">
        <f t="shared" si="1"/>
        <v>2.8584387254959438</v>
      </c>
      <c r="V56">
        <f>AVERAGE(U$6:U56)</f>
        <v>1.2187427280196239</v>
      </c>
    </row>
    <row r="57" spans="2:22">
      <c r="B57">
        <v>150000</v>
      </c>
      <c r="C57">
        <v>1199.96</v>
      </c>
      <c r="D57">
        <v>-64588.6</v>
      </c>
      <c r="E57">
        <v>350541</v>
      </c>
      <c r="F57">
        <v>-0.27668199999999998</v>
      </c>
      <c r="G57">
        <v>70.509299999999996</v>
      </c>
      <c r="H57">
        <v>16000</v>
      </c>
      <c r="I57">
        <v>0</v>
      </c>
      <c r="J57">
        <f>AVERAGE(D$6:D57)</f>
        <v>-64589.896153846159</v>
      </c>
      <c r="K57">
        <f t="shared" si="0"/>
        <v>0.13184615395584842</v>
      </c>
      <c r="M57">
        <v>50000</v>
      </c>
      <c r="N57">
        <v>1199.8900000000001</v>
      </c>
      <c r="O57">
        <v>-64592.1</v>
      </c>
      <c r="P57">
        <v>350553</v>
      </c>
      <c r="Q57">
        <v>0.34729500000000002</v>
      </c>
      <c r="R57">
        <v>16001</v>
      </c>
      <c r="S57">
        <v>0</v>
      </c>
      <c r="T57">
        <f>AVERAGE(O$6:O57)</f>
        <v>-64592.37307692309</v>
      </c>
      <c r="U57">
        <f t="shared" si="1"/>
        <v>1.8330223557786667</v>
      </c>
      <c r="V57">
        <f>AVERAGE(U$6:U57)</f>
        <v>1.230555797784221</v>
      </c>
    </row>
    <row r="58" spans="2:22">
      <c r="B58">
        <v>150000</v>
      </c>
      <c r="C58">
        <v>1199.49</v>
      </c>
      <c r="D58">
        <v>-64591.199999999997</v>
      </c>
      <c r="E58">
        <v>350549</v>
      </c>
      <c r="F58">
        <v>-0.29780600000000002</v>
      </c>
      <c r="G58">
        <v>70.509799999999998</v>
      </c>
      <c r="H58">
        <v>16000</v>
      </c>
      <c r="I58">
        <v>0</v>
      </c>
      <c r="J58">
        <f>AVERAGE(D$6:D58)</f>
        <v>-64589.920754716986</v>
      </c>
      <c r="K58">
        <f t="shared" si="0"/>
        <v>0.10724528312857728</v>
      </c>
      <c r="M58">
        <v>50000</v>
      </c>
      <c r="N58">
        <v>1199.22</v>
      </c>
      <c r="O58">
        <v>-64593.2</v>
      </c>
      <c r="P58">
        <v>350578</v>
      </c>
      <c r="Q58">
        <v>-0.30023300000000003</v>
      </c>
      <c r="R58">
        <v>16001</v>
      </c>
      <c r="S58">
        <v>0</v>
      </c>
      <c r="T58">
        <f>AVERAGE(O$6:O58)</f>
        <v>-64592.388679245305</v>
      </c>
      <c r="U58">
        <f t="shared" si="1"/>
        <v>0.75762476416275604</v>
      </c>
      <c r="V58">
        <f>AVERAGE(U$6:U58)</f>
        <v>1.2216325707347593</v>
      </c>
    </row>
    <row r="59" spans="2:22">
      <c r="B59">
        <v>150000</v>
      </c>
      <c r="C59">
        <v>1199.69</v>
      </c>
      <c r="D59">
        <v>-64590.3</v>
      </c>
      <c r="E59">
        <v>350536</v>
      </c>
      <c r="F59">
        <v>7.7075099999999994E-2</v>
      </c>
      <c r="G59">
        <v>70.508899999999997</v>
      </c>
      <c r="H59">
        <v>16000</v>
      </c>
      <c r="I59">
        <v>0</v>
      </c>
      <c r="J59">
        <f>AVERAGE(D$6:D59)</f>
        <v>-64589.927777777782</v>
      </c>
      <c r="K59">
        <f t="shared" si="0"/>
        <v>0.10022222233237699</v>
      </c>
      <c r="M59">
        <v>50000</v>
      </c>
      <c r="N59">
        <v>1200.2</v>
      </c>
      <c r="O59">
        <v>-64587.7</v>
      </c>
      <c r="P59">
        <v>350584</v>
      </c>
      <c r="Q59">
        <v>6.0631900000000002E-2</v>
      </c>
      <c r="R59">
        <v>16001</v>
      </c>
      <c r="S59">
        <v>0</v>
      </c>
      <c r="T59">
        <f>AVERAGE(O$6:O59)</f>
        <v>-64592.301851851873</v>
      </c>
      <c r="U59">
        <f t="shared" si="1"/>
        <v>6.2646482639029273</v>
      </c>
      <c r="V59">
        <f>AVERAGE(U$6:U59)</f>
        <v>1.3150217502378736</v>
      </c>
    </row>
    <row r="60" spans="2:22">
      <c r="B60">
        <v>150000</v>
      </c>
      <c r="C60">
        <v>1199.53</v>
      </c>
      <c r="D60">
        <v>-64591</v>
      </c>
      <c r="E60">
        <v>350563</v>
      </c>
      <c r="F60">
        <v>-0.14751800000000001</v>
      </c>
      <c r="G60">
        <v>70.510800000000003</v>
      </c>
      <c r="H60">
        <v>16000</v>
      </c>
      <c r="I60">
        <v>0</v>
      </c>
      <c r="J60">
        <f>AVERAGE(D$6:D60)</f>
        <v>-64589.947272727273</v>
      </c>
      <c r="K60">
        <f t="shared" si="0"/>
        <v>8.072727284161374E-2</v>
      </c>
      <c r="M60">
        <v>50000</v>
      </c>
      <c r="N60">
        <v>1200.26</v>
      </c>
      <c r="O60">
        <v>-64594.8</v>
      </c>
      <c r="P60">
        <v>350587</v>
      </c>
      <c r="Q60">
        <v>-0.31501600000000002</v>
      </c>
      <c r="R60">
        <v>16001</v>
      </c>
      <c r="S60">
        <v>0</v>
      </c>
      <c r="T60">
        <f>AVERAGE(O$6:O60)</f>
        <v>-64592.347272727289</v>
      </c>
      <c r="U60">
        <f t="shared" si="1"/>
        <v>-0.81585556818026816</v>
      </c>
      <c r="V60">
        <f>AVERAGE(U$6:U60)</f>
        <v>1.2762785262666347</v>
      </c>
    </row>
    <row r="61" spans="2:22">
      <c r="B61">
        <v>150000</v>
      </c>
      <c r="C61">
        <v>1199.8800000000001</v>
      </c>
      <c r="D61">
        <v>-64586.3</v>
      </c>
      <c r="E61">
        <v>350535</v>
      </c>
      <c r="F61">
        <v>0.135908</v>
      </c>
      <c r="G61">
        <v>70.508899999999997</v>
      </c>
      <c r="H61">
        <v>16000</v>
      </c>
      <c r="I61">
        <v>0</v>
      </c>
      <c r="J61">
        <f>AVERAGE(D$6:D61)</f>
        <v>-64589.882142857139</v>
      </c>
      <c r="K61">
        <f t="shared" si="0"/>
        <v>0.14585714297572849</v>
      </c>
      <c r="M61">
        <v>50000</v>
      </c>
      <c r="N61">
        <v>1200.32</v>
      </c>
      <c r="O61">
        <v>-64591.4</v>
      </c>
      <c r="P61">
        <v>350579</v>
      </c>
      <c r="Q61">
        <v>5.3832900000000003E-2</v>
      </c>
      <c r="R61">
        <v>16001</v>
      </c>
      <c r="S61">
        <v>0</v>
      </c>
      <c r="T61">
        <f>AVERAGE(O$6:O61)</f>
        <v>-64592.330357142877</v>
      </c>
      <c r="U61">
        <f t="shared" si="1"/>
        <v>2.5190104910725495</v>
      </c>
      <c r="V61">
        <f>AVERAGE(U$6:U61)</f>
        <v>1.2984701684953117</v>
      </c>
    </row>
    <row r="62" spans="2:22">
      <c r="B62">
        <v>150000</v>
      </c>
      <c r="C62">
        <v>1200.22</v>
      </c>
      <c r="D62">
        <v>-64587.4</v>
      </c>
      <c r="E62">
        <v>350544</v>
      </c>
      <c r="F62">
        <v>-0.27343400000000001</v>
      </c>
      <c r="G62">
        <v>70.509500000000003</v>
      </c>
      <c r="H62">
        <v>16000</v>
      </c>
      <c r="I62">
        <v>0</v>
      </c>
      <c r="J62">
        <f>AVERAGE(D$6:D62)</f>
        <v>-64589.838596491223</v>
      </c>
      <c r="K62">
        <f t="shared" si="0"/>
        <v>0.18940350889170077</v>
      </c>
      <c r="M62">
        <v>50000</v>
      </c>
      <c r="N62">
        <v>1199.71</v>
      </c>
      <c r="O62">
        <v>-64591.4</v>
      </c>
      <c r="P62">
        <v>350553</v>
      </c>
      <c r="Q62">
        <v>-3.3773999999999998E-2</v>
      </c>
      <c r="R62">
        <v>16001</v>
      </c>
      <c r="S62">
        <v>0</v>
      </c>
      <c r="T62">
        <f>AVERAGE(O$6:O62)</f>
        <v>-64592.314035087737</v>
      </c>
      <c r="U62">
        <f t="shared" si="1"/>
        <v>2.4754614035045961</v>
      </c>
      <c r="V62">
        <f>AVERAGE(U$6:U62)</f>
        <v>1.3191191375305622</v>
      </c>
    </row>
    <row r="63" spans="2:22">
      <c r="B63">
        <v>150000</v>
      </c>
      <c r="C63">
        <v>1199.76</v>
      </c>
      <c r="D63">
        <v>-64592.6</v>
      </c>
      <c r="E63">
        <v>350542</v>
      </c>
      <c r="F63">
        <v>-0.59068100000000001</v>
      </c>
      <c r="G63">
        <v>70.509299999999996</v>
      </c>
      <c r="H63">
        <v>16000</v>
      </c>
      <c r="I63">
        <v>0</v>
      </c>
      <c r="J63">
        <f>AVERAGE(D$6:D63)</f>
        <v>-64589.886206896554</v>
      </c>
      <c r="K63">
        <f t="shared" si="0"/>
        <v>0.14179310356121277</v>
      </c>
      <c r="M63">
        <v>50000</v>
      </c>
      <c r="N63">
        <v>1199.57</v>
      </c>
      <c r="O63">
        <v>-64589.5</v>
      </c>
      <c r="P63">
        <v>350564</v>
      </c>
      <c r="Q63">
        <v>-0.263548</v>
      </c>
      <c r="R63">
        <v>16001</v>
      </c>
      <c r="S63">
        <v>0</v>
      </c>
      <c r="T63">
        <f>AVERAGE(O$6:O63)</f>
        <v>-64592.265517241394</v>
      </c>
      <c r="U63">
        <f t="shared" si="1"/>
        <v>4.4230747844922007</v>
      </c>
      <c r="V63">
        <f>AVERAGE(U$6:U63)</f>
        <v>1.3726356142023146</v>
      </c>
    </row>
    <row r="64" spans="2:22">
      <c r="B64">
        <v>150000</v>
      </c>
      <c r="C64">
        <v>1200.74</v>
      </c>
      <c r="D64">
        <v>-64592.9</v>
      </c>
      <c r="E64">
        <v>350567</v>
      </c>
      <c r="F64">
        <v>-0.32856999999999997</v>
      </c>
      <c r="G64">
        <v>70.510999999999996</v>
      </c>
      <c r="H64">
        <v>16000</v>
      </c>
      <c r="I64">
        <v>0</v>
      </c>
      <c r="J64">
        <f>AVERAGE(D$6:D64)</f>
        <v>-64589.937288135588</v>
      </c>
      <c r="K64">
        <f t="shared" si="0"/>
        <v>9.0711864526383579E-2</v>
      </c>
      <c r="M64">
        <v>50000</v>
      </c>
      <c r="N64">
        <v>1199.7</v>
      </c>
      <c r="O64">
        <v>-64594.5</v>
      </c>
      <c r="P64">
        <v>350580</v>
      </c>
      <c r="Q64">
        <v>0.13839799999999999</v>
      </c>
      <c r="R64">
        <v>16001</v>
      </c>
      <c r="S64">
        <v>0</v>
      </c>
      <c r="T64">
        <f>AVERAGE(O$6:O64)</f>
        <v>-64592.303389830522</v>
      </c>
      <c r="U64">
        <f t="shared" si="1"/>
        <v>-0.52584078389918432</v>
      </c>
      <c r="V64">
        <f>AVERAGE(U$6:U64)</f>
        <v>1.3404580481327977</v>
      </c>
    </row>
    <row r="65" spans="2:22">
      <c r="B65">
        <v>150000</v>
      </c>
      <c r="C65">
        <v>1199.8499999999999</v>
      </c>
      <c r="D65">
        <v>-64592.5</v>
      </c>
      <c r="E65">
        <v>350539</v>
      </c>
      <c r="F65">
        <v>-0.28542899999999999</v>
      </c>
      <c r="G65">
        <v>70.509200000000007</v>
      </c>
      <c r="H65">
        <v>16000</v>
      </c>
      <c r="I65">
        <v>0</v>
      </c>
      <c r="J65">
        <f>AVERAGE(D$6:D65)</f>
        <v>-64589.979999999996</v>
      </c>
      <c r="K65">
        <f t="shared" si="0"/>
        <v>4.8000000118918251E-2</v>
      </c>
      <c r="M65">
        <v>50000</v>
      </c>
      <c r="N65">
        <v>1199.8</v>
      </c>
      <c r="O65">
        <v>-64595.9</v>
      </c>
      <c r="P65">
        <v>350571</v>
      </c>
      <c r="Q65">
        <v>0.51432599999999995</v>
      </c>
      <c r="R65">
        <v>16001</v>
      </c>
      <c r="S65">
        <v>0</v>
      </c>
      <c r="T65">
        <f>AVERAGE(O$6:O65)</f>
        <v>-64592.363333333349</v>
      </c>
      <c r="U65">
        <f t="shared" si="1"/>
        <v>-1.8831262500025332</v>
      </c>
      <c r="V65">
        <f>AVERAGE(U$6:U65)</f>
        <v>1.2867316431638756</v>
      </c>
    </row>
    <row r="66" spans="2:22">
      <c r="B66">
        <v>150000</v>
      </c>
      <c r="C66">
        <v>1199.98</v>
      </c>
      <c r="D66">
        <v>-64591.4</v>
      </c>
      <c r="E66">
        <v>350553</v>
      </c>
      <c r="F66">
        <v>0.26998100000000003</v>
      </c>
      <c r="G66">
        <v>70.510099999999994</v>
      </c>
      <c r="H66">
        <v>16000</v>
      </c>
      <c r="I66">
        <v>0</v>
      </c>
      <c r="J66">
        <f>AVERAGE(D$6:D66)</f>
        <v>-64590.00327868852</v>
      </c>
      <c r="K66">
        <f t="shared" si="0"/>
        <v>2.4721311594475992E-2</v>
      </c>
      <c r="M66">
        <v>50000</v>
      </c>
      <c r="N66">
        <v>1200.0899999999999</v>
      </c>
      <c r="O66">
        <v>-64596</v>
      </c>
      <c r="P66">
        <v>350588</v>
      </c>
      <c r="Q66">
        <v>-8.4581299999999998E-2</v>
      </c>
      <c r="R66">
        <v>16001</v>
      </c>
      <c r="S66">
        <v>0</v>
      </c>
      <c r="T66">
        <f>AVERAGE(O$6:O66)</f>
        <v>-64592.422950819688</v>
      </c>
      <c r="U66">
        <f t="shared" si="1"/>
        <v>-1.9598461065543233</v>
      </c>
      <c r="V66">
        <f>AVERAGE(U$6:U66)</f>
        <v>1.2335090571029215</v>
      </c>
    </row>
    <row r="67" spans="2:22">
      <c r="B67">
        <v>150000</v>
      </c>
      <c r="C67">
        <v>1200.1600000000001</v>
      </c>
      <c r="D67">
        <v>-64591</v>
      </c>
      <c r="E67">
        <v>350577</v>
      </c>
      <c r="F67">
        <v>-0.298983</v>
      </c>
      <c r="G67">
        <v>70.511700000000005</v>
      </c>
      <c r="H67">
        <v>16000</v>
      </c>
      <c r="I67">
        <v>0</v>
      </c>
      <c r="J67">
        <f>AVERAGE(D$6:D67)</f>
        <v>-64590.019354838703</v>
      </c>
      <c r="K67">
        <f t="shared" si="0"/>
        <v>8.6451614115503617E-3</v>
      </c>
      <c r="M67">
        <v>50000</v>
      </c>
      <c r="N67">
        <v>1199.77</v>
      </c>
      <c r="O67">
        <v>-64594.6</v>
      </c>
      <c r="P67">
        <v>350586</v>
      </c>
      <c r="Q67">
        <v>3.0303199999999999E-2</v>
      </c>
      <c r="R67">
        <v>16001</v>
      </c>
      <c r="S67">
        <v>0</v>
      </c>
      <c r="T67">
        <f>AVERAGE(O$6:O67)</f>
        <v>-64592.45806451614</v>
      </c>
      <c r="U67">
        <f t="shared" si="1"/>
        <v>-0.5437689516111277</v>
      </c>
      <c r="V67">
        <f>AVERAGE(U$6:U67)</f>
        <v>1.204843282768824</v>
      </c>
    </row>
    <row r="68" spans="2:22">
      <c r="B68">
        <v>150000</v>
      </c>
      <c r="C68">
        <v>1200.0999999999999</v>
      </c>
      <c r="D68">
        <v>-64590.1</v>
      </c>
      <c r="E68">
        <v>350549</v>
      </c>
      <c r="F68">
        <v>-0.34810400000000002</v>
      </c>
      <c r="G68">
        <v>70.509799999999998</v>
      </c>
      <c r="H68">
        <v>16000</v>
      </c>
      <c r="I68">
        <v>0</v>
      </c>
      <c r="J68">
        <f>AVERAGE(D$6:D68)</f>
        <v>-64590.020634920635</v>
      </c>
      <c r="K68">
        <f t="shared" si="0"/>
        <v>7.3650794802233577E-3</v>
      </c>
      <c r="M68">
        <v>50000</v>
      </c>
      <c r="N68">
        <v>1200.0899999999999</v>
      </c>
      <c r="O68">
        <v>-64588.9</v>
      </c>
      <c r="P68">
        <v>350577</v>
      </c>
      <c r="Q68">
        <v>0.14618900000000001</v>
      </c>
      <c r="R68">
        <v>16001</v>
      </c>
      <c r="S68">
        <v>0</v>
      </c>
      <c r="T68">
        <f>AVERAGE(O$6:O68)</f>
        <v>-64592.401587301596</v>
      </c>
      <c r="U68">
        <f t="shared" si="1"/>
        <v>5.1575112103237188</v>
      </c>
      <c r="V68">
        <f>AVERAGE(U$6:U68)</f>
        <v>1.2675840435236636</v>
      </c>
    </row>
    <row r="69" spans="2:22">
      <c r="B69">
        <v>150000</v>
      </c>
      <c r="C69">
        <v>1199.69</v>
      </c>
      <c r="D69">
        <v>-64587.4</v>
      </c>
      <c r="E69">
        <v>350538</v>
      </c>
      <c r="F69">
        <v>-5.7148900000000002E-2</v>
      </c>
      <c r="G69">
        <v>70.509100000000004</v>
      </c>
      <c r="H69">
        <v>16000</v>
      </c>
      <c r="I69">
        <v>0</v>
      </c>
      <c r="J69">
        <f>AVERAGE(D$6:D69)</f>
        <v>-64589.979687499996</v>
      </c>
      <c r="K69">
        <f t="shared" si="0"/>
        <v>4.831250011920929E-2</v>
      </c>
      <c r="M69">
        <v>50000</v>
      </c>
      <c r="N69">
        <v>1199.4000000000001</v>
      </c>
      <c r="O69">
        <v>-64594.7</v>
      </c>
      <c r="P69">
        <v>350578</v>
      </c>
      <c r="Q69">
        <v>-0.189438</v>
      </c>
      <c r="R69">
        <v>16001</v>
      </c>
      <c r="S69">
        <v>0</v>
      </c>
      <c r="T69">
        <f>AVERAGE(O$6:O69)</f>
        <v>-64592.437500000015</v>
      </c>
      <c r="U69">
        <f t="shared" si="1"/>
        <v>-0.6834387695271289</v>
      </c>
      <c r="V69">
        <f>AVERAGE(U$6:U69)</f>
        <v>1.2370993120697449</v>
      </c>
    </row>
    <row r="70" spans="2:22">
      <c r="B70">
        <v>150000</v>
      </c>
      <c r="C70">
        <v>1200.02</v>
      </c>
      <c r="D70">
        <v>-64589</v>
      </c>
      <c r="E70">
        <v>350550</v>
      </c>
      <c r="F70">
        <v>-0.35691600000000001</v>
      </c>
      <c r="G70">
        <v>70.509799999999998</v>
      </c>
      <c r="H70">
        <v>16000</v>
      </c>
      <c r="I70">
        <v>0</v>
      </c>
      <c r="J70">
        <f>AVERAGE(D$6:D70)</f>
        <v>-64589.964615384604</v>
      </c>
      <c r="K70">
        <f t="shared" si="0"/>
        <v>6.3384615510585718E-2</v>
      </c>
      <c r="M70">
        <v>50000</v>
      </c>
      <c r="N70">
        <v>1200.21</v>
      </c>
      <c r="O70">
        <v>-64595.3</v>
      </c>
      <c r="P70">
        <v>350582</v>
      </c>
      <c r="Q70">
        <v>-0.164157</v>
      </c>
      <c r="R70">
        <v>16001</v>
      </c>
      <c r="S70">
        <v>0</v>
      </c>
      <c r="T70">
        <f>AVERAGE(O$6:O70)</f>
        <v>-64592.48153846155</v>
      </c>
      <c r="U70">
        <f t="shared" si="1"/>
        <v>-1.2985118269352824</v>
      </c>
      <c r="V70">
        <f>AVERAGE(U$6:U70)</f>
        <v>1.1980899099312059</v>
      </c>
    </row>
    <row r="71" spans="2:22">
      <c r="B71">
        <v>150000</v>
      </c>
      <c r="C71">
        <v>1200.26</v>
      </c>
      <c r="D71">
        <v>-64590.7</v>
      </c>
      <c r="E71">
        <v>350557</v>
      </c>
      <c r="F71">
        <v>-0.38708399999999998</v>
      </c>
      <c r="G71">
        <v>70.510400000000004</v>
      </c>
      <c r="H71">
        <v>16000</v>
      </c>
      <c r="I71">
        <v>0</v>
      </c>
      <c r="J71">
        <f>AVERAGE(D$6:D71)</f>
        <v>-64589.975757575747</v>
      </c>
      <c r="K71">
        <f t="shared" ref="K71:K134" si="2">J71-H71*$E$2</f>
        <v>5.2242424368159845E-2</v>
      </c>
      <c r="M71">
        <v>50000</v>
      </c>
      <c r="N71">
        <v>1199.8900000000001</v>
      </c>
      <c r="O71">
        <v>-64592.3</v>
      </c>
      <c r="P71">
        <v>350556</v>
      </c>
      <c r="Q71">
        <v>-0.345138</v>
      </c>
      <c r="R71">
        <v>16001</v>
      </c>
      <c r="S71">
        <v>0</v>
      </c>
      <c r="T71">
        <f>AVERAGE(O$6:O71)</f>
        <v>-64592.478787878797</v>
      </c>
      <c r="U71">
        <f t="shared" ref="U71:U134" si="3">O71-SUM(R71:S71)/SUM(H71:I71)*J71</f>
        <v>1.7126310605963226</v>
      </c>
      <c r="V71">
        <f>AVERAGE(U$6:U71)</f>
        <v>1.2058859879715866</v>
      </c>
    </row>
    <row r="72" spans="2:22">
      <c r="B72">
        <v>150000</v>
      </c>
      <c r="C72">
        <v>1199.26</v>
      </c>
      <c r="D72">
        <v>-64592.4</v>
      </c>
      <c r="E72">
        <v>350542</v>
      </c>
      <c r="F72">
        <v>-0.486626</v>
      </c>
      <c r="G72">
        <v>70.509399999999999</v>
      </c>
      <c r="H72">
        <v>16000</v>
      </c>
      <c r="I72">
        <v>0</v>
      </c>
      <c r="J72">
        <f>AVERAGE(D$6:D72)</f>
        <v>-64590.011940298507</v>
      </c>
      <c r="K72">
        <f t="shared" si="2"/>
        <v>1.6059701607446186E-2</v>
      </c>
      <c r="M72">
        <v>50000</v>
      </c>
      <c r="N72">
        <v>1200.0899999999999</v>
      </c>
      <c r="O72">
        <v>-64593.4</v>
      </c>
      <c r="P72">
        <v>350575</v>
      </c>
      <c r="Q72">
        <v>-0.131054</v>
      </c>
      <c r="R72">
        <v>16001</v>
      </c>
      <c r="S72">
        <v>0</v>
      </c>
      <c r="T72">
        <f>AVERAGE(O$6:O72)</f>
        <v>-64592.492537313447</v>
      </c>
      <c r="U72">
        <f t="shared" si="3"/>
        <v>0.64881604477704968</v>
      </c>
      <c r="V72">
        <f>AVERAGE(U$6:U72)</f>
        <v>1.1975715112074889</v>
      </c>
    </row>
    <row r="73" spans="2:22">
      <c r="B73">
        <v>150000</v>
      </c>
      <c r="C73">
        <v>1199.5</v>
      </c>
      <c r="D73">
        <v>-64593.3</v>
      </c>
      <c r="E73">
        <v>350550</v>
      </c>
      <c r="F73">
        <v>0.313191</v>
      </c>
      <c r="G73">
        <v>70.509900000000002</v>
      </c>
      <c r="H73">
        <v>16000</v>
      </c>
      <c r="I73">
        <v>0</v>
      </c>
      <c r="J73">
        <f>AVERAGE(D$6:D73)</f>
        <v>-64590.06029411764</v>
      </c>
      <c r="K73">
        <f t="shared" si="2"/>
        <v>-3.2294117525452748E-2</v>
      </c>
      <c r="M73">
        <v>50000</v>
      </c>
      <c r="N73">
        <v>1200.21</v>
      </c>
      <c r="O73">
        <v>-64587.3</v>
      </c>
      <c r="P73">
        <v>350566</v>
      </c>
      <c r="Q73">
        <v>8.2408700000000001E-2</v>
      </c>
      <c r="R73">
        <v>16001</v>
      </c>
      <c r="S73">
        <v>0</v>
      </c>
      <c r="T73">
        <f>AVERAGE(O$6:O73)</f>
        <v>-64592.4161764706</v>
      </c>
      <c r="U73">
        <f t="shared" si="3"/>
        <v>6.7971728860211442</v>
      </c>
      <c r="V73">
        <f>AVERAGE(U$6:U73)</f>
        <v>1.2799185902488663</v>
      </c>
    </row>
    <row r="74" spans="2:22">
      <c r="B74">
        <v>150000</v>
      </c>
      <c r="C74">
        <v>1200.3499999999999</v>
      </c>
      <c r="D74">
        <v>-64588.7</v>
      </c>
      <c r="E74">
        <v>350549</v>
      </c>
      <c r="F74">
        <v>-0.220969</v>
      </c>
      <c r="G74">
        <v>70.509799999999998</v>
      </c>
      <c r="H74">
        <v>16000</v>
      </c>
      <c r="I74">
        <v>0</v>
      </c>
      <c r="J74">
        <f>AVERAGE(D$6:D74)</f>
        <v>-64590.040579710141</v>
      </c>
      <c r="K74">
        <f t="shared" si="2"/>
        <v>-1.2579710026329849E-2</v>
      </c>
      <c r="M74">
        <v>50000</v>
      </c>
      <c r="N74">
        <v>1199.68</v>
      </c>
      <c r="O74">
        <v>-64593.599999999999</v>
      </c>
      <c r="P74">
        <v>350575</v>
      </c>
      <c r="Q74">
        <v>0.209199</v>
      </c>
      <c r="R74">
        <v>16001</v>
      </c>
      <c r="S74">
        <v>0</v>
      </c>
      <c r="T74">
        <f>AVERAGE(O$6:O74)</f>
        <v>-64592.433333333342</v>
      </c>
      <c r="U74">
        <f t="shared" si="3"/>
        <v>0.47745724637934472</v>
      </c>
      <c r="V74">
        <f>AVERAGE(U$6:U74)</f>
        <v>1.2682887157000327</v>
      </c>
    </row>
    <row r="75" spans="2:22">
      <c r="B75">
        <v>150000</v>
      </c>
      <c r="C75">
        <v>1200.3699999999999</v>
      </c>
      <c r="D75">
        <v>-64585.9</v>
      </c>
      <c r="E75">
        <v>350526</v>
      </c>
      <c r="F75">
        <v>-3.0524200000000001E-2</v>
      </c>
      <c r="G75">
        <v>70.508300000000006</v>
      </c>
      <c r="H75">
        <v>16000</v>
      </c>
      <c r="I75">
        <v>0</v>
      </c>
      <c r="J75">
        <f>AVERAGE(D$6:D75)</f>
        <v>-64589.981428571431</v>
      </c>
      <c r="K75">
        <f t="shared" si="2"/>
        <v>4.6571428683819249E-2</v>
      </c>
      <c r="M75">
        <v>50000</v>
      </c>
      <c r="N75">
        <v>1199.8399999999999</v>
      </c>
      <c r="O75">
        <v>-64592.6</v>
      </c>
      <c r="P75">
        <v>350584</v>
      </c>
      <c r="Q75">
        <v>7.5789099999999998E-2</v>
      </c>
      <c r="R75">
        <v>16001</v>
      </c>
      <c r="S75">
        <v>0</v>
      </c>
      <c r="T75">
        <f>AVERAGE(O$6:O75)</f>
        <v>-64592.435714285712</v>
      </c>
      <c r="U75">
        <f t="shared" si="3"/>
        <v>1.418302410726028</v>
      </c>
      <c r="V75">
        <f>AVERAGE(U$6:U75)</f>
        <v>1.2704317684861184</v>
      </c>
    </row>
    <row r="76" spans="2:22">
      <c r="B76">
        <v>150000</v>
      </c>
      <c r="C76">
        <v>1200.1099999999999</v>
      </c>
      <c r="D76">
        <v>-64594</v>
      </c>
      <c r="E76">
        <v>350573</v>
      </c>
      <c r="F76">
        <v>-0.196324</v>
      </c>
      <c r="G76">
        <v>70.511399999999995</v>
      </c>
      <c r="H76">
        <v>16000</v>
      </c>
      <c r="I76">
        <v>0</v>
      </c>
      <c r="J76">
        <f>AVERAGE(D$6:D76)</f>
        <v>-64590.038028169016</v>
      </c>
      <c r="K76">
        <f t="shared" si="2"/>
        <v>-1.002816890104441E-2</v>
      </c>
      <c r="M76">
        <v>50000</v>
      </c>
      <c r="N76">
        <v>1199.9100000000001</v>
      </c>
      <c r="O76">
        <v>-64593.5</v>
      </c>
      <c r="P76">
        <v>350575</v>
      </c>
      <c r="Q76">
        <v>0.208181</v>
      </c>
      <c r="R76">
        <v>16001</v>
      </c>
      <c r="S76">
        <v>0</v>
      </c>
      <c r="T76">
        <f>AVERAGE(O$6:O76)</f>
        <v>-64592.450704225354</v>
      </c>
      <c r="U76">
        <f t="shared" si="3"/>
        <v>0.57490554577816511</v>
      </c>
      <c r="V76">
        <f>AVERAGE(U$6:U76)</f>
        <v>1.2606356245043162</v>
      </c>
    </row>
    <row r="77" spans="2:22">
      <c r="B77">
        <v>150000</v>
      </c>
      <c r="C77">
        <v>1199.98</v>
      </c>
      <c r="D77">
        <v>-64592.1</v>
      </c>
      <c r="E77">
        <v>350539</v>
      </c>
      <c r="F77">
        <v>-0.32967000000000002</v>
      </c>
      <c r="G77">
        <v>70.509100000000004</v>
      </c>
      <c r="H77">
        <v>16000</v>
      </c>
      <c r="I77">
        <v>0</v>
      </c>
      <c r="J77">
        <f>AVERAGE(D$6:D77)</f>
        <v>-64590.066666666666</v>
      </c>
      <c r="K77">
        <f t="shared" si="2"/>
        <v>-3.8666666550852824E-2</v>
      </c>
      <c r="M77">
        <v>50000</v>
      </c>
      <c r="N77">
        <v>1200.23</v>
      </c>
      <c r="O77">
        <v>-64593</v>
      </c>
      <c r="P77">
        <v>350579</v>
      </c>
      <c r="Q77">
        <v>5.3610100000000001E-2</v>
      </c>
      <c r="R77">
        <v>16001</v>
      </c>
      <c r="S77">
        <v>0</v>
      </c>
      <c r="T77">
        <f>AVERAGE(O$6:O77)</f>
        <v>-64592.458333333336</v>
      </c>
      <c r="U77">
        <f t="shared" si="3"/>
        <v>1.1035458333353745</v>
      </c>
      <c r="V77">
        <f>AVERAGE(U$6:U77)</f>
        <v>1.2584538218491919</v>
      </c>
    </row>
    <row r="78" spans="2:22">
      <c r="B78">
        <v>150000</v>
      </c>
      <c r="C78">
        <v>1199.9100000000001</v>
      </c>
      <c r="D78">
        <v>-64587.5</v>
      </c>
      <c r="E78">
        <v>350540</v>
      </c>
      <c r="F78">
        <v>-0.18178900000000001</v>
      </c>
      <c r="G78">
        <v>70.509200000000007</v>
      </c>
      <c r="H78">
        <v>16000</v>
      </c>
      <c r="I78">
        <v>0</v>
      </c>
      <c r="J78">
        <f>AVERAGE(D$6:D78)</f>
        <v>-64590.031506849315</v>
      </c>
      <c r="K78">
        <f t="shared" si="2"/>
        <v>-3.5068491997662932E-3</v>
      </c>
      <c r="M78">
        <v>50000</v>
      </c>
      <c r="N78">
        <v>1200.02</v>
      </c>
      <c r="O78">
        <v>-64594</v>
      </c>
      <c r="P78">
        <v>350589</v>
      </c>
      <c r="Q78">
        <v>0.39494099999999999</v>
      </c>
      <c r="R78">
        <v>16001</v>
      </c>
      <c r="S78">
        <v>0</v>
      </c>
      <c r="T78">
        <f>AVERAGE(O$6:O78)</f>
        <v>-64592.479452054795</v>
      </c>
      <c r="U78">
        <f t="shared" si="3"/>
        <v>6.8383818499569315E-2</v>
      </c>
      <c r="V78">
        <f>AVERAGE(U$6:U78)</f>
        <v>1.2421514930361834</v>
      </c>
    </row>
    <row r="79" spans="2:22">
      <c r="B79">
        <v>150000</v>
      </c>
      <c r="C79">
        <v>1199.47</v>
      </c>
      <c r="D79">
        <v>-64584.3</v>
      </c>
      <c r="E79">
        <v>350526</v>
      </c>
      <c r="F79">
        <v>-1.2545199999999999E-2</v>
      </c>
      <c r="G79">
        <v>70.508300000000006</v>
      </c>
      <c r="H79">
        <v>16000</v>
      </c>
      <c r="I79">
        <v>0</v>
      </c>
      <c r="J79">
        <f>AVERAGE(D$6:D79)</f>
        <v>-64589.954054054047</v>
      </c>
      <c r="K79">
        <f t="shared" si="2"/>
        <v>7.3945946067397017E-2</v>
      </c>
      <c r="M79">
        <v>50000</v>
      </c>
      <c r="N79">
        <v>1200.1099999999999</v>
      </c>
      <c r="O79">
        <v>-64589.8</v>
      </c>
      <c r="P79">
        <v>350583</v>
      </c>
      <c r="Q79">
        <v>0.50830299999999995</v>
      </c>
      <c r="R79">
        <v>16001</v>
      </c>
      <c r="S79">
        <v>0</v>
      </c>
      <c r="T79">
        <f>AVERAGE(O$6:O79)</f>
        <v>-64592.443243243244</v>
      </c>
      <c r="U79">
        <f t="shared" si="3"/>
        <v>4.1909261824257555</v>
      </c>
      <c r="V79">
        <f>AVERAGE(U$6:U79)</f>
        <v>1.281999799649556</v>
      </c>
    </row>
    <row r="80" spans="2:22">
      <c r="B80">
        <v>150000</v>
      </c>
      <c r="C80">
        <v>1200.32</v>
      </c>
      <c r="D80">
        <v>-64591</v>
      </c>
      <c r="E80">
        <v>350565</v>
      </c>
      <c r="F80">
        <v>-0.18873799999999999</v>
      </c>
      <c r="G80">
        <v>70.510900000000007</v>
      </c>
      <c r="H80">
        <v>16000</v>
      </c>
      <c r="I80">
        <v>0</v>
      </c>
      <c r="J80">
        <f>AVERAGE(D$6:D80)</f>
        <v>-64589.967999999993</v>
      </c>
      <c r="K80">
        <f t="shared" si="2"/>
        <v>6.0000000121362973E-2</v>
      </c>
      <c r="M80">
        <v>50000</v>
      </c>
      <c r="N80">
        <v>1199.3</v>
      </c>
      <c r="O80">
        <v>-64594.2</v>
      </c>
      <c r="P80">
        <v>350570</v>
      </c>
      <c r="Q80">
        <v>0.17427400000000001</v>
      </c>
      <c r="R80">
        <v>16001</v>
      </c>
      <c r="S80">
        <v>0</v>
      </c>
      <c r="T80">
        <f>AVERAGE(O$6:O80)</f>
        <v>-64592.466666666667</v>
      </c>
      <c r="U80">
        <f t="shared" si="3"/>
        <v>-0.19512699999904726</v>
      </c>
      <c r="V80">
        <f>AVERAGE(U$6:U80)</f>
        <v>1.2623047756542414</v>
      </c>
    </row>
    <row r="81" spans="2:22">
      <c r="B81">
        <v>150000</v>
      </c>
      <c r="C81">
        <v>1199.95</v>
      </c>
      <c r="D81">
        <v>-64592.5</v>
      </c>
      <c r="E81">
        <v>350568</v>
      </c>
      <c r="F81">
        <v>-0.57357100000000005</v>
      </c>
      <c r="G81">
        <v>70.511099999999999</v>
      </c>
      <c r="H81">
        <v>16000</v>
      </c>
      <c r="I81">
        <v>0</v>
      </c>
      <c r="J81">
        <f>AVERAGE(D$6:D81)</f>
        <v>-64590.001315789472</v>
      </c>
      <c r="K81">
        <f t="shared" si="2"/>
        <v>2.6684210642997641E-2</v>
      </c>
      <c r="M81">
        <v>50000</v>
      </c>
      <c r="N81">
        <v>1199.82</v>
      </c>
      <c r="O81">
        <v>-64593.1</v>
      </c>
      <c r="P81">
        <v>350582</v>
      </c>
      <c r="Q81">
        <v>0.32818000000000003</v>
      </c>
      <c r="R81">
        <v>16001</v>
      </c>
      <c r="S81">
        <v>0</v>
      </c>
      <c r="T81">
        <f>AVERAGE(O$6:O81)</f>
        <v>-64592.474999999999</v>
      </c>
      <c r="U81">
        <f t="shared" si="3"/>
        <v>0.93819087171868887</v>
      </c>
      <c r="V81">
        <f>AVERAGE(U$6:U81)</f>
        <v>1.2580401190235104</v>
      </c>
    </row>
    <row r="82" spans="2:22">
      <c r="B82">
        <v>150000</v>
      </c>
      <c r="C82">
        <v>1200.01</v>
      </c>
      <c r="D82">
        <v>-64594.3</v>
      </c>
      <c r="E82">
        <v>350558</v>
      </c>
      <c r="F82">
        <v>-0.33360899999999999</v>
      </c>
      <c r="G82">
        <v>70.510400000000004</v>
      </c>
      <c r="H82">
        <v>16000</v>
      </c>
      <c r="I82">
        <v>0</v>
      </c>
      <c r="J82">
        <f>AVERAGE(D$6:D82)</f>
        <v>-64590.057142857135</v>
      </c>
      <c r="K82">
        <f t="shared" si="2"/>
        <v>-2.9142857019905932E-2</v>
      </c>
      <c r="M82">
        <v>50000</v>
      </c>
      <c r="N82">
        <v>1200.22</v>
      </c>
      <c r="O82">
        <v>-64597</v>
      </c>
      <c r="P82">
        <v>350589</v>
      </c>
      <c r="Q82">
        <v>0.38393699999999997</v>
      </c>
      <c r="R82">
        <v>16001</v>
      </c>
      <c r="S82">
        <v>0</v>
      </c>
      <c r="T82">
        <f>AVERAGE(O$6:O82)</f>
        <v>-64592.533766233762</v>
      </c>
      <c r="U82">
        <f t="shared" si="3"/>
        <v>-2.9059785714343889</v>
      </c>
      <c r="V82">
        <f>AVERAGE(U$6:U82)</f>
        <v>1.2039619542123687</v>
      </c>
    </row>
    <row r="83" spans="2:22">
      <c r="B83">
        <v>150000</v>
      </c>
      <c r="C83">
        <v>1199.79</v>
      </c>
      <c r="D83">
        <v>-64588</v>
      </c>
      <c r="E83">
        <v>350554</v>
      </c>
      <c r="F83">
        <v>-0.15762999999999999</v>
      </c>
      <c r="G83">
        <v>70.510199999999998</v>
      </c>
      <c r="H83">
        <v>16000</v>
      </c>
      <c r="I83">
        <v>0</v>
      </c>
      <c r="J83">
        <f>AVERAGE(D$6:D83)</f>
        <v>-64590.030769230762</v>
      </c>
      <c r="K83">
        <f t="shared" si="2"/>
        <v>-2.7692306466633454E-3</v>
      </c>
      <c r="M83">
        <v>50000</v>
      </c>
      <c r="N83">
        <v>1200.1400000000001</v>
      </c>
      <c r="O83">
        <v>-64594.6</v>
      </c>
      <c r="P83">
        <v>350568</v>
      </c>
      <c r="Q83">
        <v>-0.496363</v>
      </c>
      <c r="R83">
        <v>16001</v>
      </c>
      <c r="S83">
        <v>0</v>
      </c>
      <c r="T83">
        <f>AVERAGE(O$6:O83)</f>
        <v>-64592.560256410245</v>
      </c>
      <c r="U83">
        <f t="shared" si="3"/>
        <v>-0.53235384615254588</v>
      </c>
      <c r="V83">
        <f>AVERAGE(U$6:U83)</f>
        <v>1.1817014952333313</v>
      </c>
    </row>
    <row r="84" spans="2:22">
      <c r="B84">
        <v>150000</v>
      </c>
      <c r="C84">
        <v>1199.3900000000001</v>
      </c>
      <c r="D84">
        <v>-64589.4</v>
      </c>
      <c r="E84">
        <v>350552</v>
      </c>
      <c r="F84">
        <v>-5.2868800000000001E-2</v>
      </c>
      <c r="G84">
        <v>70.510000000000005</v>
      </c>
      <c r="H84">
        <v>16000</v>
      </c>
      <c r="I84">
        <v>0</v>
      </c>
      <c r="J84">
        <f>AVERAGE(D$6:D84)</f>
        <v>-64590.022784810128</v>
      </c>
      <c r="K84">
        <f t="shared" si="2"/>
        <v>5.2151899872114882E-3</v>
      </c>
      <c r="M84">
        <v>50000</v>
      </c>
      <c r="N84">
        <v>1200.29</v>
      </c>
      <c r="O84">
        <v>-64588</v>
      </c>
      <c r="P84">
        <v>350591</v>
      </c>
      <c r="Q84">
        <v>-0.15700800000000001</v>
      </c>
      <c r="R84">
        <v>16001</v>
      </c>
      <c r="S84">
        <v>0</v>
      </c>
      <c r="T84">
        <f>AVERAGE(O$6:O84)</f>
        <v>-64592.502531645558</v>
      </c>
      <c r="U84">
        <f t="shared" si="3"/>
        <v>6.0596612341832952</v>
      </c>
      <c r="V84">
        <f>AVERAGE(U$6:U84)</f>
        <v>1.2434478210428246</v>
      </c>
    </row>
    <row r="85" spans="2:22">
      <c r="B85">
        <v>150000</v>
      </c>
      <c r="C85">
        <v>1200.1300000000001</v>
      </c>
      <c r="D85">
        <v>-64593.5</v>
      </c>
      <c r="E85">
        <v>350570</v>
      </c>
      <c r="F85">
        <v>0.228823</v>
      </c>
      <c r="G85">
        <v>70.511200000000002</v>
      </c>
      <c r="H85">
        <v>16000</v>
      </c>
      <c r="I85">
        <v>0</v>
      </c>
      <c r="J85">
        <f>AVERAGE(D$6:D85)</f>
        <v>-64590.066249999996</v>
      </c>
      <c r="K85">
        <f t="shared" si="2"/>
        <v>-3.8249999881372787E-2</v>
      </c>
      <c r="M85">
        <v>50000</v>
      </c>
      <c r="N85">
        <v>1199.31</v>
      </c>
      <c r="O85">
        <v>-64595.5</v>
      </c>
      <c r="P85">
        <v>350578</v>
      </c>
      <c r="Q85">
        <v>5.5365499999999998E-2</v>
      </c>
      <c r="R85">
        <v>16001</v>
      </c>
      <c r="S85">
        <v>0</v>
      </c>
      <c r="T85">
        <f>AVERAGE(O$6:O85)</f>
        <v>-64592.539999999994</v>
      </c>
      <c r="U85">
        <f t="shared" si="3"/>
        <v>-1.3968708593747579</v>
      </c>
      <c r="V85">
        <f>AVERAGE(U$6:U85)</f>
        <v>1.2104438375376048</v>
      </c>
    </row>
    <row r="86" spans="2:22">
      <c r="B86">
        <v>150000</v>
      </c>
      <c r="C86">
        <v>1200.4000000000001</v>
      </c>
      <c r="D86">
        <v>-64586.7</v>
      </c>
      <c r="E86">
        <v>350524</v>
      </c>
      <c r="F86">
        <v>8.8145299999999996E-2</v>
      </c>
      <c r="G86">
        <v>70.508099999999999</v>
      </c>
      <c r="H86">
        <v>16000</v>
      </c>
      <c r="I86">
        <v>0</v>
      </c>
      <c r="J86">
        <f>AVERAGE(D$6:D86)</f>
        <v>-64590.024691358027</v>
      </c>
      <c r="K86">
        <f t="shared" si="2"/>
        <v>3.3086420880863443E-3</v>
      </c>
      <c r="M86">
        <v>50000</v>
      </c>
      <c r="N86">
        <v>1200.3800000000001</v>
      </c>
      <c r="O86">
        <v>-64592.5</v>
      </c>
      <c r="P86">
        <v>350566</v>
      </c>
      <c r="Q86">
        <v>-5.5918299999999997E-2</v>
      </c>
      <c r="R86">
        <v>16001</v>
      </c>
      <c r="S86">
        <v>0</v>
      </c>
      <c r="T86">
        <f>AVERAGE(O$6:O86)</f>
        <v>-64592.539506172827</v>
      </c>
      <c r="U86">
        <f t="shared" si="3"/>
        <v>1.5615679012407782</v>
      </c>
      <c r="V86">
        <f>AVERAGE(U$6:U86)</f>
        <v>1.2147787025215946</v>
      </c>
    </row>
    <row r="87" spans="2:22">
      <c r="B87">
        <v>150000</v>
      </c>
      <c r="C87">
        <v>1199.81</v>
      </c>
      <c r="D87">
        <v>-64589.599999999999</v>
      </c>
      <c r="E87">
        <v>350542</v>
      </c>
      <c r="F87">
        <v>-0.30969099999999999</v>
      </c>
      <c r="G87">
        <v>70.509399999999999</v>
      </c>
      <c r="H87">
        <v>16000</v>
      </c>
      <c r="I87">
        <v>0</v>
      </c>
      <c r="J87">
        <f>AVERAGE(D$6:D87)</f>
        <v>-64590.019512195118</v>
      </c>
      <c r="K87">
        <f t="shared" si="2"/>
        <v>8.4878049965482205E-3</v>
      </c>
      <c r="M87">
        <v>50000</v>
      </c>
      <c r="N87">
        <v>1199.99</v>
      </c>
      <c r="O87">
        <v>-64591.3</v>
      </c>
      <c r="P87">
        <v>350564</v>
      </c>
      <c r="Q87">
        <v>-0.31422099999999997</v>
      </c>
      <c r="R87">
        <v>16001</v>
      </c>
      <c r="S87">
        <v>0</v>
      </c>
      <c r="T87">
        <f>AVERAGE(O$6:O87)</f>
        <v>-64592.524390243889</v>
      </c>
      <c r="U87">
        <f t="shared" si="3"/>
        <v>2.7563884146293276</v>
      </c>
      <c r="V87">
        <f>AVERAGE(U$6:U87)</f>
        <v>1.2335788209619329</v>
      </c>
    </row>
    <row r="88" spans="2:22">
      <c r="B88">
        <v>150000</v>
      </c>
      <c r="C88">
        <v>1199.57</v>
      </c>
      <c r="D88">
        <v>-64590.400000000001</v>
      </c>
      <c r="E88">
        <v>350545</v>
      </c>
      <c r="F88">
        <v>-0.42338199999999998</v>
      </c>
      <c r="G88">
        <v>70.509600000000006</v>
      </c>
      <c r="H88">
        <v>16000</v>
      </c>
      <c r="I88">
        <v>0</v>
      </c>
      <c r="J88">
        <f>AVERAGE(D$6:D88)</f>
        <v>-64590.024096385539</v>
      </c>
      <c r="K88">
        <f t="shared" si="2"/>
        <v>3.9036145753925666E-3</v>
      </c>
      <c r="M88">
        <v>50000</v>
      </c>
      <c r="N88">
        <v>1199.44</v>
      </c>
      <c r="O88">
        <v>-64594.3</v>
      </c>
      <c r="P88">
        <v>350562</v>
      </c>
      <c r="Q88">
        <v>4.0241899999999997E-2</v>
      </c>
      <c r="R88">
        <v>16001</v>
      </c>
      <c r="S88">
        <v>0</v>
      </c>
      <c r="T88">
        <f>AVERAGE(O$6:O88)</f>
        <v>-64592.545783132518</v>
      </c>
      <c r="U88">
        <f t="shared" si="3"/>
        <v>-0.23902710843685782</v>
      </c>
      <c r="V88">
        <f>AVERAGE(U$6:U88)</f>
        <v>1.2158365808486944</v>
      </c>
    </row>
    <row r="89" spans="2:22">
      <c r="B89">
        <v>150000</v>
      </c>
      <c r="C89">
        <v>1200.6400000000001</v>
      </c>
      <c r="D89">
        <v>-64586.5</v>
      </c>
      <c r="E89">
        <v>350548</v>
      </c>
      <c r="F89">
        <v>-0.177291</v>
      </c>
      <c r="G89">
        <v>70.509699999999995</v>
      </c>
      <c r="H89">
        <v>16000</v>
      </c>
      <c r="I89">
        <v>0</v>
      </c>
      <c r="J89">
        <f>AVERAGE(D$6:D89)</f>
        <v>-64589.982142857145</v>
      </c>
      <c r="K89">
        <f t="shared" si="2"/>
        <v>4.5857142969907727E-2</v>
      </c>
      <c r="M89">
        <v>50000</v>
      </c>
      <c r="N89">
        <v>1200.01</v>
      </c>
      <c r="O89">
        <v>-64594.1</v>
      </c>
      <c r="P89">
        <v>350586</v>
      </c>
      <c r="Q89">
        <v>-0.23547799999999999</v>
      </c>
      <c r="R89">
        <v>16001</v>
      </c>
      <c r="S89">
        <v>0</v>
      </c>
      <c r="T89">
        <f>AVERAGE(O$6:O89)</f>
        <v>-64592.564285714267</v>
      </c>
      <c r="U89">
        <f t="shared" si="3"/>
        <v>-8.0983258922060486E-2</v>
      </c>
      <c r="V89">
        <f>AVERAGE(U$6:U89)</f>
        <v>1.200398249422852</v>
      </c>
    </row>
    <row r="90" spans="2:22">
      <c r="B90">
        <v>150000</v>
      </c>
      <c r="C90">
        <v>1200.05</v>
      </c>
      <c r="D90">
        <v>-64591.5</v>
      </c>
      <c r="E90">
        <v>350531</v>
      </c>
      <c r="F90">
        <v>6.9571499999999994E-2</v>
      </c>
      <c r="G90">
        <v>70.508600000000001</v>
      </c>
      <c r="H90">
        <v>16000</v>
      </c>
      <c r="I90">
        <v>0</v>
      </c>
      <c r="J90">
        <f>AVERAGE(D$6:D90)</f>
        <v>-64590</v>
      </c>
      <c r="K90">
        <f t="shared" si="2"/>
        <v>2.8000000114843715E-2</v>
      </c>
      <c r="M90">
        <v>50000</v>
      </c>
      <c r="N90">
        <v>1200.3699999999999</v>
      </c>
      <c r="O90">
        <v>-64591.6</v>
      </c>
      <c r="P90">
        <v>350587</v>
      </c>
      <c r="Q90">
        <v>-5.6890499999999997E-2</v>
      </c>
      <c r="R90">
        <v>16001</v>
      </c>
      <c r="S90">
        <v>0</v>
      </c>
      <c r="T90">
        <f>AVERAGE(O$6:O90)</f>
        <v>-64592.552941176451</v>
      </c>
      <c r="U90">
        <f t="shared" si="3"/>
        <v>2.4368750000066939</v>
      </c>
      <c r="V90">
        <f>AVERAGE(U$6:U90)</f>
        <v>1.2149450347238384</v>
      </c>
    </row>
    <row r="91" spans="2:22">
      <c r="B91">
        <v>150000</v>
      </c>
      <c r="C91">
        <v>1200.1500000000001</v>
      </c>
      <c r="D91">
        <v>-64591.8</v>
      </c>
      <c r="E91">
        <v>350559</v>
      </c>
      <c r="F91">
        <v>2.79843E-2</v>
      </c>
      <c r="G91">
        <v>70.510499999999993</v>
      </c>
      <c r="H91">
        <v>16000</v>
      </c>
      <c r="I91">
        <v>0</v>
      </c>
      <c r="J91">
        <f>AVERAGE(D$6:D91)</f>
        <v>-64590.020930232553</v>
      </c>
      <c r="K91">
        <f t="shared" si="2"/>
        <v>7.0697675619157963E-3</v>
      </c>
      <c r="M91">
        <v>50000</v>
      </c>
      <c r="N91">
        <v>1200.06</v>
      </c>
      <c r="O91">
        <v>-64593.3</v>
      </c>
      <c r="P91">
        <v>350578</v>
      </c>
      <c r="Q91">
        <v>-0.25798399999999999</v>
      </c>
      <c r="R91">
        <v>16001</v>
      </c>
      <c r="S91">
        <v>0</v>
      </c>
      <c r="T91">
        <f>AVERAGE(O$6:O91)</f>
        <v>-64592.561627906951</v>
      </c>
      <c r="U91">
        <f t="shared" si="3"/>
        <v>0.75780654069239972</v>
      </c>
      <c r="V91">
        <f>AVERAGE(U$6:U91)</f>
        <v>1.2096294708397519</v>
      </c>
    </row>
    <row r="92" spans="2:22">
      <c r="B92">
        <v>150000</v>
      </c>
      <c r="C92">
        <v>1199.94</v>
      </c>
      <c r="D92">
        <v>-64587.199999999997</v>
      </c>
      <c r="E92">
        <v>350539</v>
      </c>
      <c r="F92">
        <v>-5.4937199999999999E-2</v>
      </c>
      <c r="G92">
        <v>70.509200000000007</v>
      </c>
      <c r="H92">
        <v>16000</v>
      </c>
      <c r="I92">
        <v>0</v>
      </c>
      <c r="J92">
        <f>AVERAGE(D$6:D92)</f>
        <v>-64589.988505747126</v>
      </c>
      <c r="K92">
        <f t="shared" si="2"/>
        <v>3.949425298924325E-2</v>
      </c>
      <c r="M92">
        <v>50000</v>
      </c>
      <c r="N92">
        <v>1199.72</v>
      </c>
      <c r="O92">
        <v>-64595.8</v>
      </c>
      <c r="P92">
        <v>350567</v>
      </c>
      <c r="Q92">
        <v>-3.16117E-2</v>
      </c>
      <c r="R92">
        <v>16001</v>
      </c>
      <c r="S92">
        <v>0</v>
      </c>
      <c r="T92">
        <f>AVERAGE(O$6:O92)</f>
        <v>-64592.598850574686</v>
      </c>
      <c r="U92">
        <f t="shared" si="3"/>
        <v>-1.7746199712637463</v>
      </c>
      <c r="V92">
        <f>AVERAGE(U$6:U92)</f>
        <v>1.1753277531144244</v>
      </c>
    </row>
    <row r="93" spans="2:22">
      <c r="B93">
        <v>150000</v>
      </c>
      <c r="C93">
        <v>1199.8699999999999</v>
      </c>
      <c r="D93">
        <v>-64585.3</v>
      </c>
      <c r="E93">
        <v>350544</v>
      </c>
      <c r="F93">
        <v>3.9740999999999999E-2</v>
      </c>
      <c r="G93">
        <v>70.509500000000003</v>
      </c>
      <c r="H93">
        <v>16000</v>
      </c>
      <c r="I93">
        <v>0</v>
      </c>
      <c r="J93">
        <f>AVERAGE(D$6:D93)</f>
        <v>-64589.935227272726</v>
      </c>
      <c r="K93">
        <f t="shared" si="2"/>
        <v>9.2772727388364729E-2</v>
      </c>
      <c r="M93">
        <v>50000</v>
      </c>
      <c r="N93">
        <v>1199.8499999999999</v>
      </c>
      <c r="O93">
        <v>-64584.1</v>
      </c>
      <c r="P93">
        <v>350589</v>
      </c>
      <c r="Q93">
        <v>-0.198321</v>
      </c>
      <c r="R93">
        <v>16001</v>
      </c>
      <c r="S93">
        <v>0</v>
      </c>
      <c r="T93">
        <f>AVERAGE(O$6:O93)</f>
        <v>-64592.502272727244</v>
      </c>
      <c r="U93">
        <f t="shared" si="3"/>
        <v>9.8720982244340121</v>
      </c>
      <c r="V93">
        <f>AVERAGE(U$6:U93)</f>
        <v>1.2741546902885106</v>
      </c>
    </row>
    <row r="94" spans="2:22">
      <c r="B94">
        <v>150000</v>
      </c>
      <c r="C94">
        <v>1200.01</v>
      </c>
      <c r="D94">
        <v>-64591.4</v>
      </c>
      <c r="E94">
        <v>350580</v>
      </c>
      <c r="F94">
        <v>1.2767199999999999E-2</v>
      </c>
      <c r="G94">
        <v>70.511899999999997</v>
      </c>
      <c r="H94">
        <v>16000</v>
      </c>
      <c r="I94">
        <v>0</v>
      </c>
      <c r="J94">
        <f>AVERAGE(D$6:D94)</f>
        <v>-64589.951685393258</v>
      </c>
      <c r="K94">
        <f t="shared" si="2"/>
        <v>7.6314606856612954E-2</v>
      </c>
      <c r="M94">
        <v>50000</v>
      </c>
      <c r="N94">
        <v>1199.8800000000001</v>
      </c>
      <c r="O94">
        <v>-64593.3</v>
      </c>
      <c r="P94">
        <v>350576</v>
      </c>
      <c r="Q94">
        <v>-0.276864</v>
      </c>
      <c r="R94">
        <v>16001</v>
      </c>
      <c r="S94">
        <v>0</v>
      </c>
      <c r="T94">
        <f>AVERAGE(O$6:O94)</f>
        <v>-64592.511235955026</v>
      </c>
      <c r="U94">
        <f t="shared" si="3"/>
        <v>0.68855737359990599</v>
      </c>
      <c r="V94">
        <f>AVERAGE(U$6:U94)</f>
        <v>1.2675749451571781</v>
      </c>
    </row>
    <row r="95" spans="2:22">
      <c r="B95">
        <v>150000</v>
      </c>
      <c r="C95">
        <v>1199.58</v>
      </c>
      <c r="D95">
        <v>-64591.199999999997</v>
      </c>
      <c r="E95">
        <v>350542</v>
      </c>
      <c r="F95">
        <v>0.226326</v>
      </c>
      <c r="G95">
        <v>70.509299999999996</v>
      </c>
      <c r="H95">
        <v>16000</v>
      </c>
      <c r="I95">
        <v>0</v>
      </c>
      <c r="J95">
        <f>AVERAGE(D$6:D95)</f>
        <v>-64589.965555555558</v>
      </c>
      <c r="K95">
        <f t="shared" si="2"/>
        <v>6.244444455660414E-2</v>
      </c>
      <c r="M95">
        <v>50000</v>
      </c>
      <c r="N95">
        <v>1200.25</v>
      </c>
      <c r="O95">
        <v>-64591.5</v>
      </c>
      <c r="P95">
        <v>350580</v>
      </c>
      <c r="Q95">
        <v>-0.21865599999999999</v>
      </c>
      <c r="R95">
        <v>16001</v>
      </c>
      <c r="S95">
        <v>0</v>
      </c>
      <c r="T95">
        <f>AVERAGE(O$6:O95)</f>
        <v>-64592.499999999971</v>
      </c>
      <c r="U95">
        <f t="shared" si="3"/>
        <v>2.5024284027822432</v>
      </c>
      <c r="V95">
        <f>AVERAGE(U$6:U95)</f>
        <v>1.2812955391307899</v>
      </c>
    </row>
    <row r="96" spans="2:22">
      <c r="B96">
        <v>150000</v>
      </c>
      <c r="C96">
        <v>1200.44</v>
      </c>
      <c r="D96">
        <v>-64588.2</v>
      </c>
      <c r="E96">
        <v>350564</v>
      </c>
      <c r="F96">
        <v>0.41911799999999999</v>
      </c>
      <c r="G96">
        <v>70.510800000000003</v>
      </c>
      <c r="H96">
        <v>16000</v>
      </c>
      <c r="I96">
        <v>0</v>
      </c>
      <c r="J96">
        <f>AVERAGE(D$6:D96)</f>
        <v>-64589.946153846162</v>
      </c>
      <c r="K96">
        <f t="shared" si="2"/>
        <v>8.1846153952938039E-2</v>
      </c>
      <c r="M96">
        <v>50000</v>
      </c>
      <c r="N96">
        <v>1199.8599999999999</v>
      </c>
      <c r="O96">
        <v>-64592.7</v>
      </c>
      <c r="P96">
        <v>350558</v>
      </c>
      <c r="Q96">
        <v>-0.208762</v>
      </c>
      <c r="R96">
        <v>16001</v>
      </c>
      <c r="S96">
        <v>0</v>
      </c>
      <c r="T96">
        <f>AVERAGE(O$6:O96)</f>
        <v>-64592.502197802169</v>
      </c>
      <c r="U96">
        <f t="shared" si="3"/>
        <v>1.2830254807849997</v>
      </c>
      <c r="V96">
        <f>AVERAGE(U$6:U96)</f>
        <v>1.2813145494786382</v>
      </c>
    </row>
    <row r="97" spans="2:22">
      <c r="B97">
        <v>150000</v>
      </c>
      <c r="C97">
        <v>1200.21</v>
      </c>
      <c r="D97">
        <v>-64588.4</v>
      </c>
      <c r="E97">
        <v>350548</v>
      </c>
      <c r="F97">
        <v>-0.74279200000000001</v>
      </c>
      <c r="G97">
        <v>70.509699999999995</v>
      </c>
      <c r="H97">
        <v>16000</v>
      </c>
      <c r="I97">
        <v>0</v>
      </c>
      <c r="J97">
        <f>AVERAGE(D$6:D97)</f>
        <v>-64589.929347826095</v>
      </c>
      <c r="K97">
        <f t="shared" si="2"/>
        <v>9.8652174019662198E-2</v>
      </c>
      <c r="M97">
        <v>50000</v>
      </c>
      <c r="N97">
        <v>1199.95</v>
      </c>
      <c r="O97">
        <v>-64595.8</v>
      </c>
      <c r="P97">
        <v>350589</v>
      </c>
      <c r="Q97">
        <v>0.15255199999999999</v>
      </c>
      <c r="R97">
        <v>16001</v>
      </c>
      <c r="S97">
        <v>0</v>
      </c>
      <c r="T97">
        <f>AVERAGE(O$6:O97)</f>
        <v>-64592.538043478227</v>
      </c>
      <c r="U97">
        <f t="shared" si="3"/>
        <v>-1.8337815896666143</v>
      </c>
      <c r="V97">
        <f>AVERAGE(U$6:U97)</f>
        <v>1.2474548088357551</v>
      </c>
    </row>
    <row r="98" spans="2:22">
      <c r="B98">
        <v>150000</v>
      </c>
      <c r="C98">
        <v>1199.6099999999999</v>
      </c>
      <c r="D98">
        <v>-64591.6</v>
      </c>
      <c r="E98">
        <v>350533</v>
      </c>
      <c r="F98">
        <v>-8.1024200000000005E-2</v>
      </c>
      <c r="G98">
        <v>70.508700000000005</v>
      </c>
      <c r="H98">
        <v>16000</v>
      </c>
      <c r="I98">
        <v>0</v>
      </c>
      <c r="J98">
        <f>AVERAGE(D$6:D98)</f>
        <v>-64589.947311827964</v>
      </c>
      <c r="K98">
        <f t="shared" si="2"/>
        <v>8.0688172150985338E-2</v>
      </c>
      <c r="M98">
        <v>50000</v>
      </c>
      <c r="N98">
        <v>1199.51</v>
      </c>
      <c r="O98">
        <v>-64594.9</v>
      </c>
      <c r="P98">
        <v>350564</v>
      </c>
      <c r="Q98">
        <v>-5.1332200000000001E-2</v>
      </c>
      <c r="R98">
        <v>16001</v>
      </c>
      <c r="S98">
        <v>0</v>
      </c>
      <c r="T98">
        <f>AVERAGE(O$6:O98)</f>
        <v>-64592.563440860191</v>
      </c>
      <c r="U98">
        <f t="shared" si="3"/>
        <v>-0.91581646504346281</v>
      </c>
      <c r="V98">
        <f>AVERAGE(U$6:U98)</f>
        <v>1.2241938273961936</v>
      </c>
    </row>
    <row r="99" spans="2:22">
      <c r="B99">
        <v>150000</v>
      </c>
      <c r="C99">
        <v>1200.33</v>
      </c>
      <c r="D99">
        <v>-64590.1</v>
      </c>
      <c r="E99">
        <v>350572</v>
      </c>
      <c r="F99">
        <v>-0.13222800000000001</v>
      </c>
      <c r="G99">
        <v>70.511399999999995</v>
      </c>
      <c r="H99">
        <v>16000</v>
      </c>
      <c r="I99">
        <v>0</v>
      </c>
      <c r="J99">
        <f>AVERAGE(D$6:D99)</f>
        <v>-64589.948936170214</v>
      </c>
      <c r="K99">
        <f t="shared" si="2"/>
        <v>7.9063829900405835E-2</v>
      </c>
      <c r="M99">
        <v>50000</v>
      </c>
      <c r="N99">
        <v>1200</v>
      </c>
      <c r="O99">
        <v>-64595.5</v>
      </c>
      <c r="P99">
        <v>350579</v>
      </c>
      <c r="Q99">
        <v>-0.28120899999999999</v>
      </c>
      <c r="R99">
        <v>16001</v>
      </c>
      <c r="S99">
        <v>0</v>
      </c>
      <c r="T99">
        <f>AVERAGE(O$6:O99)</f>
        <v>-64592.594680851042</v>
      </c>
      <c r="U99">
        <f t="shared" si="3"/>
        <v>-1.5141920212699915</v>
      </c>
      <c r="V99">
        <f>AVERAGE(U$6:U99)</f>
        <v>1.195062063048681</v>
      </c>
    </row>
    <row r="100" spans="2:22">
      <c r="B100">
        <v>150000</v>
      </c>
      <c r="C100">
        <v>1199.8900000000001</v>
      </c>
      <c r="D100">
        <v>-64590.5</v>
      </c>
      <c r="E100">
        <v>350551</v>
      </c>
      <c r="F100">
        <v>-0.198577</v>
      </c>
      <c r="G100">
        <v>70.510000000000005</v>
      </c>
      <c r="H100">
        <v>16000</v>
      </c>
      <c r="I100">
        <v>0</v>
      </c>
      <c r="J100">
        <f>AVERAGE(D$6:D100)</f>
        <v>-64589.954736842104</v>
      </c>
      <c r="K100">
        <f t="shared" si="2"/>
        <v>7.3263158010377083E-2</v>
      </c>
      <c r="M100">
        <v>50000</v>
      </c>
      <c r="N100">
        <v>1199.9000000000001</v>
      </c>
      <c r="O100">
        <v>-64590.9</v>
      </c>
      <c r="P100">
        <v>350589</v>
      </c>
      <c r="Q100">
        <v>0.132327</v>
      </c>
      <c r="R100">
        <v>16001</v>
      </c>
      <c r="S100">
        <v>0</v>
      </c>
      <c r="T100">
        <f>AVERAGE(O$6:O100)</f>
        <v>-64592.576842105242</v>
      </c>
      <c r="U100">
        <f t="shared" si="3"/>
        <v>3.0916090131577221</v>
      </c>
      <c r="V100">
        <f>AVERAGE(U$6:U100)</f>
        <v>1.2150257151550921</v>
      </c>
    </row>
    <row r="101" spans="2:22">
      <c r="B101">
        <v>150000</v>
      </c>
      <c r="C101">
        <v>1199.73</v>
      </c>
      <c r="D101">
        <v>-64591.5</v>
      </c>
      <c r="E101">
        <v>350550</v>
      </c>
      <c r="F101">
        <v>0.29314800000000002</v>
      </c>
      <c r="G101">
        <v>70.509900000000002</v>
      </c>
      <c r="H101">
        <v>16000</v>
      </c>
      <c r="I101">
        <v>0</v>
      </c>
      <c r="J101">
        <f>AVERAGE(D$6:D101)</f>
        <v>-64589.970833333333</v>
      </c>
      <c r="K101">
        <f t="shared" si="2"/>
        <v>5.7166666781995445E-2</v>
      </c>
      <c r="M101">
        <v>50000</v>
      </c>
      <c r="N101">
        <v>1200.22</v>
      </c>
      <c r="O101">
        <v>-64591.5</v>
      </c>
      <c r="P101">
        <v>350567</v>
      </c>
      <c r="Q101">
        <v>-0.14835400000000001</v>
      </c>
      <c r="R101">
        <v>16001</v>
      </c>
      <c r="S101">
        <v>0</v>
      </c>
      <c r="T101">
        <f>AVERAGE(O$6:O101)</f>
        <v>-64592.565624999981</v>
      </c>
      <c r="U101">
        <f t="shared" si="3"/>
        <v>2.5077065104196663</v>
      </c>
      <c r="V101">
        <f>AVERAGE(U$6:U101)</f>
        <v>1.2284911401057645</v>
      </c>
    </row>
    <row r="102" spans="2:22">
      <c r="B102">
        <v>150000</v>
      </c>
      <c r="C102">
        <v>1200.1300000000001</v>
      </c>
      <c r="D102">
        <v>-64593.1</v>
      </c>
      <c r="E102">
        <v>350574</v>
      </c>
      <c r="F102">
        <v>0.40474199999999999</v>
      </c>
      <c r="G102">
        <v>70.511499999999998</v>
      </c>
      <c r="H102">
        <v>16000</v>
      </c>
      <c r="I102">
        <v>0</v>
      </c>
      <c r="J102">
        <f>AVERAGE(D$6:D102)</f>
        <v>-64590.003092783503</v>
      </c>
      <c r="K102">
        <f t="shared" si="2"/>
        <v>2.4907216611609329E-2</v>
      </c>
      <c r="M102">
        <v>50000</v>
      </c>
      <c r="N102">
        <v>1200.57</v>
      </c>
      <c r="O102">
        <v>-64592.6</v>
      </c>
      <c r="P102">
        <v>350565</v>
      </c>
      <c r="Q102">
        <v>-0.41191100000000003</v>
      </c>
      <c r="R102">
        <v>16001</v>
      </c>
      <c r="S102">
        <v>0</v>
      </c>
      <c r="T102">
        <f>AVERAGE(O$6:O102)</f>
        <v>-64592.565979381419</v>
      </c>
      <c r="U102">
        <f t="shared" si="3"/>
        <v>1.4399679768102942</v>
      </c>
      <c r="V102">
        <f>AVERAGE(U$6:U102)</f>
        <v>1.230671313680038</v>
      </c>
    </row>
    <row r="103" spans="2:22">
      <c r="B103">
        <v>150000</v>
      </c>
      <c r="C103">
        <v>1200.1500000000001</v>
      </c>
      <c r="D103">
        <v>-64591.7</v>
      </c>
      <c r="E103">
        <v>350555</v>
      </c>
      <c r="F103">
        <v>0.21460699999999999</v>
      </c>
      <c r="G103">
        <v>70.510199999999998</v>
      </c>
      <c r="H103">
        <v>16000</v>
      </c>
      <c r="I103">
        <v>0</v>
      </c>
      <c r="J103">
        <f>AVERAGE(D$6:D103)</f>
        <v>-64590.020408163262</v>
      </c>
      <c r="K103">
        <f t="shared" si="2"/>
        <v>7.5918368529528379E-3</v>
      </c>
      <c r="M103">
        <v>50000</v>
      </c>
      <c r="N103">
        <v>1200.21</v>
      </c>
      <c r="O103">
        <v>-64594.9</v>
      </c>
      <c r="P103">
        <v>350579</v>
      </c>
      <c r="Q103">
        <v>0.238012</v>
      </c>
      <c r="R103">
        <v>16001</v>
      </c>
      <c r="S103">
        <v>0</v>
      </c>
      <c r="T103">
        <f>AVERAGE(O$6:O103)</f>
        <v>-64592.589795918349</v>
      </c>
      <c r="U103">
        <f t="shared" si="3"/>
        <v>-0.84271556122257607</v>
      </c>
      <c r="V103">
        <f>AVERAGE(U$6:U103)</f>
        <v>1.2095143047524604</v>
      </c>
    </row>
    <row r="104" spans="2:22">
      <c r="B104">
        <v>150000</v>
      </c>
      <c r="C104">
        <v>1199.81</v>
      </c>
      <c r="D104">
        <v>-64587.4</v>
      </c>
      <c r="E104">
        <v>350508</v>
      </c>
      <c r="F104">
        <v>-9.3546299999999999E-2</v>
      </c>
      <c r="G104">
        <v>70.507000000000005</v>
      </c>
      <c r="H104">
        <v>16000</v>
      </c>
      <c r="I104">
        <v>0</v>
      </c>
      <c r="J104">
        <f>AVERAGE(D$6:D104)</f>
        <v>-64589.993939393942</v>
      </c>
      <c r="K104">
        <f t="shared" si="2"/>
        <v>3.4060606172715779E-2</v>
      </c>
      <c r="M104">
        <v>50000</v>
      </c>
      <c r="N104">
        <v>1200.21</v>
      </c>
      <c r="O104">
        <v>-64590.7</v>
      </c>
      <c r="P104">
        <v>350567</v>
      </c>
      <c r="Q104">
        <v>-0.18570400000000001</v>
      </c>
      <c r="R104">
        <v>16001</v>
      </c>
      <c r="S104">
        <v>0</v>
      </c>
      <c r="T104">
        <f>AVERAGE(O$6:O104)</f>
        <v>-64592.570707070685</v>
      </c>
      <c r="U104">
        <f t="shared" si="3"/>
        <v>3.3308140151639236</v>
      </c>
      <c r="V104">
        <f>AVERAGE(U$6:U104)</f>
        <v>1.2309415745545964</v>
      </c>
    </row>
    <row r="105" spans="2:22">
      <c r="B105">
        <v>150000</v>
      </c>
      <c r="C105">
        <v>1200.48</v>
      </c>
      <c r="D105">
        <v>-64590.400000000001</v>
      </c>
      <c r="E105">
        <v>350558</v>
      </c>
      <c r="F105">
        <v>0.112883</v>
      </c>
      <c r="G105">
        <v>70.510400000000004</v>
      </c>
      <c r="H105">
        <v>16000</v>
      </c>
      <c r="I105">
        <v>0</v>
      </c>
      <c r="J105">
        <f>AVERAGE(D$6:D105)</f>
        <v>-64589.998000000007</v>
      </c>
      <c r="K105">
        <f t="shared" si="2"/>
        <v>3.0000000107975211E-2</v>
      </c>
      <c r="M105">
        <v>50000</v>
      </c>
      <c r="N105">
        <v>1200.03</v>
      </c>
      <c r="O105">
        <v>-64593.3</v>
      </c>
      <c r="P105">
        <v>350578</v>
      </c>
      <c r="Q105">
        <v>-0.153646</v>
      </c>
      <c r="R105">
        <v>16001</v>
      </c>
      <c r="S105">
        <v>0</v>
      </c>
      <c r="T105">
        <f>AVERAGE(O$6:O105)</f>
        <v>-64592.57799999998</v>
      </c>
      <c r="U105">
        <f t="shared" si="3"/>
        <v>0.734874875008245</v>
      </c>
      <c r="V105">
        <f>AVERAGE(U$6:U105)</f>
        <v>1.2259809075591328</v>
      </c>
    </row>
    <row r="106" spans="2:22">
      <c r="B106">
        <v>150000</v>
      </c>
      <c r="C106">
        <v>1199.68</v>
      </c>
      <c r="D106">
        <v>-64590.9</v>
      </c>
      <c r="E106">
        <v>350534</v>
      </c>
      <c r="F106">
        <v>-9.5639399999999999E-2</v>
      </c>
      <c r="G106">
        <v>70.508799999999994</v>
      </c>
      <c r="H106">
        <v>16000</v>
      </c>
      <c r="I106">
        <v>0</v>
      </c>
      <c r="J106">
        <f>AVERAGE(D$6:D106)</f>
        <v>-64590.006930693082</v>
      </c>
      <c r="K106">
        <f t="shared" si="2"/>
        <v>2.1069307033030782E-2</v>
      </c>
      <c r="M106">
        <v>50000</v>
      </c>
      <c r="N106">
        <v>1199.69</v>
      </c>
      <c r="O106">
        <v>-64593.1</v>
      </c>
      <c r="P106">
        <v>350584</v>
      </c>
      <c r="Q106">
        <v>-0.20403199999999999</v>
      </c>
      <c r="R106">
        <v>16001</v>
      </c>
      <c r="S106">
        <v>0</v>
      </c>
      <c r="T106">
        <f>AVERAGE(O$6:O106)</f>
        <v>-64592.583168316807</v>
      </c>
      <c r="U106">
        <f t="shared" si="3"/>
        <v>0.94380612625536742</v>
      </c>
      <c r="V106">
        <f>AVERAGE(U$6:U106)</f>
        <v>1.223187097843254</v>
      </c>
    </row>
    <row r="107" spans="2:22">
      <c r="B107">
        <v>150000</v>
      </c>
      <c r="C107">
        <v>1199.45</v>
      </c>
      <c r="D107">
        <v>-64594.3</v>
      </c>
      <c r="E107">
        <v>350555</v>
      </c>
      <c r="F107">
        <v>-8.1779099999999993E-2</v>
      </c>
      <c r="G107">
        <v>70.510199999999998</v>
      </c>
      <c r="H107">
        <v>16000</v>
      </c>
      <c r="I107">
        <v>0</v>
      </c>
      <c r="J107">
        <f>AVERAGE(D$6:D107)</f>
        <v>-64590.049019607854</v>
      </c>
      <c r="K107">
        <f t="shared" si="2"/>
        <v>-2.1019607738708146E-2</v>
      </c>
      <c r="M107">
        <v>50000</v>
      </c>
      <c r="N107">
        <v>1199.58</v>
      </c>
      <c r="O107">
        <v>-64594.8</v>
      </c>
      <c r="P107">
        <v>350586</v>
      </c>
      <c r="Q107">
        <v>-0.155387</v>
      </c>
      <c r="R107">
        <v>16001</v>
      </c>
      <c r="S107">
        <v>0</v>
      </c>
      <c r="T107">
        <f>AVERAGE(O$6:O107)</f>
        <v>-64592.60490196076</v>
      </c>
      <c r="U107">
        <f t="shared" si="3"/>
        <v>-0.71410232842026744</v>
      </c>
      <c r="V107">
        <f>AVERAGE(U$6:U107)</f>
        <v>1.2041940642524351</v>
      </c>
    </row>
    <row r="108" spans="2:22">
      <c r="B108">
        <v>150000</v>
      </c>
      <c r="C108">
        <v>1200.6600000000001</v>
      </c>
      <c r="D108">
        <v>-64588.5</v>
      </c>
      <c r="E108">
        <v>350549</v>
      </c>
      <c r="F108">
        <v>-0.15599499999999999</v>
      </c>
      <c r="G108">
        <v>70.509799999999998</v>
      </c>
      <c r="H108">
        <v>16000</v>
      </c>
      <c r="I108">
        <v>0</v>
      </c>
      <c r="J108">
        <f>AVERAGE(D$6:D108)</f>
        <v>-64590.033980582535</v>
      </c>
      <c r="K108">
        <f t="shared" si="2"/>
        <v>-5.9805824203067459E-3</v>
      </c>
      <c r="M108">
        <v>50000</v>
      </c>
      <c r="N108">
        <v>1199.51</v>
      </c>
      <c r="O108">
        <v>-64595.7</v>
      </c>
      <c r="P108">
        <v>350587</v>
      </c>
      <c r="Q108">
        <v>0.121349</v>
      </c>
      <c r="R108">
        <v>16001</v>
      </c>
      <c r="S108">
        <v>0</v>
      </c>
      <c r="T108">
        <f>AVERAGE(O$6:O108)</f>
        <v>-64592.63495145629</v>
      </c>
      <c r="U108">
        <f t="shared" si="3"/>
        <v>-1.6291422936701565</v>
      </c>
      <c r="V108">
        <f>AVERAGE(U$6:U108)</f>
        <v>1.1766859442726043</v>
      </c>
    </row>
    <row r="109" spans="2:22">
      <c r="B109">
        <v>150000</v>
      </c>
      <c r="C109">
        <v>1199.96</v>
      </c>
      <c r="D109">
        <v>-64589</v>
      </c>
      <c r="E109">
        <v>350549</v>
      </c>
      <c r="F109">
        <v>-0.35370200000000002</v>
      </c>
      <c r="G109">
        <v>70.509799999999998</v>
      </c>
      <c r="H109">
        <v>16000</v>
      </c>
      <c r="I109">
        <v>0</v>
      </c>
      <c r="J109">
        <f>AVERAGE(D$6:D109)</f>
        <v>-64590.024038461546</v>
      </c>
      <c r="K109">
        <f t="shared" si="2"/>
        <v>3.9615385685465299E-3</v>
      </c>
      <c r="M109">
        <v>50000</v>
      </c>
      <c r="N109">
        <v>1200.24</v>
      </c>
      <c r="O109">
        <v>-64592.2</v>
      </c>
      <c r="P109">
        <v>350566</v>
      </c>
      <c r="Q109">
        <v>0.176089</v>
      </c>
      <c r="R109">
        <v>16001</v>
      </c>
      <c r="S109">
        <v>0</v>
      </c>
      <c r="T109">
        <f>AVERAGE(O$6:O109)</f>
        <v>-64592.630769230745</v>
      </c>
      <c r="U109">
        <f t="shared" si="3"/>
        <v>1.8609149639596581</v>
      </c>
      <c r="V109">
        <f>AVERAGE(U$6:U109)</f>
        <v>1.1832650694619029</v>
      </c>
    </row>
    <row r="110" spans="2:22">
      <c r="B110">
        <v>150000</v>
      </c>
      <c r="C110">
        <v>1199.8699999999999</v>
      </c>
      <c r="D110">
        <v>-64587.3</v>
      </c>
      <c r="E110">
        <v>350567</v>
      </c>
      <c r="F110">
        <v>-1.6113200000000001E-2</v>
      </c>
      <c r="G110">
        <v>70.510999999999996</v>
      </c>
      <c r="H110">
        <v>16000</v>
      </c>
      <c r="I110">
        <v>0</v>
      </c>
      <c r="J110">
        <f>AVERAGE(D$6:D110)</f>
        <v>-64589.998095238101</v>
      </c>
      <c r="K110">
        <f t="shared" si="2"/>
        <v>2.9904762013757136E-2</v>
      </c>
      <c r="M110">
        <v>50000</v>
      </c>
      <c r="N110">
        <v>1200.1400000000001</v>
      </c>
      <c r="O110">
        <v>-64587.1</v>
      </c>
      <c r="P110">
        <v>350580</v>
      </c>
      <c r="Q110">
        <v>0.20787800000000001</v>
      </c>
      <c r="R110">
        <v>16001</v>
      </c>
      <c r="S110">
        <v>0</v>
      </c>
      <c r="T110">
        <f>AVERAGE(O$6:O110)</f>
        <v>-64592.578095238074</v>
      </c>
      <c r="U110">
        <f t="shared" si="3"/>
        <v>6.934970119058562</v>
      </c>
      <c r="V110">
        <f>AVERAGE(U$6:U110)</f>
        <v>1.2380432127913947</v>
      </c>
    </row>
    <row r="111" spans="2:22">
      <c r="B111">
        <v>150000</v>
      </c>
      <c r="C111">
        <v>1200.0899999999999</v>
      </c>
      <c r="D111">
        <v>-64591.3</v>
      </c>
      <c r="E111">
        <v>350567</v>
      </c>
      <c r="F111">
        <v>0.239872</v>
      </c>
      <c r="G111">
        <v>70.510999999999996</v>
      </c>
      <c r="H111">
        <v>16000</v>
      </c>
      <c r="I111">
        <v>0</v>
      </c>
      <c r="J111">
        <f>AVERAGE(D$6:D111)</f>
        <v>-64590.010377358492</v>
      </c>
      <c r="K111">
        <f t="shared" si="2"/>
        <v>1.7622641622438096E-2</v>
      </c>
      <c r="M111">
        <v>50000</v>
      </c>
      <c r="N111">
        <v>1200.31</v>
      </c>
      <c r="O111">
        <v>-64589.8</v>
      </c>
      <c r="P111">
        <v>350565</v>
      </c>
      <c r="Q111">
        <v>-0.23102200000000001</v>
      </c>
      <c r="R111">
        <v>16001</v>
      </c>
      <c r="S111">
        <v>0</v>
      </c>
      <c r="T111">
        <f>AVERAGE(O$6:O111)</f>
        <v>-64592.551886792426</v>
      </c>
      <c r="U111">
        <f t="shared" si="3"/>
        <v>4.2472530070808716</v>
      </c>
      <c r="V111">
        <f>AVERAGE(U$6:U111)</f>
        <v>1.2664319844356351</v>
      </c>
    </row>
    <row r="112" spans="2:22">
      <c r="B112">
        <v>150000</v>
      </c>
      <c r="C112">
        <v>1200.29</v>
      </c>
      <c r="D112">
        <v>-64589.9</v>
      </c>
      <c r="E112">
        <v>350539</v>
      </c>
      <c r="F112">
        <v>0.29913099999999998</v>
      </c>
      <c r="G112">
        <v>70.509100000000004</v>
      </c>
      <c r="H112">
        <v>16000</v>
      </c>
      <c r="I112">
        <v>0</v>
      </c>
      <c r="J112">
        <f>AVERAGE(D$6:D112)</f>
        <v>-64590.009345794402</v>
      </c>
      <c r="K112">
        <f t="shared" si="2"/>
        <v>1.8654205712664407E-2</v>
      </c>
      <c r="M112">
        <v>50000</v>
      </c>
      <c r="N112">
        <v>1199.95</v>
      </c>
      <c r="O112">
        <v>-64595</v>
      </c>
      <c r="P112">
        <v>350578</v>
      </c>
      <c r="Q112">
        <v>0.23383599999999999</v>
      </c>
      <c r="R112">
        <v>16001</v>
      </c>
      <c r="S112">
        <v>0</v>
      </c>
      <c r="T112">
        <f>AVERAGE(O$6:O112)</f>
        <v>-64592.574766355116</v>
      </c>
      <c r="U112">
        <f t="shared" si="3"/>
        <v>-0.95377862147870474</v>
      </c>
      <c r="V112">
        <f>AVERAGE(U$6:U112)</f>
        <v>1.2456823526046601</v>
      </c>
    </row>
    <row r="113" spans="2:22">
      <c r="B113">
        <v>150000</v>
      </c>
      <c r="C113">
        <v>1199.9000000000001</v>
      </c>
      <c r="D113">
        <v>-64590.2</v>
      </c>
      <c r="E113">
        <v>350543</v>
      </c>
      <c r="F113">
        <v>-0.44025900000000001</v>
      </c>
      <c r="G113">
        <v>70.509399999999999</v>
      </c>
      <c r="H113">
        <v>16000</v>
      </c>
      <c r="I113">
        <v>0</v>
      </c>
      <c r="J113">
        <f>AVERAGE(D$6:D113)</f>
        <v>-64590.011111111118</v>
      </c>
      <c r="K113">
        <f t="shared" si="2"/>
        <v>1.6888888996618334E-2</v>
      </c>
      <c r="M113">
        <v>50000</v>
      </c>
      <c r="N113">
        <v>1200.04</v>
      </c>
      <c r="O113">
        <v>-64593.7</v>
      </c>
      <c r="P113">
        <v>350581</v>
      </c>
      <c r="Q113">
        <v>0.34389500000000001</v>
      </c>
      <c r="R113">
        <v>16001</v>
      </c>
      <c r="S113">
        <v>0</v>
      </c>
      <c r="T113">
        <f>AVERAGE(O$6:O113)</f>
        <v>-64592.585185185162</v>
      </c>
      <c r="U113">
        <f t="shared" si="3"/>
        <v>0.34798680557287298</v>
      </c>
      <c r="V113">
        <f>AVERAGE(U$6:U113)</f>
        <v>1.2373703567988101</v>
      </c>
    </row>
    <row r="114" spans="2:22">
      <c r="B114">
        <v>150000</v>
      </c>
      <c r="C114">
        <v>1199.75</v>
      </c>
      <c r="D114">
        <v>-64593.3</v>
      </c>
      <c r="E114">
        <v>350567</v>
      </c>
      <c r="F114">
        <v>-0.261907</v>
      </c>
      <c r="G114">
        <v>70.510999999999996</v>
      </c>
      <c r="H114">
        <v>16000</v>
      </c>
      <c r="I114">
        <v>0</v>
      </c>
      <c r="J114">
        <f>AVERAGE(D$6:D114)</f>
        <v>-64590.041284403676</v>
      </c>
      <c r="K114">
        <f t="shared" si="2"/>
        <v>-1.3284403561556246E-2</v>
      </c>
      <c r="M114">
        <v>50000</v>
      </c>
      <c r="N114">
        <v>1200.1400000000001</v>
      </c>
      <c r="O114">
        <v>-64593.7</v>
      </c>
      <c r="P114">
        <v>350555</v>
      </c>
      <c r="Q114">
        <v>0.139381</v>
      </c>
      <c r="R114">
        <v>16001</v>
      </c>
      <c r="S114">
        <v>0</v>
      </c>
      <c r="T114">
        <f>AVERAGE(O$6:O114)</f>
        <v>-64592.595412844013</v>
      </c>
      <c r="U114">
        <f t="shared" si="3"/>
        <v>0.37816198395739775</v>
      </c>
      <c r="V114">
        <f>AVERAGE(U$6:U114)</f>
        <v>1.2294877111764118</v>
      </c>
    </row>
    <row r="115" spans="2:22">
      <c r="B115">
        <v>150000</v>
      </c>
      <c r="C115">
        <v>1199.6199999999999</v>
      </c>
      <c r="D115">
        <v>-64591.1</v>
      </c>
      <c r="E115">
        <v>350534</v>
      </c>
      <c r="F115">
        <v>-0.18692500000000001</v>
      </c>
      <c r="G115">
        <v>70.508799999999994</v>
      </c>
      <c r="H115">
        <v>16000</v>
      </c>
      <c r="I115">
        <v>0</v>
      </c>
      <c r="J115">
        <f>AVERAGE(D$6:D115)</f>
        <v>-64590.050909090911</v>
      </c>
      <c r="K115">
        <f t="shared" si="2"/>
        <v>-2.2909090796019882E-2</v>
      </c>
      <c r="M115">
        <v>50000</v>
      </c>
      <c r="N115">
        <v>1200.25</v>
      </c>
      <c r="O115">
        <v>-64592.7</v>
      </c>
      <c r="P115">
        <v>350568</v>
      </c>
      <c r="Q115">
        <v>-0.26495099999999999</v>
      </c>
      <c r="R115">
        <v>16001</v>
      </c>
      <c r="S115">
        <v>0</v>
      </c>
      <c r="T115">
        <f>AVERAGE(O$6:O115)</f>
        <v>-64592.596363636345</v>
      </c>
      <c r="U115">
        <f t="shared" si="3"/>
        <v>1.3877872727389331</v>
      </c>
      <c r="V115">
        <f>AVERAGE(U$6:U115)</f>
        <v>1.2309267980997074</v>
      </c>
    </row>
    <row r="116" spans="2:22">
      <c r="B116">
        <v>150000</v>
      </c>
      <c r="C116">
        <v>1199.96</v>
      </c>
      <c r="D116">
        <v>-64591.6</v>
      </c>
      <c r="E116">
        <v>350552</v>
      </c>
      <c r="F116">
        <v>-0.42668099999999998</v>
      </c>
      <c r="G116">
        <v>70.510000000000005</v>
      </c>
      <c r="H116">
        <v>16000</v>
      </c>
      <c r="I116">
        <v>0</v>
      </c>
      <c r="J116">
        <f>AVERAGE(D$6:D116)</f>
        <v>-64590.064864864864</v>
      </c>
      <c r="K116">
        <f t="shared" si="2"/>
        <v>-3.6864864749077242E-2</v>
      </c>
      <c r="M116">
        <v>50000</v>
      </c>
      <c r="N116">
        <v>1200.1099999999999</v>
      </c>
      <c r="O116">
        <v>-64593.4</v>
      </c>
      <c r="P116">
        <v>350572</v>
      </c>
      <c r="Q116">
        <v>-0.18623400000000001</v>
      </c>
      <c r="R116">
        <v>16001</v>
      </c>
      <c r="S116">
        <v>0</v>
      </c>
      <c r="T116">
        <f>AVERAGE(O$6:O116)</f>
        <v>-64592.603603603588</v>
      </c>
      <c r="U116">
        <f t="shared" si="3"/>
        <v>0.70174391892214771</v>
      </c>
      <c r="V116">
        <f>AVERAGE(U$6:U116)</f>
        <v>1.2261593847737835</v>
      </c>
    </row>
    <row r="117" spans="2:22">
      <c r="B117">
        <v>150000</v>
      </c>
      <c r="C117">
        <v>1200.44</v>
      </c>
      <c r="D117">
        <v>-64591.199999999997</v>
      </c>
      <c r="E117">
        <v>350577</v>
      </c>
      <c r="F117">
        <v>-0.17016500000000001</v>
      </c>
      <c r="G117">
        <v>70.511700000000005</v>
      </c>
      <c r="H117">
        <v>16000</v>
      </c>
      <c r="I117">
        <v>0</v>
      </c>
      <c r="J117">
        <f>AVERAGE(D$6:D117)</f>
        <v>-64590.075000000004</v>
      </c>
      <c r="K117">
        <f t="shared" si="2"/>
        <v>-4.699999988952186E-2</v>
      </c>
      <c r="M117">
        <v>50000</v>
      </c>
      <c r="N117">
        <v>1200.01</v>
      </c>
      <c r="O117">
        <v>-64593.1</v>
      </c>
      <c r="P117">
        <v>350571</v>
      </c>
      <c r="Q117">
        <v>0.21679300000000001</v>
      </c>
      <c r="R117">
        <v>16001</v>
      </c>
      <c r="S117">
        <v>0</v>
      </c>
      <c r="T117">
        <f>AVERAGE(O$6:O117)</f>
        <v>-64592.608035714264</v>
      </c>
      <c r="U117">
        <f t="shared" si="3"/>
        <v>1.0118796875103726</v>
      </c>
      <c r="V117">
        <f>AVERAGE(U$6:U117)</f>
        <v>1.2242461731910745</v>
      </c>
    </row>
    <row r="118" spans="2:22">
      <c r="B118">
        <v>150000</v>
      </c>
      <c r="C118">
        <v>1199.95</v>
      </c>
      <c r="D118">
        <v>-64590.8</v>
      </c>
      <c r="E118">
        <v>350563</v>
      </c>
      <c r="F118">
        <v>-0.26477400000000001</v>
      </c>
      <c r="G118">
        <v>70.510800000000003</v>
      </c>
      <c r="H118">
        <v>16000</v>
      </c>
      <c r="I118">
        <v>0</v>
      </c>
      <c r="J118">
        <f>AVERAGE(D$6:D118)</f>
        <v>-64590.081415929206</v>
      </c>
      <c r="K118">
        <f t="shared" si="2"/>
        <v>-5.3415929090988357E-2</v>
      </c>
      <c r="M118">
        <v>50000</v>
      </c>
      <c r="N118">
        <v>1199.6199999999999</v>
      </c>
      <c r="O118">
        <v>-64591.3</v>
      </c>
      <c r="P118">
        <v>350562</v>
      </c>
      <c r="Q118">
        <v>-2.44692E-2</v>
      </c>
      <c r="R118">
        <v>16001</v>
      </c>
      <c r="S118">
        <v>0</v>
      </c>
      <c r="T118">
        <f>AVERAGE(O$6:O118)</f>
        <v>-64592.596460176967</v>
      </c>
      <c r="U118">
        <f t="shared" si="3"/>
        <v>2.8182960177000496</v>
      </c>
      <c r="V118">
        <f>AVERAGE(U$6:U118)</f>
        <v>1.2383528089831892</v>
      </c>
    </row>
    <row r="119" spans="2:22">
      <c r="B119">
        <v>150000</v>
      </c>
      <c r="C119">
        <v>1200.01</v>
      </c>
      <c r="D119">
        <v>-64589.5</v>
      </c>
      <c r="E119">
        <v>350549</v>
      </c>
      <c r="F119">
        <v>-0.28750700000000001</v>
      </c>
      <c r="G119">
        <v>70.509799999999998</v>
      </c>
      <c r="H119">
        <v>16000</v>
      </c>
      <c r="I119">
        <v>0</v>
      </c>
      <c r="J119">
        <f>AVERAGE(D$6:D119)</f>
        <v>-64590.076315789476</v>
      </c>
      <c r="K119">
        <f t="shared" si="2"/>
        <v>-4.8315789361367933E-2</v>
      </c>
      <c r="M119">
        <v>50000</v>
      </c>
      <c r="N119">
        <v>1199.99</v>
      </c>
      <c r="O119">
        <v>-64592.7</v>
      </c>
      <c r="P119">
        <v>350555</v>
      </c>
      <c r="Q119">
        <v>-0.207986</v>
      </c>
      <c r="R119">
        <v>16001</v>
      </c>
      <c r="S119">
        <v>0</v>
      </c>
      <c r="T119">
        <f>AVERAGE(O$6:O119)</f>
        <v>-64592.597368421033</v>
      </c>
      <c r="U119">
        <f t="shared" si="3"/>
        <v>1.4131955592238228</v>
      </c>
      <c r="V119">
        <f>AVERAGE(U$6:U119)</f>
        <v>1.2398865173186335</v>
      </c>
    </row>
    <row r="120" spans="2:22">
      <c r="B120">
        <v>150000</v>
      </c>
      <c r="C120">
        <v>1199.82</v>
      </c>
      <c r="D120">
        <v>-64591</v>
      </c>
      <c r="E120">
        <v>350545</v>
      </c>
      <c r="F120">
        <v>-0.29192200000000001</v>
      </c>
      <c r="G120">
        <v>70.509600000000006</v>
      </c>
      <c r="H120">
        <v>16000</v>
      </c>
      <c r="I120">
        <v>0</v>
      </c>
      <c r="J120">
        <f>AVERAGE(D$6:D120)</f>
        <v>-64590.084347826087</v>
      </c>
      <c r="K120">
        <f t="shared" si="2"/>
        <v>-5.6347825971897691E-2</v>
      </c>
      <c r="M120">
        <v>50000</v>
      </c>
      <c r="N120">
        <v>1200.6199999999999</v>
      </c>
      <c r="O120">
        <v>-64587.7</v>
      </c>
      <c r="P120">
        <v>350585</v>
      </c>
      <c r="Q120">
        <v>5.5116100000000001E-2</v>
      </c>
      <c r="R120">
        <v>16001</v>
      </c>
      <c r="S120">
        <v>0</v>
      </c>
      <c r="T120">
        <f>AVERAGE(O$6:O120)</f>
        <v>-64592.554782608677</v>
      </c>
      <c r="U120">
        <f t="shared" si="3"/>
        <v>6.4212280978317722</v>
      </c>
      <c r="V120">
        <f>AVERAGE(U$6:U120)</f>
        <v>1.2849416614970086</v>
      </c>
    </row>
    <row r="121" spans="2:22">
      <c r="B121">
        <v>150000</v>
      </c>
      <c r="C121">
        <v>1200.29</v>
      </c>
      <c r="D121">
        <v>-64587.1</v>
      </c>
      <c r="E121">
        <v>350561</v>
      </c>
      <c r="F121">
        <v>0.37458200000000003</v>
      </c>
      <c r="G121">
        <v>70.510599999999997</v>
      </c>
      <c r="H121">
        <v>16000</v>
      </c>
      <c r="I121">
        <v>0</v>
      </c>
      <c r="J121">
        <f>AVERAGE(D$6:D121)</f>
        <v>-64590.058620689655</v>
      </c>
      <c r="K121">
        <f t="shared" si="2"/>
        <v>-3.0620689540228341E-2</v>
      </c>
      <c r="M121">
        <v>50000</v>
      </c>
      <c r="N121">
        <v>1200.05</v>
      </c>
      <c r="O121">
        <v>-64593.9</v>
      </c>
      <c r="P121">
        <v>350573</v>
      </c>
      <c r="Q121">
        <v>-0.154748</v>
      </c>
      <c r="R121">
        <v>16001</v>
      </c>
      <c r="S121">
        <v>0</v>
      </c>
      <c r="T121">
        <f>AVERAGE(O$6:O121)</f>
        <v>-64592.56637931033</v>
      </c>
      <c r="U121">
        <f t="shared" si="3"/>
        <v>0.19549935345276026</v>
      </c>
      <c r="V121">
        <f>AVERAGE(U$6:U121)</f>
        <v>1.2755499174621443</v>
      </c>
    </row>
    <row r="122" spans="2:22">
      <c r="B122">
        <v>150000</v>
      </c>
      <c r="C122">
        <v>1199.9100000000001</v>
      </c>
      <c r="D122">
        <v>-64591.9</v>
      </c>
      <c r="E122">
        <v>350544</v>
      </c>
      <c r="F122">
        <v>0.42346499999999998</v>
      </c>
      <c r="G122">
        <v>70.509500000000003</v>
      </c>
      <c r="H122">
        <v>16000</v>
      </c>
      <c r="I122">
        <v>0</v>
      </c>
      <c r="J122">
        <f>AVERAGE(D$6:D122)</f>
        <v>-64590.074358974358</v>
      </c>
      <c r="K122">
        <f t="shared" si="2"/>
        <v>-4.6358974243048579E-2</v>
      </c>
      <c r="M122">
        <v>50000</v>
      </c>
      <c r="N122">
        <v>1200.21</v>
      </c>
      <c r="O122">
        <v>-64589.3</v>
      </c>
      <c r="P122">
        <v>350538</v>
      </c>
      <c r="Q122">
        <v>4.3431499999999998E-2</v>
      </c>
      <c r="R122">
        <v>16001</v>
      </c>
      <c r="S122">
        <v>0</v>
      </c>
      <c r="T122">
        <f>AVERAGE(O$6:O122)</f>
        <v>-64592.538461538446</v>
      </c>
      <c r="U122">
        <f t="shared" si="3"/>
        <v>4.8112386217981111</v>
      </c>
      <c r="V122">
        <f>AVERAGE(U$6:U122)</f>
        <v>1.3057694790376655</v>
      </c>
    </row>
    <row r="123" spans="2:22">
      <c r="B123">
        <v>150000</v>
      </c>
      <c r="C123">
        <v>1199.58</v>
      </c>
      <c r="D123">
        <v>-64591.8</v>
      </c>
      <c r="E123">
        <v>350548</v>
      </c>
      <c r="F123">
        <v>-8.6062799999999995E-2</v>
      </c>
      <c r="G123">
        <v>70.509799999999998</v>
      </c>
      <c r="H123">
        <v>16000</v>
      </c>
      <c r="I123">
        <v>0</v>
      </c>
      <c r="J123">
        <f>AVERAGE(D$6:D123)</f>
        <v>-64590.088983050846</v>
      </c>
      <c r="K123">
        <f t="shared" si="2"/>
        <v>-6.0983050731010735E-2</v>
      </c>
      <c r="M123">
        <v>50000</v>
      </c>
      <c r="N123">
        <v>1199.9100000000001</v>
      </c>
      <c r="O123">
        <v>-64597.4</v>
      </c>
      <c r="P123">
        <v>350598</v>
      </c>
      <c r="Q123">
        <v>-1.4248E-2</v>
      </c>
      <c r="R123">
        <v>16001</v>
      </c>
      <c r="S123">
        <v>0</v>
      </c>
      <c r="T123">
        <f>AVERAGE(O$6:O123)</f>
        <v>-64592.579661016935</v>
      </c>
      <c r="U123">
        <f t="shared" si="3"/>
        <v>-3.274136387706676</v>
      </c>
      <c r="V123">
        <f>AVERAGE(U$6:U123)</f>
        <v>1.2669567174550862</v>
      </c>
    </row>
    <row r="124" spans="2:22">
      <c r="B124">
        <v>150000</v>
      </c>
      <c r="C124">
        <v>1200.56</v>
      </c>
      <c r="D124">
        <v>-64588.7</v>
      </c>
      <c r="E124">
        <v>350573</v>
      </c>
      <c r="F124">
        <v>0.52377200000000002</v>
      </c>
      <c r="G124">
        <v>70.511399999999995</v>
      </c>
      <c r="H124">
        <v>16000</v>
      </c>
      <c r="I124">
        <v>0</v>
      </c>
      <c r="J124">
        <f>AVERAGE(D$6:D124)</f>
        <v>-64590.077310924375</v>
      </c>
      <c r="K124">
        <f t="shared" si="2"/>
        <v>-4.9310924259771127E-2</v>
      </c>
      <c r="M124">
        <v>50000</v>
      </c>
      <c r="N124">
        <v>1199.82</v>
      </c>
      <c r="O124">
        <v>-64595.7</v>
      </c>
      <c r="P124">
        <v>350595</v>
      </c>
      <c r="Q124">
        <v>-9.0260000000000007E-2</v>
      </c>
      <c r="R124">
        <v>16001</v>
      </c>
      <c r="S124">
        <v>0</v>
      </c>
      <c r="T124">
        <f>AVERAGE(O$6:O124)</f>
        <v>-64592.605882352931</v>
      </c>
      <c r="U124">
        <f t="shared" si="3"/>
        <v>-1.5858092436828883</v>
      </c>
      <c r="V124">
        <f>AVERAGE(U$6:U124)</f>
        <v>1.2429838942522462</v>
      </c>
    </row>
    <row r="125" spans="2:22">
      <c r="B125">
        <v>150000</v>
      </c>
      <c r="C125">
        <v>1200.23</v>
      </c>
      <c r="D125">
        <v>-64590.400000000001</v>
      </c>
      <c r="E125">
        <v>350565</v>
      </c>
      <c r="F125">
        <v>-0.395285</v>
      </c>
      <c r="G125">
        <v>70.510900000000007</v>
      </c>
      <c r="H125">
        <v>16000</v>
      </c>
      <c r="I125">
        <v>0</v>
      </c>
      <c r="J125">
        <f>AVERAGE(D$6:D125)</f>
        <v>-64590.080000000002</v>
      </c>
      <c r="K125">
        <f t="shared" si="2"/>
        <v>-5.1999999886902515E-2</v>
      </c>
      <c r="M125">
        <v>50000</v>
      </c>
      <c r="N125">
        <v>1199.97</v>
      </c>
      <c r="O125">
        <v>-64593.2</v>
      </c>
      <c r="P125">
        <v>350557</v>
      </c>
      <c r="Q125">
        <v>0.174731</v>
      </c>
      <c r="R125">
        <v>16001</v>
      </c>
      <c r="S125">
        <v>0</v>
      </c>
      <c r="T125">
        <f>AVERAGE(O$6:O125)</f>
        <v>-64592.610833333325</v>
      </c>
      <c r="U125">
        <f t="shared" si="3"/>
        <v>0.91688000001158798</v>
      </c>
      <c r="V125">
        <f>AVERAGE(U$6:U125)</f>
        <v>1.2402663618002407</v>
      </c>
    </row>
    <row r="126" spans="2:22">
      <c r="B126">
        <v>150000</v>
      </c>
      <c r="C126">
        <v>1199.54</v>
      </c>
      <c r="D126">
        <v>-64590.7</v>
      </c>
      <c r="E126">
        <v>350561</v>
      </c>
      <c r="F126">
        <v>0.111036</v>
      </c>
      <c r="G126">
        <v>70.510599999999997</v>
      </c>
      <c r="H126">
        <v>16000</v>
      </c>
      <c r="I126">
        <v>0</v>
      </c>
      <c r="J126">
        <f>AVERAGE(D$6:D126)</f>
        <v>-64590.08512396695</v>
      </c>
      <c r="K126">
        <f t="shared" si="2"/>
        <v>-5.7123966835206375E-2</v>
      </c>
      <c r="M126">
        <v>50000</v>
      </c>
      <c r="N126">
        <v>1200.05</v>
      </c>
      <c r="O126">
        <v>-64594.5</v>
      </c>
      <c r="P126">
        <v>350588</v>
      </c>
      <c r="Q126">
        <v>-1.48767E-2</v>
      </c>
      <c r="R126">
        <v>16001</v>
      </c>
      <c r="S126">
        <v>0</v>
      </c>
      <c r="T126">
        <f>AVERAGE(O$6:O126)</f>
        <v>-64592.626446280985</v>
      </c>
      <c r="U126">
        <f t="shared" si="3"/>
        <v>-0.37799571279902011</v>
      </c>
      <c r="V126">
        <f>AVERAGE(U$6:U126)</f>
        <v>1.2268922950680154</v>
      </c>
    </row>
    <row r="127" spans="2:22">
      <c r="B127">
        <v>150000</v>
      </c>
      <c r="C127">
        <v>1200.24</v>
      </c>
      <c r="D127">
        <v>-64589.2</v>
      </c>
      <c r="E127">
        <v>350550</v>
      </c>
      <c r="F127">
        <v>0.304475</v>
      </c>
      <c r="G127">
        <v>70.509799999999998</v>
      </c>
      <c r="H127">
        <v>16000</v>
      </c>
      <c r="I127">
        <v>0</v>
      </c>
      <c r="J127">
        <f>AVERAGE(D$6:D127)</f>
        <v>-64590.077868852466</v>
      </c>
      <c r="K127">
        <f t="shared" si="2"/>
        <v>-4.986885235121008E-2</v>
      </c>
      <c r="M127">
        <v>50000</v>
      </c>
      <c r="N127">
        <v>1200.46</v>
      </c>
      <c r="O127">
        <v>-64588.2</v>
      </c>
      <c r="P127">
        <v>350568</v>
      </c>
      <c r="Q127">
        <v>-3.6332999999999999E-3</v>
      </c>
      <c r="R127">
        <v>16001</v>
      </c>
      <c r="S127">
        <v>0</v>
      </c>
      <c r="T127">
        <f>AVERAGE(O$6:O127)</f>
        <v>-64592.590163934416</v>
      </c>
      <c r="U127">
        <f t="shared" si="3"/>
        <v>5.9147487192749395</v>
      </c>
      <c r="V127">
        <f>AVERAGE(U$6:U127)</f>
        <v>1.2653173477254491</v>
      </c>
    </row>
    <row r="128" spans="2:22">
      <c r="B128">
        <v>150000</v>
      </c>
      <c r="C128">
        <v>1200.25</v>
      </c>
      <c r="D128">
        <v>-64590.7</v>
      </c>
      <c r="E128">
        <v>350563</v>
      </c>
      <c r="F128">
        <v>0.30811100000000002</v>
      </c>
      <c r="G128">
        <v>70.5107</v>
      </c>
      <c r="H128">
        <v>16000</v>
      </c>
      <c r="I128">
        <v>0</v>
      </c>
      <c r="J128">
        <f>AVERAGE(D$6:D128)</f>
        <v>-64590.08292682928</v>
      </c>
      <c r="K128">
        <f t="shared" si="2"/>
        <v>-5.4926829165196978E-2</v>
      </c>
      <c r="M128">
        <v>50000</v>
      </c>
      <c r="N128">
        <v>1200.0999999999999</v>
      </c>
      <c r="O128">
        <v>-64591.3</v>
      </c>
      <c r="P128">
        <v>350574</v>
      </c>
      <c r="Q128">
        <v>0.115871</v>
      </c>
      <c r="R128">
        <v>16001</v>
      </c>
      <c r="S128">
        <v>0</v>
      </c>
      <c r="T128">
        <f>AVERAGE(O$6:O128)</f>
        <v>-64592.57967479674</v>
      </c>
      <c r="U128">
        <f t="shared" si="3"/>
        <v>2.8198070122089121</v>
      </c>
      <c r="V128">
        <f>AVERAGE(U$6:U128)</f>
        <v>1.2779554750789732</v>
      </c>
    </row>
    <row r="129" spans="2:22">
      <c r="B129">
        <v>150000</v>
      </c>
      <c r="C129">
        <v>1200.06</v>
      </c>
      <c r="D129">
        <v>-64587.1</v>
      </c>
      <c r="E129">
        <v>350542</v>
      </c>
      <c r="F129">
        <v>0.44257400000000002</v>
      </c>
      <c r="G129">
        <v>70.509299999999996</v>
      </c>
      <c r="H129">
        <v>16000</v>
      </c>
      <c r="I129">
        <v>0</v>
      </c>
      <c r="J129">
        <f>AVERAGE(D$6:D129)</f>
        <v>-64590.058870967747</v>
      </c>
      <c r="K129">
        <f t="shared" si="2"/>
        <v>-3.087096763192676E-2</v>
      </c>
      <c r="M129">
        <v>50000</v>
      </c>
      <c r="N129">
        <v>1199.8599999999999</v>
      </c>
      <c r="O129">
        <v>-64592.4</v>
      </c>
      <c r="P129">
        <v>350563</v>
      </c>
      <c r="Q129">
        <v>-0.198403</v>
      </c>
      <c r="R129">
        <v>16001</v>
      </c>
      <c r="S129">
        <v>0</v>
      </c>
      <c r="T129">
        <f>AVERAGE(O$6:O129)</f>
        <v>-64592.578225806443</v>
      </c>
      <c r="U129">
        <f t="shared" si="3"/>
        <v>1.6957496471877676</v>
      </c>
      <c r="V129">
        <f>AVERAGE(U$6:U129)</f>
        <v>1.2813247829185603</v>
      </c>
    </row>
    <row r="130" spans="2:22">
      <c r="B130">
        <v>150000</v>
      </c>
      <c r="C130">
        <v>1199.69</v>
      </c>
      <c r="D130">
        <v>-64593.1</v>
      </c>
      <c r="E130">
        <v>350541</v>
      </c>
      <c r="F130">
        <v>-0.114287</v>
      </c>
      <c r="G130">
        <v>70.509299999999996</v>
      </c>
      <c r="H130">
        <v>16000</v>
      </c>
      <c r="I130">
        <v>0</v>
      </c>
      <c r="J130">
        <f>AVERAGE(D$6:D130)</f>
        <v>-64590.083200000001</v>
      </c>
      <c r="K130">
        <f t="shared" si="2"/>
        <v>-5.5199999886099249E-2</v>
      </c>
      <c r="M130">
        <v>50000</v>
      </c>
      <c r="N130">
        <v>1199.72</v>
      </c>
      <c r="O130">
        <v>-64587.8</v>
      </c>
      <c r="P130">
        <v>350568</v>
      </c>
      <c r="Q130">
        <v>-0.181258</v>
      </c>
      <c r="R130">
        <v>16001</v>
      </c>
      <c r="S130">
        <v>0</v>
      </c>
      <c r="T130">
        <f>AVERAGE(O$6:O130)</f>
        <v>-64592.539999999994</v>
      </c>
      <c r="U130">
        <f t="shared" si="3"/>
        <v>6.3200802000064868</v>
      </c>
      <c r="V130">
        <f>AVERAGE(U$6:U130)</f>
        <v>1.3216348262552637</v>
      </c>
    </row>
    <row r="131" spans="2:22">
      <c r="B131">
        <v>150000</v>
      </c>
      <c r="C131">
        <v>1200.1600000000001</v>
      </c>
      <c r="D131">
        <v>-64590.5</v>
      </c>
      <c r="E131">
        <v>350570</v>
      </c>
      <c r="F131">
        <v>2.7781699999999999E-2</v>
      </c>
      <c r="G131">
        <v>70.511200000000002</v>
      </c>
      <c r="H131">
        <v>16000</v>
      </c>
      <c r="I131">
        <v>0</v>
      </c>
      <c r="J131">
        <f>AVERAGE(D$6:D131)</f>
        <v>-64590.08650793651</v>
      </c>
      <c r="K131">
        <f t="shared" si="2"/>
        <v>-5.8507936395471916E-2</v>
      </c>
      <c r="M131">
        <v>50000</v>
      </c>
      <c r="N131">
        <v>1200.58</v>
      </c>
      <c r="O131">
        <v>-64589.5</v>
      </c>
      <c r="P131">
        <v>350581</v>
      </c>
      <c r="Q131">
        <v>4.6812199999999998E-2</v>
      </c>
      <c r="R131">
        <v>16001</v>
      </c>
      <c r="S131">
        <v>0</v>
      </c>
      <c r="T131">
        <f>AVERAGE(O$6:O131)</f>
        <v>-64592.515873015866</v>
      </c>
      <c r="U131">
        <f t="shared" si="3"/>
        <v>4.6233883432578295</v>
      </c>
      <c r="V131">
        <f>AVERAGE(U$6:U131)</f>
        <v>1.3478392192473476</v>
      </c>
    </row>
    <row r="132" spans="2:22">
      <c r="B132">
        <v>150000</v>
      </c>
      <c r="C132">
        <v>1200.24</v>
      </c>
      <c r="D132">
        <v>-64586.6</v>
      </c>
      <c r="E132">
        <v>350554</v>
      </c>
      <c r="F132">
        <v>-0.389206</v>
      </c>
      <c r="G132">
        <v>70.510099999999994</v>
      </c>
      <c r="H132">
        <v>16000</v>
      </c>
      <c r="I132">
        <v>0</v>
      </c>
      <c r="J132">
        <f>AVERAGE(D$6:D132)</f>
        <v>-64590.059055118109</v>
      </c>
      <c r="K132">
        <f t="shared" si="2"/>
        <v>-3.1055117993673775E-2</v>
      </c>
      <c r="M132">
        <v>50000</v>
      </c>
      <c r="N132">
        <v>1200.22</v>
      </c>
      <c r="O132">
        <v>-64587</v>
      </c>
      <c r="P132">
        <v>350577</v>
      </c>
      <c r="Q132">
        <v>4.2755899999999999E-2</v>
      </c>
      <c r="R132">
        <v>16001</v>
      </c>
      <c r="S132">
        <v>0</v>
      </c>
      <c r="T132">
        <f>AVERAGE(O$6:O132)</f>
        <v>-64592.472440944875</v>
      </c>
      <c r="U132">
        <f t="shared" si="3"/>
        <v>7.0959338090615347</v>
      </c>
      <c r="V132">
        <f>AVERAGE(U$6:U132)</f>
        <v>1.3930998065687192</v>
      </c>
    </row>
    <row r="133" spans="2:22">
      <c r="B133">
        <v>150000</v>
      </c>
      <c r="C133">
        <v>1200.05</v>
      </c>
      <c r="D133">
        <v>-64591.5</v>
      </c>
      <c r="E133">
        <v>350569</v>
      </c>
      <c r="F133">
        <v>3.2476499999999998E-2</v>
      </c>
      <c r="G133">
        <v>70.511200000000002</v>
      </c>
      <c r="H133">
        <v>16000</v>
      </c>
      <c r="I133">
        <v>0</v>
      </c>
      <c r="J133">
        <f>AVERAGE(D$6:D133)</f>
        <v>-64590.0703125</v>
      </c>
      <c r="K133">
        <f t="shared" si="2"/>
        <v>-4.2312499885156285E-2</v>
      </c>
      <c r="M133">
        <v>50000</v>
      </c>
      <c r="N133">
        <v>1200.0899999999999</v>
      </c>
      <c r="O133">
        <v>-64595.199999999997</v>
      </c>
      <c r="P133">
        <v>350585</v>
      </c>
      <c r="Q133">
        <v>-9.4630800000000001E-2</v>
      </c>
      <c r="R133">
        <v>16001</v>
      </c>
      <c r="S133">
        <v>0</v>
      </c>
      <c r="T133">
        <f>AVERAGE(O$6:O133)</f>
        <v>-64592.493749999994</v>
      </c>
      <c r="U133">
        <f t="shared" si="3"/>
        <v>-1.0928081054589711</v>
      </c>
      <c r="V133">
        <f>AVERAGE(U$6:U133)</f>
        <v>1.3736786510060028</v>
      </c>
    </row>
    <row r="134" spans="2:22">
      <c r="B134">
        <v>150000</v>
      </c>
      <c r="C134">
        <v>1199.96</v>
      </c>
      <c r="D134">
        <v>-64590.1</v>
      </c>
      <c r="E134">
        <v>350538</v>
      </c>
      <c r="F134">
        <v>-0.49312</v>
      </c>
      <c r="G134">
        <v>70.509100000000004</v>
      </c>
      <c r="H134">
        <v>16000</v>
      </c>
      <c r="I134">
        <v>0</v>
      </c>
      <c r="J134">
        <f>AVERAGE(D$6:D134)</f>
        <v>-64590.070542635658</v>
      </c>
      <c r="K134">
        <f t="shared" si="2"/>
        <v>-4.2542635543213692E-2</v>
      </c>
      <c r="M134">
        <v>50000</v>
      </c>
      <c r="N134">
        <v>1200.1400000000001</v>
      </c>
      <c r="O134">
        <v>-64590.1</v>
      </c>
      <c r="P134">
        <v>350571</v>
      </c>
      <c r="Q134">
        <v>0.187944</v>
      </c>
      <c r="R134">
        <v>16001</v>
      </c>
      <c r="S134">
        <v>0</v>
      </c>
      <c r="T134">
        <f>AVERAGE(O$6:O134)</f>
        <v>-64592.47519379844</v>
      </c>
      <c r="U134">
        <f t="shared" si="3"/>
        <v>4.0074220445821993</v>
      </c>
      <c r="V134">
        <f>AVERAGE(U$6:U134)</f>
        <v>1.3940952664600819</v>
      </c>
    </row>
    <row r="135" spans="2:22">
      <c r="B135">
        <v>150000</v>
      </c>
      <c r="C135">
        <v>1200.19</v>
      </c>
      <c r="D135">
        <v>-64590</v>
      </c>
      <c r="E135">
        <v>350551</v>
      </c>
      <c r="F135">
        <v>-0.195607</v>
      </c>
      <c r="G135">
        <v>70.509900000000002</v>
      </c>
      <c r="H135">
        <v>16000</v>
      </c>
      <c r="I135">
        <v>0</v>
      </c>
      <c r="J135">
        <f>AVERAGE(D$6:D135)</f>
        <v>-64590.07</v>
      </c>
      <c r="K135">
        <f t="shared" ref="K135:K198" si="4">J135-H135*$E$2</f>
        <v>-4.1999999884865247E-2</v>
      </c>
      <c r="M135">
        <v>50000</v>
      </c>
      <c r="N135">
        <v>1199.76</v>
      </c>
      <c r="O135">
        <v>-64594.3</v>
      </c>
      <c r="P135">
        <v>350572</v>
      </c>
      <c r="Q135">
        <v>-0.27668999999999999</v>
      </c>
      <c r="R135">
        <v>16001</v>
      </c>
      <c r="S135">
        <v>0</v>
      </c>
      <c r="T135">
        <f>AVERAGE(O$6:O135)</f>
        <v>-64592.489230769228</v>
      </c>
      <c r="U135">
        <f t="shared" ref="U135:U198" si="5">O135-SUM(R135:S135)/SUM(H135:I135)*J135</f>
        <v>-0.19312062500102911</v>
      </c>
      <c r="V135">
        <f>AVERAGE(U$6:U135)</f>
        <v>1.3818859134488426</v>
      </c>
    </row>
    <row r="136" spans="2:22">
      <c r="B136">
        <v>150000</v>
      </c>
      <c r="C136">
        <v>1200.1300000000001</v>
      </c>
      <c r="D136">
        <v>-64592.1</v>
      </c>
      <c r="E136">
        <v>350542</v>
      </c>
      <c r="F136">
        <v>2.3007300000000001E-2</v>
      </c>
      <c r="G136">
        <v>70.509299999999996</v>
      </c>
      <c r="H136">
        <v>16000</v>
      </c>
      <c r="I136">
        <v>0</v>
      </c>
      <c r="J136">
        <f>AVERAGE(D$6:D136)</f>
        <v>-64590.085496183201</v>
      </c>
      <c r="K136">
        <f t="shared" si="4"/>
        <v>-5.7496183086186647E-2</v>
      </c>
      <c r="M136">
        <v>50000</v>
      </c>
      <c r="N136">
        <v>1199.97</v>
      </c>
      <c r="O136">
        <v>-64592.3</v>
      </c>
      <c r="P136">
        <v>350584</v>
      </c>
      <c r="Q136">
        <v>-7.1358400000000002E-2</v>
      </c>
      <c r="R136">
        <v>16001</v>
      </c>
      <c r="S136">
        <v>0</v>
      </c>
      <c r="T136">
        <f>AVERAGE(O$6:O136)</f>
        <v>-64592.487786259546</v>
      </c>
      <c r="U136">
        <f t="shared" si="5"/>
        <v>1.8223765267175622</v>
      </c>
      <c r="V136">
        <f>AVERAGE(U$6:U136)</f>
        <v>1.3852484372142526</v>
      </c>
    </row>
    <row r="137" spans="2:22">
      <c r="B137">
        <v>150000</v>
      </c>
      <c r="C137">
        <v>1199.8699999999999</v>
      </c>
      <c r="D137">
        <v>-64591.199999999997</v>
      </c>
      <c r="E137">
        <v>350553</v>
      </c>
      <c r="F137">
        <v>7.6715099999999994E-2</v>
      </c>
      <c r="G137">
        <v>70.510000000000005</v>
      </c>
      <c r="H137">
        <v>16000</v>
      </c>
      <c r="I137">
        <v>0</v>
      </c>
      <c r="J137">
        <f>AVERAGE(D$6:D137)</f>
        <v>-64590.093939393926</v>
      </c>
      <c r="K137">
        <f t="shared" si="4"/>
        <v>-6.5939393811277114E-2</v>
      </c>
      <c r="M137">
        <v>50000</v>
      </c>
      <c r="N137">
        <v>1200.54</v>
      </c>
      <c r="O137">
        <v>-64589.7</v>
      </c>
      <c r="P137">
        <v>350571</v>
      </c>
      <c r="Q137">
        <v>8.8900400000000004E-2</v>
      </c>
      <c r="R137">
        <v>16001</v>
      </c>
      <c r="S137">
        <v>0</v>
      </c>
      <c r="T137">
        <f>AVERAGE(O$6:O137)</f>
        <v>-64592.466666666667</v>
      </c>
      <c r="U137">
        <f t="shared" si="5"/>
        <v>4.4308202651445754</v>
      </c>
      <c r="V137">
        <f>AVERAGE(U$6:U137)</f>
        <v>1.4083209510622097</v>
      </c>
    </row>
    <row r="138" spans="2:22">
      <c r="B138">
        <v>150000</v>
      </c>
      <c r="C138">
        <v>1199.8900000000001</v>
      </c>
      <c r="D138">
        <v>-64589.7</v>
      </c>
      <c r="E138">
        <v>350575</v>
      </c>
      <c r="F138">
        <v>-1.4075499999999999E-2</v>
      </c>
      <c r="G138">
        <v>70.511600000000001</v>
      </c>
      <c r="H138">
        <v>16000</v>
      </c>
      <c r="I138">
        <v>0</v>
      </c>
      <c r="J138">
        <f>AVERAGE(D$6:D138)</f>
        <v>-64590.090977443593</v>
      </c>
      <c r="K138">
        <f t="shared" si="4"/>
        <v>-6.297744347830303E-2</v>
      </c>
      <c r="M138">
        <v>50000</v>
      </c>
      <c r="N138">
        <v>1199.8599999999999</v>
      </c>
      <c r="O138">
        <v>-64590.3</v>
      </c>
      <c r="P138">
        <v>350567</v>
      </c>
      <c r="Q138">
        <v>-0.26475500000000002</v>
      </c>
      <c r="R138">
        <v>16001</v>
      </c>
      <c r="S138">
        <v>0</v>
      </c>
      <c r="T138">
        <f>AVERAGE(O$6:O138)</f>
        <v>-64592.45037593985</v>
      </c>
      <c r="U138">
        <f t="shared" si="5"/>
        <v>3.827858129683591</v>
      </c>
      <c r="V138">
        <f>AVERAGE(U$6:U138)</f>
        <v>1.4265129599240245</v>
      </c>
    </row>
    <row r="139" spans="2:22">
      <c r="B139">
        <v>150000</v>
      </c>
      <c r="C139">
        <v>1200.45</v>
      </c>
      <c r="D139">
        <v>-64589.4</v>
      </c>
      <c r="E139">
        <v>350562</v>
      </c>
      <c r="F139">
        <v>0.27338099999999999</v>
      </c>
      <c r="G139">
        <v>70.5107</v>
      </c>
      <c r="H139">
        <v>16000</v>
      </c>
      <c r="I139">
        <v>0</v>
      </c>
      <c r="J139">
        <f>AVERAGE(D$6:D139)</f>
        <v>-64590.085820895511</v>
      </c>
      <c r="K139">
        <f t="shared" si="4"/>
        <v>-5.7820895395707339E-2</v>
      </c>
      <c r="M139">
        <v>50000</v>
      </c>
      <c r="N139">
        <v>1199.99</v>
      </c>
      <c r="O139">
        <v>-64591.199999999997</v>
      </c>
      <c r="P139">
        <v>350578</v>
      </c>
      <c r="Q139">
        <v>5.2678799999999998E-2</v>
      </c>
      <c r="R139">
        <v>16001</v>
      </c>
      <c r="S139">
        <v>0</v>
      </c>
      <c r="T139">
        <f>AVERAGE(O$6:O139)</f>
        <v>-64592.441044776118</v>
      </c>
      <c r="U139">
        <f t="shared" si="5"/>
        <v>2.9227012593255495</v>
      </c>
      <c r="V139">
        <f>AVERAGE(U$6:U139)</f>
        <v>1.4376785442479165</v>
      </c>
    </row>
    <row r="140" spans="2:22">
      <c r="B140">
        <v>150000</v>
      </c>
      <c r="C140">
        <v>1199.8399999999999</v>
      </c>
      <c r="D140">
        <v>-64592</v>
      </c>
      <c r="E140">
        <v>350549</v>
      </c>
      <c r="F140">
        <v>-0.22814499999999999</v>
      </c>
      <c r="G140">
        <v>70.509799999999998</v>
      </c>
      <c r="H140">
        <v>16000</v>
      </c>
      <c r="I140">
        <v>0</v>
      </c>
      <c r="J140">
        <f>AVERAGE(D$6:D140)</f>
        <v>-64590.099999999984</v>
      </c>
      <c r="K140">
        <f t="shared" si="4"/>
        <v>-7.1999999869149178E-2</v>
      </c>
      <c r="M140">
        <v>50000</v>
      </c>
      <c r="N140">
        <v>1199.8599999999999</v>
      </c>
      <c r="O140">
        <v>-64592.4</v>
      </c>
      <c r="P140">
        <v>350599</v>
      </c>
      <c r="Q140">
        <v>0.27684700000000001</v>
      </c>
      <c r="R140">
        <v>16001</v>
      </c>
      <c r="S140">
        <v>0</v>
      </c>
      <c r="T140">
        <f>AVERAGE(O$6:O140)</f>
        <v>-64592.440740740742</v>
      </c>
      <c r="U140">
        <f t="shared" si="5"/>
        <v>1.7368812499844353</v>
      </c>
      <c r="V140">
        <f>AVERAGE(U$6:U140)</f>
        <v>1.4398948605867055</v>
      </c>
    </row>
    <row r="141" spans="2:22">
      <c r="B141">
        <v>150000</v>
      </c>
      <c r="C141">
        <v>1199.25</v>
      </c>
      <c r="D141">
        <v>-64593.8</v>
      </c>
      <c r="E141">
        <v>350547</v>
      </c>
      <c r="F141">
        <v>-0.159939</v>
      </c>
      <c r="G141">
        <v>70.509699999999995</v>
      </c>
      <c r="H141">
        <v>16000</v>
      </c>
      <c r="I141">
        <v>0</v>
      </c>
      <c r="J141">
        <f>AVERAGE(D$6:D141)</f>
        <v>-64590.127205882345</v>
      </c>
      <c r="K141">
        <f t="shared" si="4"/>
        <v>-9.9205882230307907E-2</v>
      </c>
      <c r="M141">
        <v>50000</v>
      </c>
      <c r="N141">
        <v>1199.98</v>
      </c>
      <c r="O141">
        <v>-64593.9</v>
      </c>
      <c r="P141">
        <v>350591</v>
      </c>
      <c r="Q141">
        <v>-0.101119</v>
      </c>
      <c r="R141">
        <v>16001</v>
      </c>
      <c r="S141">
        <v>0</v>
      </c>
      <c r="T141">
        <f>AVERAGE(O$6:O141)</f>
        <v>-64592.451470588239</v>
      </c>
      <c r="U141">
        <f t="shared" si="5"/>
        <v>0.26408883271506056</v>
      </c>
      <c r="V141">
        <f>AVERAGE(U$6:U141)</f>
        <v>1.4312492280288258</v>
      </c>
    </row>
    <row r="142" spans="2:22">
      <c r="B142">
        <v>150000</v>
      </c>
      <c r="C142">
        <v>1200.26</v>
      </c>
      <c r="D142">
        <v>-64585</v>
      </c>
      <c r="E142">
        <v>350578</v>
      </c>
      <c r="F142">
        <v>6.5514100000000006E-2</v>
      </c>
      <c r="G142">
        <v>70.511700000000005</v>
      </c>
      <c r="H142">
        <v>16000</v>
      </c>
      <c r="I142">
        <v>0</v>
      </c>
      <c r="J142">
        <f>AVERAGE(D$6:D142)</f>
        <v>-64590.089781021888</v>
      </c>
      <c r="K142">
        <f t="shared" si="4"/>
        <v>-6.1781021773640532E-2</v>
      </c>
      <c r="M142">
        <v>50000</v>
      </c>
      <c r="N142">
        <v>1199.82</v>
      </c>
      <c r="O142">
        <v>-64586.3</v>
      </c>
      <c r="P142">
        <v>350581</v>
      </c>
      <c r="Q142">
        <v>0.18707299999999999</v>
      </c>
      <c r="R142">
        <v>16001</v>
      </c>
      <c r="S142">
        <v>0</v>
      </c>
      <c r="T142">
        <f>AVERAGE(O$6:O142)</f>
        <v>-64592.406569343075</v>
      </c>
      <c r="U142">
        <f t="shared" si="5"/>
        <v>7.8266616332039121</v>
      </c>
      <c r="V142">
        <f>AVERAGE(U$6:U142)</f>
        <v>1.4779310704023665</v>
      </c>
    </row>
    <row r="143" spans="2:22">
      <c r="B143">
        <v>150000</v>
      </c>
      <c r="C143">
        <v>1199.75</v>
      </c>
      <c r="D143">
        <v>-64590.400000000001</v>
      </c>
      <c r="E143">
        <v>350556</v>
      </c>
      <c r="F143">
        <v>0.17508899999999999</v>
      </c>
      <c r="G143">
        <v>70.510300000000001</v>
      </c>
      <c r="H143">
        <v>16000</v>
      </c>
      <c r="I143">
        <v>0</v>
      </c>
      <c r="J143">
        <f>AVERAGE(D$6:D143)</f>
        <v>-64590.092028985498</v>
      </c>
      <c r="K143">
        <f t="shared" si="4"/>
        <v>-6.4028985383629333E-2</v>
      </c>
      <c r="M143">
        <v>50000</v>
      </c>
      <c r="N143">
        <v>1200.42</v>
      </c>
      <c r="O143">
        <v>-64592.1</v>
      </c>
      <c r="P143">
        <v>350567</v>
      </c>
      <c r="Q143">
        <v>-6.5510700000000005E-2</v>
      </c>
      <c r="R143">
        <v>16001</v>
      </c>
      <c r="S143">
        <v>0</v>
      </c>
      <c r="T143">
        <f>AVERAGE(O$6:O143)</f>
        <v>-64592.404347826094</v>
      </c>
      <c r="U143">
        <f t="shared" si="5"/>
        <v>2.028909737317008</v>
      </c>
      <c r="V143">
        <f>AVERAGE(U$6:U143)</f>
        <v>1.4819236694379798</v>
      </c>
    </row>
    <row r="144" spans="2:22">
      <c r="B144">
        <v>150000</v>
      </c>
      <c r="C144">
        <v>1199.8</v>
      </c>
      <c r="D144">
        <v>-64591.199999999997</v>
      </c>
      <c r="E144">
        <v>350554</v>
      </c>
      <c r="F144">
        <v>-0.33847699999999997</v>
      </c>
      <c r="G144">
        <v>70.510099999999994</v>
      </c>
      <c r="H144">
        <v>16000</v>
      </c>
      <c r="I144">
        <v>0</v>
      </c>
      <c r="J144">
        <f>AVERAGE(D$6:D144)</f>
        <v>-64590.099999999991</v>
      </c>
      <c r="K144">
        <f t="shared" si="4"/>
        <v>-7.1999999876425136E-2</v>
      </c>
      <c r="M144">
        <v>50000</v>
      </c>
      <c r="N144">
        <v>1199.68</v>
      </c>
      <c r="O144">
        <v>-64597.2</v>
      </c>
      <c r="P144">
        <v>350585</v>
      </c>
      <c r="Q144">
        <v>0.31388500000000003</v>
      </c>
      <c r="R144">
        <v>16001</v>
      </c>
      <c r="S144">
        <v>0</v>
      </c>
      <c r="T144">
        <f>AVERAGE(O$6:O144)</f>
        <v>-64592.438848920865</v>
      </c>
      <c r="U144">
        <f t="shared" si="5"/>
        <v>-3.0631187500039232</v>
      </c>
      <c r="V144">
        <f>AVERAGE(U$6:U144)</f>
        <v>1.4492255225355202</v>
      </c>
    </row>
    <row r="145" spans="2:22">
      <c r="B145">
        <v>150000</v>
      </c>
      <c r="C145">
        <v>1200.05</v>
      </c>
      <c r="D145">
        <v>-64590.400000000001</v>
      </c>
      <c r="E145">
        <v>350547</v>
      </c>
      <c r="F145">
        <v>-6.0553500000000003E-2</v>
      </c>
      <c r="G145">
        <v>70.509699999999995</v>
      </c>
      <c r="H145">
        <v>16000</v>
      </c>
      <c r="I145">
        <v>0</v>
      </c>
      <c r="J145">
        <f>AVERAGE(D$6:D145)</f>
        <v>-64590.102142857133</v>
      </c>
      <c r="K145">
        <f t="shared" si="4"/>
        <v>-7.4142857018159702E-2</v>
      </c>
      <c r="M145">
        <v>50000</v>
      </c>
      <c r="N145">
        <v>1200</v>
      </c>
      <c r="O145">
        <v>-64595.1</v>
      </c>
      <c r="P145">
        <v>350576</v>
      </c>
      <c r="Q145">
        <v>6.6106200000000004E-2</v>
      </c>
      <c r="R145">
        <v>16001</v>
      </c>
      <c r="S145">
        <v>0</v>
      </c>
      <c r="T145">
        <f>AVERAGE(O$6:O145)</f>
        <v>-64592.457857142857</v>
      </c>
      <c r="U145">
        <f t="shared" si="5"/>
        <v>-0.96097575893509202</v>
      </c>
      <c r="V145">
        <f>AVERAGE(U$6:U145)</f>
        <v>1.4320097990964444</v>
      </c>
    </row>
    <row r="146" spans="2:22">
      <c r="B146">
        <v>150000</v>
      </c>
      <c r="C146">
        <v>1199.94</v>
      </c>
      <c r="D146">
        <v>-64592</v>
      </c>
      <c r="E146">
        <v>350557</v>
      </c>
      <c r="F146">
        <v>-0.32628099999999999</v>
      </c>
      <c r="G146">
        <v>70.510300000000001</v>
      </c>
      <c r="H146">
        <v>16000</v>
      </c>
      <c r="I146">
        <v>0</v>
      </c>
      <c r="J146">
        <f>AVERAGE(D$6:D146)</f>
        <v>-64590.115602836871</v>
      </c>
      <c r="K146">
        <f t="shared" si="4"/>
        <v>-8.7602836756559554E-2</v>
      </c>
      <c r="M146">
        <v>50000</v>
      </c>
      <c r="N146">
        <v>1199.7</v>
      </c>
      <c r="O146">
        <v>-64596.9</v>
      </c>
      <c r="P146">
        <v>350573</v>
      </c>
      <c r="Q146">
        <v>2.82738E-3</v>
      </c>
      <c r="R146">
        <v>16001</v>
      </c>
      <c r="S146">
        <v>0</v>
      </c>
      <c r="T146">
        <f>AVERAGE(O$6:O146)</f>
        <v>-64592.48936170213</v>
      </c>
      <c r="U146">
        <f t="shared" si="5"/>
        <v>-2.7475149379461072</v>
      </c>
      <c r="V146">
        <f>AVERAGE(U$6:U146)</f>
        <v>1.4023677796847951</v>
      </c>
    </row>
    <row r="147" spans="2:22">
      <c r="B147">
        <v>150000</v>
      </c>
      <c r="C147">
        <v>1199.6500000000001</v>
      </c>
      <c r="D147">
        <v>-64595.1</v>
      </c>
      <c r="E147">
        <v>350562</v>
      </c>
      <c r="F147">
        <v>5.15602E-2</v>
      </c>
      <c r="G147">
        <v>70.5107</v>
      </c>
      <c r="H147">
        <v>16000</v>
      </c>
      <c r="I147">
        <v>0</v>
      </c>
      <c r="J147">
        <f>AVERAGE(D$6:D147)</f>
        <v>-64590.150704225343</v>
      </c>
      <c r="K147">
        <f t="shared" si="4"/>
        <v>-0.12270422522851732</v>
      </c>
      <c r="M147">
        <v>50000</v>
      </c>
      <c r="N147">
        <v>1199.72</v>
      </c>
      <c r="O147">
        <v>-64593.1</v>
      </c>
      <c r="P147">
        <v>350561</v>
      </c>
      <c r="Q147">
        <v>5.2372200000000001E-2</v>
      </c>
      <c r="R147">
        <v>16001</v>
      </c>
      <c r="S147">
        <v>0</v>
      </c>
      <c r="T147">
        <f>AVERAGE(O$6:O147)</f>
        <v>-64592.493661971828</v>
      </c>
      <c r="U147">
        <f t="shared" si="5"/>
        <v>1.0875886443609488</v>
      </c>
      <c r="V147">
        <f>AVERAGE(U$6:U147)</f>
        <v>1.4001510252106835</v>
      </c>
    </row>
    <row r="148" spans="2:22">
      <c r="B148">
        <v>150000</v>
      </c>
      <c r="C148">
        <v>1200.2</v>
      </c>
      <c r="D148">
        <v>-64590.400000000001</v>
      </c>
      <c r="E148">
        <v>350568</v>
      </c>
      <c r="F148">
        <v>-0.28401100000000001</v>
      </c>
      <c r="G148">
        <v>70.511099999999999</v>
      </c>
      <c r="H148">
        <v>16000</v>
      </c>
      <c r="I148">
        <v>0</v>
      </c>
      <c r="J148">
        <f>AVERAGE(D$6:D148)</f>
        <v>-64590.152447552442</v>
      </c>
      <c r="K148">
        <f t="shared" si="4"/>
        <v>-0.12444755232718308</v>
      </c>
      <c r="M148">
        <v>50000</v>
      </c>
      <c r="N148">
        <v>1200.33</v>
      </c>
      <c r="O148">
        <v>-64590.9</v>
      </c>
      <c r="P148">
        <v>350556</v>
      </c>
      <c r="Q148">
        <v>0.18712500000000001</v>
      </c>
      <c r="R148">
        <v>16001</v>
      </c>
      <c r="S148">
        <v>0</v>
      </c>
      <c r="T148">
        <f>AVERAGE(O$6:O148)</f>
        <v>-64592.482517482516</v>
      </c>
      <c r="U148">
        <f t="shared" si="5"/>
        <v>3.2893320804141695</v>
      </c>
      <c r="V148">
        <f>AVERAGE(U$6:U148)</f>
        <v>1.4133620815407777</v>
      </c>
    </row>
    <row r="149" spans="2:22">
      <c r="B149">
        <v>150000</v>
      </c>
      <c r="C149">
        <v>1199.56</v>
      </c>
      <c r="D149">
        <v>-64589.4</v>
      </c>
      <c r="E149">
        <v>350546</v>
      </c>
      <c r="F149">
        <v>-0.57171700000000003</v>
      </c>
      <c r="G149">
        <v>70.509600000000006</v>
      </c>
      <c r="H149">
        <v>16000</v>
      </c>
      <c r="I149">
        <v>0</v>
      </c>
      <c r="J149">
        <f>AVERAGE(D$6:D149)</f>
        <v>-64590.147222222215</v>
      </c>
      <c r="K149">
        <f t="shared" si="4"/>
        <v>-0.11922222209977917</v>
      </c>
      <c r="M149">
        <v>50000</v>
      </c>
      <c r="N149">
        <v>1199.8699999999999</v>
      </c>
      <c r="O149">
        <v>-64592.2</v>
      </c>
      <c r="P149">
        <v>350576</v>
      </c>
      <c r="Q149">
        <v>0.167015</v>
      </c>
      <c r="R149">
        <v>16001</v>
      </c>
      <c r="S149">
        <v>0</v>
      </c>
      <c r="T149">
        <f>AVERAGE(O$6:O149)</f>
        <v>-64592.48055555555</v>
      </c>
      <c r="U149">
        <f t="shared" si="5"/>
        <v>1.9841064236097736</v>
      </c>
      <c r="V149">
        <f>AVERAGE(U$6:U149)</f>
        <v>1.4173255839162568</v>
      </c>
    </row>
    <row r="150" spans="2:22">
      <c r="B150">
        <v>150000</v>
      </c>
      <c r="C150">
        <v>1200.1500000000001</v>
      </c>
      <c r="D150">
        <v>-64591</v>
      </c>
      <c r="E150">
        <v>350555</v>
      </c>
      <c r="F150">
        <v>-0.13225799999999999</v>
      </c>
      <c r="G150">
        <v>70.510199999999998</v>
      </c>
      <c r="H150">
        <v>16000</v>
      </c>
      <c r="I150">
        <v>0</v>
      </c>
      <c r="J150">
        <f>AVERAGE(D$6:D150)</f>
        <v>-64590.153103448269</v>
      </c>
      <c r="K150">
        <f t="shared" si="4"/>
        <v>-0.12510344815382268</v>
      </c>
      <c r="M150">
        <v>50000</v>
      </c>
      <c r="N150">
        <v>1199.8599999999999</v>
      </c>
      <c r="O150">
        <v>-64590.2</v>
      </c>
      <c r="P150">
        <v>350549</v>
      </c>
      <c r="Q150">
        <v>0.169821</v>
      </c>
      <c r="R150">
        <v>16001</v>
      </c>
      <c r="S150">
        <v>0</v>
      </c>
      <c r="T150">
        <f>AVERAGE(O$6:O150)</f>
        <v>-64592.464827586198</v>
      </c>
      <c r="U150">
        <f t="shared" si="5"/>
        <v>3.9899880172451958</v>
      </c>
      <c r="V150">
        <f>AVERAGE(U$6:U150)</f>
        <v>1.4350680834564564</v>
      </c>
    </row>
    <row r="151" spans="2:22">
      <c r="B151">
        <v>150000</v>
      </c>
      <c r="C151">
        <v>1199.55</v>
      </c>
      <c r="D151">
        <v>-64588</v>
      </c>
      <c r="E151">
        <v>350532</v>
      </c>
      <c r="F151">
        <v>-0.106947</v>
      </c>
      <c r="G151">
        <v>70.508700000000005</v>
      </c>
      <c r="H151">
        <v>16000</v>
      </c>
      <c r="I151">
        <v>0</v>
      </c>
      <c r="J151">
        <f>AVERAGE(D$6:D151)</f>
        <v>-64590.138356164382</v>
      </c>
      <c r="K151">
        <f t="shared" si="4"/>
        <v>-0.11035616426670458</v>
      </c>
      <c r="M151">
        <v>50000</v>
      </c>
      <c r="N151">
        <v>1200.1199999999999</v>
      </c>
      <c r="O151">
        <v>-64592.9</v>
      </c>
      <c r="P151">
        <v>350563</v>
      </c>
      <c r="Q151">
        <v>0.26757599999999998</v>
      </c>
      <c r="R151">
        <v>16001</v>
      </c>
      <c r="S151">
        <v>0</v>
      </c>
      <c r="T151">
        <f>AVERAGE(O$6:O151)</f>
        <v>-64592.467808219168</v>
      </c>
      <c r="U151">
        <f t="shared" si="5"/>
        <v>1.2752398116426775</v>
      </c>
      <c r="V151">
        <f>AVERAGE(U$6:U151)</f>
        <v>1.4339733692659511</v>
      </c>
    </row>
    <row r="152" spans="2:22">
      <c r="B152">
        <v>150000</v>
      </c>
      <c r="C152">
        <v>1199.9100000000001</v>
      </c>
      <c r="D152">
        <v>-64591.1</v>
      </c>
      <c r="E152">
        <v>350568</v>
      </c>
      <c r="F152">
        <v>-0.18895100000000001</v>
      </c>
      <c r="G152">
        <v>70.511099999999999</v>
      </c>
      <c r="H152">
        <v>16000</v>
      </c>
      <c r="I152">
        <v>0</v>
      </c>
      <c r="J152">
        <f>AVERAGE(D$6:D152)</f>
        <v>-64590.144897959173</v>
      </c>
      <c r="K152">
        <f t="shared" si="4"/>
        <v>-0.11689795905840583</v>
      </c>
      <c r="M152">
        <v>50000</v>
      </c>
      <c r="N152">
        <v>1200.08</v>
      </c>
      <c r="O152">
        <v>-64590.7</v>
      </c>
      <c r="P152">
        <v>350565</v>
      </c>
      <c r="Q152">
        <v>7.5277399999999998E-3</v>
      </c>
      <c r="R152">
        <v>16001</v>
      </c>
      <c r="S152">
        <v>0</v>
      </c>
      <c r="T152">
        <f>AVERAGE(O$6:O152)</f>
        <v>-64592.455782312914</v>
      </c>
      <c r="U152">
        <f t="shared" si="5"/>
        <v>3.4817820153039065</v>
      </c>
      <c r="V152">
        <f>AVERAGE(U$6:U152)</f>
        <v>1.4479040403274339</v>
      </c>
    </row>
    <row r="153" spans="2:22">
      <c r="B153">
        <v>150000</v>
      </c>
      <c r="C153">
        <v>1199.96</v>
      </c>
      <c r="D153">
        <v>-64590.2</v>
      </c>
      <c r="E153">
        <v>350557</v>
      </c>
      <c r="F153">
        <v>0.43119800000000003</v>
      </c>
      <c r="G153">
        <v>70.510400000000004</v>
      </c>
      <c r="H153">
        <v>16000</v>
      </c>
      <c r="I153">
        <v>0</v>
      </c>
      <c r="J153">
        <f>AVERAGE(D$6:D153)</f>
        <v>-64590.145270270259</v>
      </c>
      <c r="K153">
        <f t="shared" si="4"/>
        <v>-0.11727027014421765</v>
      </c>
      <c r="M153">
        <v>50000</v>
      </c>
      <c r="N153">
        <v>1200.06</v>
      </c>
      <c r="O153">
        <v>-64591.4</v>
      </c>
      <c r="P153">
        <v>350576</v>
      </c>
      <c r="Q153">
        <v>-0.42144300000000001</v>
      </c>
      <c r="R153">
        <v>16001</v>
      </c>
      <c r="S153">
        <v>0</v>
      </c>
      <c r="T153">
        <f>AVERAGE(O$6:O153)</f>
        <v>-64592.448648648642</v>
      </c>
      <c r="U153">
        <f t="shared" si="5"/>
        <v>2.7821543496538652</v>
      </c>
      <c r="V153">
        <f>AVERAGE(U$6:U153)</f>
        <v>1.45691924512018</v>
      </c>
    </row>
    <row r="154" spans="2:22">
      <c r="B154">
        <v>150000</v>
      </c>
      <c r="C154">
        <v>1200.32</v>
      </c>
      <c r="D154">
        <v>-64588.2</v>
      </c>
      <c r="E154">
        <v>350545</v>
      </c>
      <c r="F154">
        <v>0.27361799999999997</v>
      </c>
      <c r="G154">
        <v>70.509500000000003</v>
      </c>
      <c r="H154">
        <v>16000</v>
      </c>
      <c r="I154">
        <v>0</v>
      </c>
      <c r="J154">
        <f>AVERAGE(D$6:D154)</f>
        <v>-64590.132214765086</v>
      </c>
      <c r="K154">
        <f t="shared" si="4"/>
        <v>-0.10421476497140247</v>
      </c>
      <c r="M154">
        <v>50000</v>
      </c>
      <c r="N154">
        <v>1199.8</v>
      </c>
      <c r="O154">
        <v>-64588.2</v>
      </c>
      <c r="P154">
        <v>350572</v>
      </c>
      <c r="Q154">
        <v>3.5365099999999997E-2</v>
      </c>
      <c r="R154">
        <v>16001</v>
      </c>
      <c r="S154">
        <v>0</v>
      </c>
      <c r="T154">
        <f>AVERAGE(O$6:O154)</f>
        <v>-64592.420134228174</v>
      </c>
      <c r="U154">
        <f t="shared" si="5"/>
        <v>5.969098028515873</v>
      </c>
      <c r="V154">
        <f>AVERAGE(U$6:U154)</f>
        <v>1.4872023242033725</v>
      </c>
    </row>
    <row r="155" spans="2:22">
      <c r="B155">
        <v>150000</v>
      </c>
      <c r="C155">
        <v>1199.72</v>
      </c>
      <c r="D155">
        <v>-64593.1</v>
      </c>
      <c r="E155">
        <v>350559</v>
      </c>
      <c r="F155">
        <v>-4.0938500000000003E-2</v>
      </c>
      <c r="G155">
        <v>70.510499999999993</v>
      </c>
      <c r="H155">
        <v>16000</v>
      </c>
      <c r="I155">
        <v>0</v>
      </c>
      <c r="J155">
        <f>AVERAGE(D$6:D155)</f>
        <v>-64590.15199999998</v>
      </c>
      <c r="K155">
        <f t="shared" si="4"/>
        <v>-0.12399999986519106</v>
      </c>
      <c r="M155">
        <v>50000</v>
      </c>
      <c r="N155">
        <v>1199.82</v>
      </c>
      <c r="O155">
        <v>-64593</v>
      </c>
      <c r="P155">
        <v>350546</v>
      </c>
      <c r="Q155">
        <v>-8.7353600000000003E-2</v>
      </c>
      <c r="R155">
        <v>16001</v>
      </c>
      <c r="S155">
        <v>0</v>
      </c>
      <c r="T155">
        <f>AVERAGE(O$6:O155)</f>
        <v>-64592.423999999985</v>
      </c>
      <c r="U155">
        <f t="shared" si="5"/>
        <v>1.1888844999848516</v>
      </c>
      <c r="V155">
        <f>AVERAGE(U$6:U155)</f>
        <v>1.4852135387085825</v>
      </c>
    </row>
    <row r="156" spans="2:22">
      <c r="B156">
        <v>150000</v>
      </c>
      <c r="C156">
        <v>1200.21</v>
      </c>
      <c r="D156">
        <v>-64586.6</v>
      </c>
      <c r="E156">
        <v>350566</v>
      </c>
      <c r="F156">
        <v>-0.41899999999999998</v>
      </c>
      <c r="G156">
        <v>70.510900000000007</v>
      </c>
      <c r="H156">
        <v>16000</v>
      </c>
      <c r="I156">
        <v>0</v>
      </c>
      <c r="J156">
        <f>AVERAGE(D$6:D156)</f>
        <v>-64590.12847682117</v>
      </c>
      <c r="K156">
        <f t="shared" si="4"/>
        <v>-0.10047682105505373</v>
      </c>
      <c r="M156">
        <v>50000</v>
      </c>
      <c r="N156">
        <v>1199.7</v>
      </c>
      <c r="O156">
        <v>-64588.4</v>
      </c>
      <c r="P156">
        <v>350561</v>
      </c>
      <c r="Q156">
        <v>0.27435599999999999</v>
      </c>
      <c r="R156">
        <v>16001</v>
      </c>
      <c r="S156">
        <v>0</v>
      </c>
      <c r="T156">
        <f>AVERAGE(O$6:O156)</f>
        <v>-64592.397350993364</v>
      </c>
      <c r="U156">
        <f t="shared" si="5"/>
        <v>5.7653598509714357</v>
      </c>
      <c r="V156">
        <f>AVERAGE(U$6:U156)</f>
        <v>1.5135588785248928</v>
      </c>
    </row>
    <row r="157" spans="2:22">
      <c r="B157">
        <v>150000</v>
      </c>
      <c r="C157">
        <v>1199.8499999999999</v>
      </c>
      <c r="D157">
        <v>-64592.3</v>
      </c>
      <c r="E157">
        <v>350549</v>
      </c>
      <c r="F157">
        <v>7.8581600000000001E-2</v>
      </c>
      <c r="G157">
        <v>70.509799999999998</v>
      </c>
      <c r="H157">
        <v>16000</v>
      </c>
      <c r="I157">
        <v>0</v>
      </c>
      <c r="J157">
        <f>AVERAGE(D$6:D157)</f>
        <v>-64590.142763157877</v>
      </c>
      <c r="K157">
        <f t="shared" si="4"/>
        <v>-0.11476315776235424</v>
      </c>
      <c r="M157">
        <v>50000</v>
      </c>
      <c r="N157">
        <v>1199.9100000000001</v>
      </c>
      <c r="O157">
        <v>-64588.1</v>
      </c>
      <c r="P157">
        <v>350578</v>
      </c>
      <c r="Q157">
        <v>0.14377200000000001</v>
      </c>
      <c r="R157">
        <v>16001</v>
      </c>
      <c r="S157">
        <v>0</v>
      </c>
      <c r="T157">
        <f>AVERAGE(O$6:O157)</f>
        <v>-64592.369078947355</v>
      </c>
      <c r="U157">
        <f t="shared" si="5"/>
        <v>6.079647080579889</v>
      </c>
      <c r="V157">
        <f>AVERAGE(U$6:U157)</f>
        <v>1.5435989324857808</v>
      </c>
    </row>
    <row r="158" spans="2:22">
      <c r="B158">
        <v>150000</v>
      </c>
      <c r="C158">
        <v>1199.82</v>
      </c>
      <c r="D158">
        <v>-64588.9</v>
      </c>
      <c r="E158">
        <v>350532</v>
      </c>
      <c r="F158">
        <v>-0.16999700000000001</v>
      </c>
      <c r="G158">
        <v>70.508700000000005</v>
      </c>
      <c r="H158">
        <v>16000</v>
      </c>
      <c r="I158">
        <v>0</v>
      </c>
      <c r="J158">
        <f>AVERAGE(D$6:D158)</f>
        <v>-64590.134640522861</v>
      </c>
      <c r="K158">
        <f t="shared" si="4"/>
        <v>-0.10664052274660207</v>
      </c>
      <c r="M158">
        <v>50000</v>
      </c>
      <c r="N158">
        <v>1200.3699999999999</v>
      </c>
      <c r="O158">
        <v>-64591.1</v>
      </c>
      <c r="P158">
        <v>350574</v>
      </c>
      <c r="Q158">
        <v>-0.233962</v>
      </c>
      <c r="R158">
        <v>16001</v>
      </c>
      <c r="S158">
        <v>0</v>
      </c>
      <c r="T158">
        <f>AVERAGE(O$6:O158)</f>
        <v>-64592.360784313707</v>
      </c>
      <c r="U158">
        <f t="shared" si="5"/>
        <v>3.0715239378987462</v>
      </c>
      <c r="V158">
        <f>AVERAGE(U$6:U158)</f>
        <v>1.5535853704296565</v>
      </c>
    </row>
    <row r="159" spans="2:22">
      <c r="B159">
        <v>150000</v>
      </c>
      <c r="C159">
        <v>1200.46</v>
      </c>
      <c r="D159">
        <v>-64591.6</v>
      </c>
      <c r="E159">
        <v>350579</v>
      </c>
      <c r="F159">
        <v>-0.26537300000000003</v>
      </c>
      <c r="G159">
        <v>70.511899999999997</v>
      </c>
      <c r="H159">
        <v>16000</v>
      </c>
      <c r="I159">
        <v>0</v>
      </c>
      <c r="J159">
        <f>AVERAGE(D$6:D159)</f>
        <v>-64590.144155844137</v>
      </c>
      <c r="K159">
        <f t="shared" si="4"/>
        <v>-0.11615584402170498</v>
      </c>
      <c r="M159">
        <v>50000</v>
      </c>
      <c r="N159">
        <v>1199.5899999999999</v>
      </c>
      <c r="O159">
        <v>-64594.3</v>
      </c>
      <c r="P159">
        <v>350565</v>
      </c>
      <c r="Q159">
        <v>6.2458600000000003E-2</v>
      </c>
      <c r="R159">
        <v>16001</v>
      </c>
      <c r="S159">
        <v>0</v>
      </c>
      <c r="T159">
        <f>AVERAGE(O$6:O159)</f>
        <v>-64592.373376623364</v>
      </c>
      <c r="U159">
        <f t="shared" si="5"/>
        <v>-0.11896014612284489</v>
      </c>
      <c r="V159">
        <f>AVERAGE(U$6:U159)</f>
        <v>1.5427246852572376</v>
      </c>
    </row>
    <row r="160" spans="2:22">
      <c r="B160">
        <v>150000</v>
      </c>
      <c r="C160">
        <v>1200.1300000000001</v>
      </c>
      <c r="D160">
        <v>-64591.199999999997</v>
      </c>
      <c r="E160">
        <v>350558</v>
      </c>
      <c r="F160">
        <v>0.38068000000000002</v>
      </c>
      <c r="G160">
        <v>70.510400000000004</v>
      </c>
      <c r="H160">
        <v>16000</v>
      </c>
      <c r="I160">
        <v>0</v>
      </c>
      <c r="J160">
        <f>AVERAGE(D$6:D160)</f>
        <v>-64590.150967741916</v>
      </c>
      <c r="K160">
        <f t="shared" si="4"/>
        <v>-0.12296774180140346</v>
      </c>
      <c r="M160">
        <v>50000</v>
      </c>
      <c r="N160">
        <v>1200.02</v>
      </c>
      <c r="O160">
        <v>-64593.4</v>
      </c>
      <c r="P160">
        <v>350582</v>
      </c>
      <c r="Q160">
        <v>-0.41456500000000002</v>
      </c>
      <c r="R160">
        <v>16001</v>
      </c>
      <c r="S160">
        <v>0</v>
      </c>
      <c r="T160">
        <f>AVERAGE(O$6:O160)</f>
        <v>-64592.37999999999</v>
      </c>
      <c r="U160">
        <f t="shared" si="5"/>
        <v>0.78785217740369262</v>
      </c>
      <c r="V160">
        <f>AVERAGE(U$6:U160)</f>
        <v>1.5378545400452792</v>
      </c>
    </row>
    <row r="161" spans="2:22">
      <c r="B161">
        <v>150000</v>
      </c>
      <c r="C161">
        <v>1200.1300000000001</v>
      </c>
      <c r="D161">
        <v>-64590.2</v>
      </c>
      <c r="E161">
        <v>350543</v>
      </c>
      <c r="F161">
        <v>0.12911600000000001</v>
      </c>
      <c r="G161">
        <v>70.509399999999999</v>
      </c>
      <c r="H161">
        <v>16000</v>
      </c>
      <c r="I161">
        <v>0</v>
      </c>
      <c r="J161">
        <f>AVERAGE(D$6:D161)</f>
        <v>-64590.151282051258</v>
      </c>
      <c r="K161">
        <f t="shared" si="4"/>
        <v>-0.12328205114317825</v>
      </c>
      <c r="M161">
        <v>50000</v>
      </c>
      <c r="N161">
        <v>1199.6600000000001</v>
      </c>
      <c r="O161">
        <v>-64591.199999999997</v>
      </c>
      <c r="P161">
        <v>350563</v>
      </c>
      <c r="Q161">
        <v>0.45269399999999999</v>
      </c>
      <c r="R161">
        <v>16001</v>
      </c>
      <c r="S161">
        <v>0</v>
      </c>
      <c r="T161">
        <f>AVERAGE(O$6:O161)</f>
        <v>-64592.372435897421</v>
      </c>
      <c r="U161">
        <f t="shared" si="5"/>
        <v>2.9881665063949185</v>
      </c>
      <c r="V161">
        <f>AVERAGE(U$6:U161)</f>
        <v>1.5471514116244436</v>
      </c>
    </row>
    <row r="162" spans="2:22">
      <c r="B162">
        <v>150000</v>
      </c>
      <c r="C162">
        <v>1199.69</v>
      </c>
      <c r="D162">
        <v>-64586.400000000001</v>
      </c>
      <c r="E162">
        <v>350525</v>
      </c>
      <c r="F162">
        <v>-9.5159900000000002E-3</v>
      </c>
      <c r="G162">
        <v>70.508200000000002</v>
      </c>
      <c r="H162">
        <v>16000</v>
      </c>
      <c r="I162">
        <v>0</v>
      </c>
      <c r="J162">
        <f>AVERAGE(D$6:D162)</f>
        <v>-64590.127388535009</v>
      </c>
      <c r="K162">
        <f t="shared" si="4"/>
        <v>-9.9388534894387703E-2</v>
      </c>
      <c r="M162">
        <v>50000</v>
      </c>
      <c r="N162">
        <v>1199.95</v>
      </c>
      <c r="O162">
        <v>-64591.5</v>
      </c>
      <c r="P162">
        <v>350561</v>
      </c>
      <c r="Q162">
        <v>-0.33080500000000002</v>
      </c>
      <c r="R162">
        <v>16001</v>
      </c>
      <c r="S162">
        <v>0</v>
      </c>
      <c r="T162">
        <f>AVERAGE(O$6:O162)</f>
        <v>-64592.36687898088</v>
      </c>
      <c r="U162">
        <f t="shared" si="5"/>
        <v>2.664271496796573</v>
      </c>
      <c r="V162">
        <f>AVERAGE(U$6:U162)</f>
        <v>1.5542668261796801</v>
      </c>
    </row>
    <row r="163" spans="2:22">
      <c r="B163">
        <v>150000</v>
      </c>
      <c r="C163">
        <v>1199.95</v>
      </c>
      <c r="D163">
        <v>-64589.599999999999</v>
      </c>
      <c r="E163">
        <v>350546</v>
      </c>
      <c r="F163">
        <v>-0.24698000000000001</v>
      </c>
      <c r="G163">
        <v>70.509600000000006</v>
      </c>
      <c r="H163">
        <v>16000</v>
      </c>
      <c r="I163">
        <v>0</v>
      </c>
      <c r="J163">
        <f>AVERAGE(D$6:D163)</f>
        <v>-64590.124050632883</v>
      </c>
      <c r="K163">
        <f t="shared" si="4"/>
        <v>-9.6050632768310606E-2</v>
      </c>
      <c r="M163">
        <v>50000</v>
      </c>
      <c r="N163">
        <v>1200.03</v>
      </c>
      <c r="O163">
        <v>-64595.1</v>
      </c>
      <c r="P163">
        <v>350582</v>
      </c>
      <c r="Q163">
        <v>3.68975E-2</v>
      </c>
      <c r="R163">
        <v>16001</v>
      </c>
      <c r="S163">
        <v>0</v>
      </c>
      <c r="T163">
        <f>AVERAGE(O$6:O163)</f>
        <v>-64592.384177215172</v>
      </c>
      <c r="U163">
        <f t="shared" si="5"/>
        <v>-0.93906661394430557</v>
      </c>
      <c r="V163">
        <f>AVERAGE(U$6:U163)</f>
        <v>1.5384862347864903</v>
      </c>
    </row>
    <row r="164" spans="2:22">
      <c r="B164">
        <v>150000</v>
      </c>
      <c r="C164">
        <v>1200.5999999999999</v>
      </c>
      <c r="D164">
        <v>-64586.8</v>
      </c>
      <c r="E164">
        <v>350549</v>
      </c>
      <c r="F164">
        <v>-0.28182699999999999</v>
      </c>
      <c r="G164">
        <v>70.509799999999998</v>
      </c>
      <c r="H164">
        <v>16000</v>
      </c>
      <c r="I164">
        <v>0</v>
      </c>
      <c r="J164">
        <f>AVERAGE(D$6:D164)</f>
        <v>-64590.103144654066</v>
      </c>
      <c r="K164">
        <f t="shared" si="4"/>
        <v>-7.5144653950701468E-2</v>
      </c>
      <c r="M164">
        <v>50000</v>
      </c>
      <c r="N164">
        <v>1200.03</v>
      </c>
      <c r="O164">
        <v>-64586.3</v>
      </c>
      <c r="P164">
        <v>350534</v>
      </c>
      <c r="Q164">
        <v>0.39098500000000003</v>
      </c>
      <c r="R164">
        <v>16001</v>
      </c>
      <c r="S164">
        <v>0</v>
      </c>
      <c r="T164">
        <f>AVERAGE(O$6:O164)</f>
        <v>-64592.345911949677</v>
      </c>
      <c r="U164">
        <f t="shared" si="5"/>
        <v>7.8400261006099754</v>
      </c>
      <c r="V164">
        <f>AVERAGE(U$6:U164)</f>
        <v>1.5781185609866379</v>
      </c>
    </row>
    <row r="165" spans="2:22">
      <c r="B165">
        <v>150000</v>
      </c>
      <c r="C165">
        <v>1200.1400000000001</v>
      </c>
      <c r="D165">
        <v>-64590.400000000001</v>
      </c>
      <c r="E165">
        <v>350511</v>
      </c>
      <c r="F165">
        <v>0.26301400000000003</v>
      </c>
      <c r="G165">
        <v>70.507300000000001</v>
      </c>
      <c r="H165">
        <v>16000</v>
      </c>
      <c r="I165">
        <v>0</v>
      </c>
      <c r="J165">
        <f>AVERAGE(D$6:D165)</f>
        <v>-64590.104999999981</v>
      </c>
      <c r="K165">
        <f t="shared" si="4"/>
        <v>-7.6999999866529834E-2</v>
      </c>
      <c r="M165">
        <v>50000</v>
      </c>
      <c r="N165">
        <v>1199.9100000000001</v>
      </c>
      <c r="O165">
        <v>-64590.6</v>
      </c>
      <c r="P165">
        <v>350594</v>
      </c>
      <c r="Q165">
        <v>-1.0959099999999999E-2</v>
      </c>
      <c r="R165">
        <v>16001</v>
      </c>
      <c r="S165">
        <v>0</v>
      </c>
      <c r="T165">
        <f>AVERAGE(O$6:O165)</f>
        <v>-64592.334999999985</v>
      </c>
      <c r="U165">
        <f t="shared" si="5"/>
        <v>3.5418815624871058</v>
      </c>
      <c r="V165">
        <f>AVERAGE(U$6:U165)</f>
        <v>1.590392079746016</v>
      </c>
    </row>
    <row r="166" spans="2:22">
      <c r="B166">
        <v>150000</v>
      </c>
      <c r="C166">
        <v>1200.1500000000001</v>
      </c>
      <c r="D166">
        <v>-64589.7</v>
      </c>
      <c r="E166">
        <v>350535</v>
      </c>
      <c r="F166">
        <v>6.4522499999999997E-2</v>
      </c>
      <c r="G166">
        <v>70.508899999999997</v>
      </c>
      <c r="H166">
        <v>16000</v>
      </c>
      <c r="I166">
        <v>0</v>
      </c>
      <c r="J166">
        <f>AVERAGE(D$6:D166)</f>
        <v>-64590.102484472023</v>
      </c>
      <c r="K166">
        <f t="shared" si="4"/>
        <v>-7.4484471908363048E-2</v>
      </c>
      <c r="M166">
        <v>50000</v>
      </c>
      <c r="N166">
        <v>1200.6099999999999</v>
      </c>
      <c r="O166">
        <v>-64591.6</v>
      </c>
      <c r="P166">
        <v>350567</v>
      </c>
      <c r="Q166">
        <v>0.105041</v>
      </c>
      <c r="R166">
        <v>16001</v>
      </c>
      <c r="S166">
        <v>0</v>
      </c>
      <c r="T166">
        <f>AVERAGE(O$6:O166)</f>
        <v>-64592.330434782591</v>
      </c>
      <c r="U166">
        <f t="shared" si="5"/>
        <v>2.5393658773100469</v>
      </c>
      <c r="V166">
        <f>AVERAGE(U$6:U166)</f>
        <v>1.5962863269358547</v>
      </c>
    </row>
    <row r="167" spans="2:22">
      <c r="B167">
        <v>150000</v>
      </c>
      <c r="C167">
        <v>1199.95</v>
      </c>
      <c r="D167">
        <v>-64591.7</v>
      </c>
      <c r="E167">
        <v>350555</v>
      </c>
      <c r="F167">
        <v>-0.15592800000000001</v>
      </c>
      <c r="G167">
        <v>70.510199999999998</v>
      </c>
      <c r="H167">
        <v>16000</v>
      </c>
      <c r="I167">
        <v>0</v>
      </c>
      <c r="J167">
        <f>AVERAGE(D$6:D167)</f>
        <v>-64590.112345678986</v>
      </c>
      <c r="K167">
        <f t="shared" si="4"/>
        <v>-8.4345678871613927E-2</v>
      </c>
      <c r="M167">
        <v>50000</v>
      </c>
      <c r="N167">
        <v>1200.1400000000001</v>
      </c>
      <c r="O167">
        <v>-64591.7</v>
      </c>
      <c r="P167">
        <v>350567</v>
      </c>
      <c r="Q167">
        <v>0.25870199999999999</v>
      </c>
      <c r="R167">
        <v>16001</v>
      </c>
      <c r="S167">
        <v>0</v>
      </c>
      <c r="T167">
        <f>AVERAGE(O$6:O167)</f>
        <v>-64592.326543209856</v>
      </c>
      <c r="U167">
        <f t="shared" si="5"/>
        <v>2.4492277005992946</v>
      </c>
      <c r="V167">
        <f>AVERAGE(U$6:U167)</f>
        <v>1.6015513971436537</v>
      </c>
    </row>
    <row r="168" spans="2:22">
      <c r="B168">
        <v>150000</v>
      </c>
      <c r="C168">
        <v>1199.6199999999999</v>
      </c>
      <c r="D168">
        <v>-64591.5</v>
      </c>
      <c r="E168">
        <v>350524</v>
      </c>
      <c r="F168">
        <v>-4.9944299999999997E-2</v>
      </c>
      <c r="G168">
        <v>70.508099999999999</v>
      </c>
      <c r="H168">
        <v>16000</v>
      </c>
      <c r="I168">
        <v>0</v>
      </c>
      <c r="J168">
        <f>AVERAGE(D$6:D168)</f>
        <v>-64590.12085889568</v>
      </c>
      <c r="K168">
        <f t="shared" si="4"/>
        <v>-9.2858895564859267E-2</v>
      </c>
      <c r="M168">
        <v>50000</v>
      </c>
      <c r="N168">
        <v>1199.72</v>
      </c>
      <c r="O168">
        <v>-64593.3</v>
      </c>
      <c r="P168">
        <v>350590</v>
      </c>
      <c r="Q168">
        <v>-0.15296699999999999</v>
      </c>
      <c r="R168">
        <v>16001</v>
      </c>
      <c r="S168">
        <v>0</v>
      </c>
      <c r="T168">
        <f>AVERAGE(O$6:O168)</f>
        <v>-64592.33251533741</v>
      </c>
      <c r="U168">
        <f t="shared" si="5"/>
        <v>0.85774144936294761</v>
      </c>
      <c r="V168">
        <f>AVERAGE(U$6:U168)</f>
        <v>1.596988145930275</v>
      </c>
    </row>
    <row r="169" spans="2:22">
      <c r="B169">
        <v>150000</v>
      </c>
      <c r="C169">
        <v>1200.22</v>
      </c>
      <c r="D169">
        <v>-64585.8</v>
      </c>
      <c r="E169">
        <v>350528</v>
      </c>
      <c r="F169">
        <v>-3.3790100000000003E-2</v>
      </c>
      <c r="G169">
        <v>70.508399999999995</v>
      </c>
      <c r="H169">
        <v>16000</v>
      </c>
      <c r="I169">
        <v>0</v>
      </c>
      <c r="J169">
        <f>AVERAGE(D$6:D169)</f>
        <v>-64590.094512195101</v>
      </c>
      <c r="K169">
        <f t="shared" si="4"/>
        <v>-6.6512194985989481E-2</v>
      </c>
      <c r="M169">
        <v>50000</v>
      </c>
      <c r="N169">
        <v>1200.32</v>
      </c>
      <c r="O169">
        <v>-64589.2</v>
      </c>
      <c r="P169">
        <v>350573</v>
      </c>
      <c r="Q169">
        <v>-0.161796</v>
      </c>
      <c r="R169">
        <v>16001</v>
      </c>
      <c r="S169">
        <v>0</v>
      </c>
      <c r="T169">
        <f>AVERAGE(O$6:O169)</f>
        <v>-64592.313414634125</v>
      </c>
      <c r="U169">
        <f t="shared" si="5"/>
        <v>4.9313931021242752</v>
      </c>
      <c r="V169">
        <f>AVERAGE(U$6:U169)</f>
        <v>1.6173198834680433</v>
      </c>
    </row>
    <row r="170" spans="2:22">
      <c r="B170">
        <v>150000</v>
      </c>
      <c r="C170">
        <v>1200.6099999999999</v>
      </c>
      <c r="D170">
        <v>-64587.4</v>
      </c>
      <c r="E170">
        <v>350553</v>
      </c>
      <c r="F170">
        <v>0.301369</v>
      </c>
      <c r="G170">
        <v>70.510099999999994</v>
      </c>
      <c r="H170">
        <v>16000</v>
      </c>
      <c r="I170">
        <v>0</v>
      </c>
      <c r="J170">
        <f>AVERAGE(D$6:D170)</f>
        <v>-64590.078181818164</v>
      </c>
      <c r="K170">
        <f t="shared" si="4"/>
        <v>-5.0181818049168214E-2</v>
      </c>
      <c r="M170">
        <v>50000</v>
      </c>
      <c r="N170">
        <v>1200.21</v>
      </c>
      <c r="O170">
        <v>-64591.9</v>
      </c>
      <c r="P170">
        <v>350568</v>
      </c>
      <c r="Q170">
        <v>-0.38006299999999998</v>
      </c>
      <c r="R170">
        <v>16001</v>
      </c>
      <c r="S170">
        <v>0</v>
      </c>
      <c r="T170">
        <f>AVERAGE(O$6:O170)</f>
        <v>-64592.310909090891</v>
      </c>
      <c r="U170">
        <f t="shared" si="5"/>
        <v>2.2150617045335821</v>
      </c>
      <c r="V170">
        <f>AVERAGE(U$6:U170)</f>
        <v>1.620942561171471</v>
      </c>
    </row>
    <row r="171" spans="2:22">
      <c r="B171">
        <v>150000</v>
      </c>
      <c r="C171">
        <v>1200.4000000000001</v>
      </c>
      <c r="D171">
        <v>-64588.1</v>
      </c>
      <c r="E171">
        <v>350539</v>
      </c>
      <c r="F171">
        <v>7.6830099999999998E-2</v>
      </c>
      <c r="G171">
        <v>70.509100000000004</v>
      </c>
      <c r="H171">
        <v>16000</v>
      </c>
      <c r="I171">
        <v>0</v>
      </c>
      <c r="J171">
        <f>AVERAGE(D$6:D171)</f>
        <v>-64590.066265060217</v>
      </c>
      <c r="K171">
        <f t="shared" si="4"/>
        <v>-3.8265060102276038E-2</v>
      </c>
      <c r="M171">
        <v>50000</v>
      </c>
      <c r="N171">
        <v>1199.74</v>
      </c>
      <c r="O171">
        <v>-64591.199999999997</v>
      </c>
      <c r="P171">
        <v>350571</v>
      </c>
      <c r="Q171">
        <v>0.37370700000000001</v>
      </c>
      <c r="R171">
        <v>16001</v>
      </c>
      <c r="S171">
        <v>0</v>
      </c>
      <c r="T171">
        <f>AVERAGE(O$6:O171)</f>
        <v>-64592.304216867451</v>
      </c>
      <c r="U171">
        <f t="shared" si="5"/>
        <v>2.9031442017876543</v>
      </c>
      <c r="V171">
        <f>AVERAGE(U$6:U171)</f>
        <v>1.628666667440243</v>
      </c>
    </row>
    <row r="172" spans="2:22">
      <c r="B172">
        <v>150000</v>
      </c>
      <c r="C172">
        <v>1199.95</v>
      </c>
      <c r="D172">
        <v>-64588.3</v>
      </c>
      <c r="E172">
        <v>350537</v>
      </c>
      <c r="F172">
        <v>0.12660399999999999</v>
      </c>
      <c r="G172">
        <v>70.509</v>
      </c>
      <c r="H172">
        <v>16000</v>
      </c>
      <c r="I172">
        <v>0</v>
      </c>
      <c r="J172">
        <f>AVERAGE(D$6:D172)</f>
        <v>-64590.055688622735</v>
      </c>
      <c r="K172">
        <f t="shared" si="4"/>
        <v>-2.7688622620189562E-2</v>
      </c>
      <c r="M172">
        <v>50000</v>
      </c>
      <c r="N172">
        <v>1200.25</v>
      </c>
      <c r="O172">
        <v>-64586.9</v>
      </c>
      <c r="P172">
        <v>350575</v>
      </c>
      <c r="Q172">
        <v>-0.27671600000000002</v>
      </c>
      <c r="R172">
        <v>16001</v>
      </c>
      <c r="S172">
        <v>0</v>
      </c>
      <c r="T172">
        <f>AVERAGE(O$6:O172)</f>
        <v>-64592.271856287407</v>
      </c>
      <c r="U172">
        <f t="shared" si="5"/>
        <v>7.192567103280453</v>
      </c>
      <c r="V172">
        <f>AVERAGE(U$6:U172)</f>
        <v>1.6619834365171307</v>
      </c>
    </row>
    <row r="173" spans="2:22">
      <c r="B173">
        <v>150000</v>
      </c>
      <c r="C173">
        <v>1199.22</v>
      </c>
      <c r="D173">
        <v>-64594.400000000001</v>
      </c>
      <c r="E173">
        <v>350540</v>
      </c>
      <c r="F173">
        <v>-9.42852E-2</v>
      </c>
      <c r="G173">
        <v>70.509200000000007</v>
      </c>
      <c r="H173">
        <v>16000</v>
      </c>
      <c r="I173">
        <v>0</v>
      </c>
      <c r="J173">
        <f>AVERAGE(D$6:D173)</f>
        <v>-64590.081547619033</v>
      </c>
      <c r="K173">
        <f t="shared" si="4"/>
        <v>-5.3547618917946238E-2</v>
      </c>
      <c r="M173">
        <v>50000</v>
      </c>
      <c r="N173">
        <v>1200.18</v>
      </c>
      <c r="O173">
        <v>-64588.4</v>
      </c>
      <c r="P173">
        <v>350563</v>
      </c>
      <c r="Q173">
        <v>-0.28546899999999997</v>
      </c>
      <c r="R173">
        <v>16001</v>
      </c>
      <c r="S173">
        <v>0</v>
      </c>
      <c r="T173">
        <f>AVERAGE(O$6:O173)</f>
        <v>-64592.248809523793</v>
      </c>
      <c r="U173">
        <f t="shared" si="5"/>
        <v>5.7184277157648467</v>
      </c>
      <c r="V173">
        <f>AVERAGE(U$6:U173)</f>
        <v>1.6861289381793194</v>
      </c>
    </row>
    <row r="174" spans="2:22">
      <c r="B174">
        <v>150000</v>
      </c>
      <c r="C174">
        <v>1200.52</v>
      </c>
      <c r="D174">
        <v>-64590.2</v>
      </c>
      <c r="E174">
        <v>350561</v>
      </c>
      <c r="F174">
        <v>-0.140628</v>
      </c>
      <c r="G174">
        <v>70.510599999999997</v>
      </c>
      <c r="H174">
        <v>16000</v>
      </c>
      <c r="I174">
        <v>0</v>
      </c>
      <c r="J174">
        <f>AVERAGE(D$6:D174)</f>
        <v>-64590.082248520688</v>
      </c>
      <c r="K174">
        <f t="shared" si="4"/>
        <v>-5.4248520573310088E-2</v>
      </c>
      <c r="M174">
        <v>50000</v>
      </c>
      <c r="N174">
        <v>1199.7</v>
      </c>
      <c r="O174">
        <v>-64593.599999999999</v>
      </c>
      <c r="P174">
        <v>350564</v>
      </c>
      <c r="Q174">
        <v>3.6163100000000002E-3</v>
      </c>
      <c r="R174">
        <v>16001</v>
      </c>
      <c r="S174">
        <v>0</v>
      </c>
      <c r="T174">
        <f>AVERAGE(O$6:O174)</f>
        <v>-64592.256804733704</v>
      </c>
      <c r="U174">
        <f t="shared" si="5"/>
        <v>0.51912866122438572</v>
      </c>
      <c r="V174">
        <f>AVERAGE(U$6:U174)</f>
        <v>1.6792236110967458</v>
      </c>
    </row>
    <row r="175" spans="2:22">
      <c r="B175">
        <v>150000</v>
      </c>
      <c r="C175">
        <v>1200.3699999999999</v>
      </c>
      <c r="D175">
        <v>-64587.9</v>
      </c>
      <c r="E175">
        <v>350528</v>
      </c>
      <c r="F175">
        <v>4.74527E-2</v>
      </c>
      <c r="G175">
        <v>70.508399999999995</v>
      </c>
      <c r="H175">
        <v>16000</v>
      </c>
      <c r="I175">
        <v>0</v>
      </c>
      <c r="J175">
        <f>AVERAGE(D$6:D175)</f>
        <v>-64590.069411764685</v>
      </c>
      <c r="K175">
        <f t="shared" si="4"/>
        <v>-4.1411764570511878E-2</v>
      </c>
      <c r="M175">
        <v>50000</v>
      </c>
      <c r="N175">
        <v>1199.79</v>
      </c>
      <c r="O175">
        <v>-64592.7</v>
      </c>
      <c r="P175">
        <v>350560</v>
      </c>
      <c r="Q175">
        <v>-0.33256000000000002</v>
      </c>
      <c r="R175">
        <v>16001</v>
      </c>
      <c r="S175">
        <v>0</v>
      </c>
      <c r="T175">
        <f>AVERAGE(O$6:O175)</f>
        <v>-64592.25941176468</v>
      </c>
      <c r="U175">
        <f t="shared" si="5"/>
        <v>1.4062911029250245</v>
      </c>
      <c r="V175">
        <f>AVERAGE(U$6:U175)</f>
        <v>1.6776181257545593</v>
      </c>
    </row>
    <row r="176" spans="2:22">
      <c r="B176">
        <v>150000</v>
      </c>
      <c r="C176">
        <v>1200.0899999999999</v>
      </c>
      <c r="D176">
        <v>-64590.3</v>
      </c>
      <c r="E176">
        <v>350539</v>
      </c>
      <c r="F176">
        <v>-0.36983500000000002</v>
      </c>
      <c r="G176">
        <v>70.509100000000004</v>
      </c>
      <c r="H176">
        <v>16000</v>
      </c>
      <c r="I176">
        <v>0</v>
      </c>
      <c r="J176">
        <f>AVERAGE(D$6:D176)</f>
        <v>-64590.070760233903</v>
      </c>
      <c r="K176">
        <f t="shared" si="4"/>
        <v>-4.2760233787703328E-2</v>
      </c>
      <c r="M176">
        <v>50000</v>
      </c>
      <c r="N176">
        <v>1199.71</v>
      </c>
      <c r="O176">
        <v>-64593.9</v>
      </c>
      <c r="P176">
        <v>350572</v>
      </c>
      <c r="Q176">
        <v>0.15673200000000001</v>
      </c>
      <c r="R176">
        <v>16001</v>
      </c>
      <c r="S176">
        <v>0</v>
      </c>
      <c r="T176">
        <f>AVERAGE(O$6:O176)</f>
        <v>-64592.269005847935</v>
      </c>
      <c r="U176">
        <f t="shared" si="5"/>
        <v>0.20763965642254334</v>
      </c>
      <c r="V176">
        <f>AVERAGE(U$6:U176)</f>
        <v>1.669021760436828</v>
      </c>
    </row>
    <row r="177" spans="2:22">
      <c r="B177">
        <v>150000</v>
      </c>
      <c r="C177">
        <v>1200.01</v>
      </c>
      <c r="D177">
        <v>-64588.6</v>
      </c>
      <c r="E177">
        <v>350542</v>
      </c>
      <c r="F177">
        <v>-7.8719800000000006E-2</v>
      </c>
      <c r="G177">
        <v>70.509399999999999</v>
      </c>
      <c r="H177">
        <v>16000</v>
      </c>
      <c r="I177">
        <v>0</v>
      </c>
      <c r="J177">
        <f>AVERAGE(D$6:D177)</f>
        <v>-64590.062209302312</v>
      </c>
      <c r="K177">
        <f t="shared" si="4"/>
        <v>-3.4209302197268698E-2</v>
      </c>
      <c r="M177">
        <v>50000</v>
      </c>
      <c r="N177">
        <v>1199.98</v>
      </c>
      <c r="O177">
        <v>-64590.9</v>
      </c>
      <c r="P177">
        <v>350542</v>
      </c>
      <c r="Q177">
        <v>-0.26483299999999999</v>
      </c>
      <c r="R177">
        <v>16001</v>
      </c>
      <c r="S177">
        <v>0</v>
      </c>
      <c r="T177">
        <f>AVERAGE(O$6:O177)</f>
        <v>-64592.261046511609</v>
      </c>
      <c r="U177">
        <f t="shared" si="5"/>
        <v>3.19908819039847</v>
      </c>
      <c r="V177">
        <f>AVERAGE(U$6:U177)</f>
        <v>1.6779174954947447</v>
      </c>
    </row>
    <row r="178" spans="2:22">
      <c r="B178">
        <v>150000</v>
      </c>
      <c r="C178">
        <v>1200.17</v>
      </c>
      <c r="D178">
        <v>-64589.8</v>
      </c>
      <c r="E178">
        <v>350555</v>
      </c>
      <c r="F178">
        <v>-0.37716</v>
      </c>
      <c r="G178">
        <v>70.510199999999998</v>
      </c>
      <c r="H178">
        <v>16000</v>
      </c>
      <c r="I178">
        <v>0</v>
      </c>
      <c r="J178">
        <f>AVERAGE(D$6:D178)</f>
        <v>-64590.060693641608</v>
      </c>
      <c r="K178">
        <f t="shared" si="4"/>
        <v>-3.2693641493096948E-2</v>
      </c>
      <c r="M178">
        <v>50000</v>
      </c>
      <c r="N178">
        <v>1199.3599999999999</v>
      </c>
      <c r="O178">
        <v>-64593.599999999999</v>
      </c>
      <c r="P178">
        <v>350565</v>
      </c>
      <c r="Q178">
        <v>-6.4958000000000002E-2</v>
      </c>
      <c r="R178">
        <v>16001</v>
      </c>
      <c r="S178">
        <v>0</v>
      </c>
      <c r="T178">
        <f>AVERAGE(O$6:O178)</f>
        <v>-64592.268786127148</v>
      </c>
      <c r="U178">
        <f t="shared" si="5"/>
        <v>0.49757243496424053</v>
      </c>
      <c r="V178">
        <f>AVERAGE(U$6:U178)</f>
        <v>1.6710946916766491</v>
      </c>
    </row>
    <row r="179" spans="2:22">
      <c r="B179">
        <v>150000</v>
      </c>
      <c r="C179">
        <v>1199.98</v>
      </c>
      <c r="D179">
        <v>-64590.7</v>
      </c>
      <c r="E179">
        <v>350569</v>
      </c>
      <c r="F179">
        <v>0.25835599999999997</v>
      </c>
      <c r="G179">
        <v>70.511099999999999</v>
      </c>
      <c r="H179">
        <v>16000</v>
      </c>
      <c r="I179">
        <v>0</v>
      </c>
      <c r="J179">
        <f>AVERAGE(D$6:D179)</f>
        <v>-64590.064367816078</v>
      </c>
      <c r="K179">
        <f t="shared" si="4"/>
        <v>-3.6367815962876193E-2</v>
      </c>
      <c r="M179">
        <v>50000</v>
      </c>
      <c r="N179">
        <v>1200.0999999999999</v>
      </c>
      <c r="O179">
        <v>-64591.3</v>
      </c>
      <c r="P179">
        <v>350569</v>
      </c>
      <c r="Q179">
        <v>-0.18390000000000001</v>
      </c>
      <c r="R179">
        <v>16001</v>
      </c>
      <c r="S179">
        <v>0</v>
      </c>
      <c r="T179">
        <f>AVERAGE(O$6:O179)</f>
        <v>-64592.263218390784</v>
      </c>
      <c r="U179">
        <f t="shared" si="5"/>
        <v>2.8012468390661525</v>
      </c>
      <c r="V179">
        <f>AVERAGE(U$6:U179)</f>
        <v>1.677589818960497</v>
      </c>
    </row>
    <row r="180" spans="2:22">
      <c r="B180">
        <v>150000</v>
      </c>
      <c r="C180">
        <v>1200.6600000000001</v>
      </c>
      <c r="D180">
        <v>-64588.1</v>
      </c>
      <c r="E180">
        <v>350544</v>
      </c>
      <c r="F180">
        <v>0.104597</v>
      </c>
      <c r="G180">
        <v>70.509500000000003</v>
      </c>
      <c r="H180">
        <v>16000</v>
      </c>
      <c r="I180">
        <v>0</v>
      </c>
      <c r="J180">
        <f>AVERAGE(D$6:D180)</f>
        <v>-64590.053142857127</v>
      </c>
      <c r="K180">
        <f t="shared" si="4"/>
        <v>-2.5142857011815067E-2</v>
      </c>
      <c r="M180">
        <v>50000</v>
      </c>
      <c r="N180">
        <v>1199.6199999999999</v>
      </c>
      <c r="O180">
        <v>-64594</v>
      </c>
      <c r="P180">
        <v>350553</v>
      </c>
      <c r="Q180">
        <v>0.203429</v>
      </c>
      <c r="R180">
        <v>16001</v>
      </c>
      <c r="S180">
        <v>0</v>
      </c>
      <c r="T180">
        <f>AVERAGE(O$6:O180)</f>
        <v>-64592.273142857128</v>
      </c>
      <c r="U180">
        <f t="shared" si="5"/>
        <v>9.0021178562892601E-2</v>
      </c>
      <c r="V180">
        <f>AVERAGE(U$6:U180)</f>
        <v>1.668517998158225</v>
      </c>
    </row>
    <row r="181" spans="2:22">
      <c r="B181">
        <v>150000</v>
      </c>
      <c r="C181">
        <v>1200.29</v>
      </c>
      <c r="D181">
        <v>-64587.1</v>
      </c>
      <c r="E181">
        <v>350547</v>
      </c>
      <c r="F181">
        <v>-0.101367</v>
      </c>
      <c r="G181">
        <v>70.509699999999995</v>
      </c>
      <c r="H181">
        <v>16000</v>
      </c>
      <c r="I181">
        <v>0</v>
      </c>
      <c r="J181">
        <f>AVERAGE(D$6:D181)</f>
        <v>-64590.036363636347</v>
      </c>
      <c r="K181">
        <f t="shared" si="4"/>
        <v>-8.3636362323886715E-3</v>
      </c>
      <c r="M181">
        <v>50000</v>
      </c>
      <c r="N181">
        <v>1199.96</v>
      </c>
      <c r="O181">
        <v>-64590.5</v>
      </c>
      <c r="P181">
        <v>350573</v>
      </c>
      <c r="Q181">
        <v>-0.38528499999999999</v>
      </c>
      <c r="R181">
        <v>16001</v>
      </c>
      <c r="S181">
        <v>0</v>
      </c>
      <c r="T181">
        <f>AVERAGE(O$6:O181)</f>
        <v>-64592.263068181805</v>
      </c>
      <c r="U181">
        <f t="shared" si="5"/>
        <v>3.5732409090778674</v>
      </c>
      <c r="V181">
        <f>AVERAGE(U$6:U181)</f>
        <v>1.6793402874248138</v>
      </c>
    </row>
    <row r="182" spans="2:22">
      <c r="B182">
        <v>150000</v>
      </c>
      <c r="C182">
        <v>1199.96</v>
      </c>
      <c r="D182">
        <v>-64591.3</v>
      </c>
      <c r="E182">
        <v>350542</v>
      </c>
      <c r="F182">
        <v>2.23172E-3</v>
      </c>
      <c r="G182">
        <v>70.509299999999996</v>
      </c>
      <c r="H182">
        <v>16000</v>
      </c>
      <c r="I182">
        <v>0</v>
      </c>
      <c r="J182">
        <f>AVERAGE(D$6:D182)</f>
        <v>-64590.043502824847</v>
      </c>
      <c r="K182">
        <f t="shared" si="4"/>
        <v>-1.5502824731811415E-2</v>
      </c>
      <c r="M182">
        <v>50000</v>
      </c>
      <c r="N182">
        <v>1200.08</v>
      </c>
      <c r="O182">
        <v>-64590.400000000001</v>
      </c>
      <c r="P182">
        <v>350540</v>
      </c>
      <c r="Q182">
        <v>1.8157599999999999E-2</v>
      </c>
      <c r="R182">
        <v>16001</v>
      </c>
      <c r="S182">
        <v>0</v>
      </c>
      <c r="T182">
        <f>AVERAGE(O$6:O182)</f>
        <v>-64592.252542372866</v>
      </c>
      <c r="U182">
        <f t="shared" si="5"/>
        <v>3.6803805437739356</v>
      </c>
      <c r="V182">
        <f>AVERAGE(U$6:U182)</f>
        <v>1.6906455996075771</v>
      </c>
    </row>
    <row r="183" spans="2:22">
      <c r="B183">
        <v>150000</v>
      </c>
      <c r="C183">
        <v>1200.2</v>
      </c>
      <c r="D183">
        <v>-64591.3</v>
      </c>
      <c r="E183">
        <v>350548</v>
      </c>
      <c r="F183">
        <v>0.351852</v>
      </c>
      <c r="G183">
        <v>70.509699999999995</v>
      </c>
      <c r="H183">
        <v>16000</v>
      </c>
      <c r="I183">
        <v>0</v>
      </c>
      <c r="J183">
        <f>AVERAGE(D$6:D183)</f>
        <v>-64590.05056179774</v>
      </c>
      <c r="K183">
        <f t="shared" si="4"/>
        <v>-2.2561797624803148E-2</v>
      </c>
      <c r="M183">
        <v>50000</v>
      </c>
      <c r="N183">
        <v>1200.1199999999999</v>
      </c>
      <c r="O183">
        <v>-64595.1</v>
      </c>
      <c r="P183">
        <v>350595</v>
      </c>
      <c r="Q183">
        <v>-0.57867400000000002</v>
      </c>
      <c r="R183">
        <v>16001</v>
      </c>
      <c r="S183">
        <v>0</v>
      </c>
      <c r="T183">
        <f>AVERAGE(O$6:O183)</f>
        <v>-64592.268539325829</v>
      </c>
      <c r="U183">
        <f t="shared" si="5"/>
        <v>-1.0125600421451963</v>
      </c>
      <c r="V183">
        <f>AVERAGE(U$6:U183)</f>
        <v>1.6754590510584044</v>
      </c>
    </row>
    <row r="184" spans="2:22">
      <c r="B184">
        <v>150000</v>
      </c>
      <c r="C184">
        <v>1200.06</v>
      </c>
      <c r="D184">
        <v>-64590.2</v>
      </c>
      <c r="E184">
        <v>350546</v>
      </c>
      <c r="F184">
        <v>5.7438700000000002E-2</v>
      </c>
      <c r="G184">
        <v>70.509600000000006</v>
      </c>
      <c r="H184">
        <v>16000</v>
      </c>
      <c r="I184">
        <v>0</v>
      </c>
      <c r="J184">
        <f>AVERAGE(D$6:D184)</f>
        <v>-64590.051396648028</v>
      </c>
      <c r="K184">
        <f t="shared" si="4"/>
        <v>-2.3396647913614288E-2</v>
      </c>
      <c r="M184">
        <v>50000</v>
      </c>
      <c r="N184">
        <v>1200.42</v>
      </c>
      <c r="O184">
        <v>-64590.9</v>
      </c>
      <c r="P184">
        <v>350546</v>
      </c>
      <c r="Q184">
        <v>8.5278900000000005E-2</v>
      </c>
      <c r="R184">
        <v>16001</v>
      </c>
      <c r="S184">
        <v>0</v>
      </c>
      <c r="T184">
        <f>AVERAGE(O$6:O184)</f>
        <v>-64592.260893854735</v>
      </c>
      <c r="U184">
        <f t="shared" si="5"/>
        <v>3.1882748603238724</v>
      </c>
      <c r="V184">
        <f>AVERAGE(U$6:U184)</f>
        <v>1.6839105360263678</v>
      </c>
    </row>
    <row r="185" spans="2:22">
      <c r="B185">
        <v>150000</v>
      </c>
      <c r="C185">
        <v>1200.28</v>
      </c>
      <c r="D185">
        <v>-64591.199999999997</v>
      </c>
      <c r="E185">
        <v>350565</v>
      </c>
      <c r="F185">
        <v>0.319801</v>
      </c>
      <c r="G185">
        <v>70.510900000000007</v>
      </c>
      <c r="H185">
        <v>16000</v>
      </c>
      <c r="I185">
        <v>0</v>
      </c>
      <c r="J185">
        <f>AVERAGE(D$6:D185)</f>
        <v>-64590.057777777758</v>
      </c>
      <c r="K185">
        <f t="shared" si="4"/>
        <v>-2.9777777643175796E-2</v>
      </c>
      <c r="M185">
        <v>50000</v>
      </c>
      <c r="N185">
        <v>1200.44</v>
      </c>
      <c r="O185">
        <v>-64590.400000000001</v>
      </c>
      <c r="P185">
        <v>350577</v>
      </c>
      <c r="Q185">
        <v>0.21584200000000001</v>
      </c>
      <c r="R185">
        <v>16001</v>
      </c>
      <c r="S185">
        <v>0</v>
      </c>
      <c r="T185">
        <f>AVERAGE(O$6:O185)</f>
        <v>-64592.25055555554</v>
      </c>
      <c r="U185">
        <f t="shared" si="5"/>
        <v>3.6946563888704986</v>
      </c>
      <c r="V185">
        <f>AVERAGE(U$6:U185)</f>
        <v>1.6950813463199463</v>
      </c>
    </row>
    <row r="186" spans="2:22">
      <c r="B186">
        <v>150000</v>
      </c>
      <c r="C186">
        <v>1199.6500000000001</v>
      </c>
      <c r="D186">
        <v>-64592.800000000003</v>
      </c>
      <c r="E186">
        <v>350555</v>
      </c>
      <c r="F186">
        <v>-1.15348E-2</v>
      </c>
      <c r="G186">
        <v>70.510199999999998</v>
      </c>
      <c r="H186">
        <v>16000</v>
      </c>
      <c r="I186">
        <v>0</v>
      </c>
      <c r="J186">
        <f>AVERAGE(D$6:D186)</f>
        <v>-64590.072928176778</v>
      </c>
      <c r="K186">
        <f t="shared" si="4"/>
        <v>-4.4928176663233899E-2</v>
      </c>
      <c r="M186">
        <v>50000</v>
      </c>
      <c r="N186">
        <v>1200.1600000000001</v>
      </c>
      <c r="O186">
        <v>-64591.8</v>
      </c>
      <c r="P186">
        <v>350576</v>
      </c>
      <c r="Q186">
        <v>0.13761499999999999</v>
      </c>
      <c r="R186">
        <v>16001</v>
      </c>
      <c r="S186">
        <v>0</v>
      </c>
      <c r="T186">
        <f>AVERAGE(O$6:O186)</f>
        <v>-64592.248066298336</v>
      </c>
      <c r="U186">
        <f t="shared" si="5"/>
        <v>2.3098077347895014</v>
      </c>
      <c r="V186">
        <f>AVERAGE(U$6:U186)</f>
        <v>1.698477624709281</v>
      </c>
    </row>
    <row r="187" spans="2:22">
      <c r="B187">
        <v>150000</v>
      </c>
      <c r="C187">
        <v>1199.83</v>
      </c>
      <c r="D187">
        <v>-64590.5</v>
      </c>
      <c r="E187">
        <v>350564</v>
      </c>
      <c r="F187">
        <v>0.37834899999999999</v>
      </c>
      <c r="G187">
        <v>70.510800000000003</v>
      </c>
      <c r="H187">
        <v>16000</v>
      </c>
      <c r="I187">
        <v>0</v>
      </c>
      <c r="J187">
        <f>AVERAGE(D$6:D187)</f>
        <v>-64590.075274725263</v>
      </c>
      <c r="K187">
        <f t="shared" si="4"/>
        <v>-4.7274725147872232E-2</v>
      </c>
      <c r="M187">
        <v>50000</v>
      </c>
      <c r="N187">
        <v>1200.27</v>
      </c>
      <c r="O187">
        <v>-64592.4</v>
      </c>
      <c r="P187">
        <v>350571</v>
      </c>
      <c r="Q187">
        <v>-2.8739399999999998E-2</v>
      </c>
      <c r="R187">
        <v>16001</v>
      </c>
      <c r="S187">
        <v>0</v>
      </c>
      <c r="T187">
        <f>AVERAGE(O$6:O187)</f>
        <v>-64592.248901098894</v>
      </c>
      <c r="U187">
        <f t="shared" si="5"/>
        <v>1.7121544299370726</v>
      </c>
      <c r="V187">
        <f>AVERAGE(U$6:U187)</f>
        <v>1.6985527719907523</v>
      </c>
    </row>
    <row r="188" spans="2:22">
      <c r="B188">
        <v>150000</v>
      </c>
      <c r="C188">
        <v>1200.27</v>
      </c>
      <c r="D188">
        <v>-64589.599999999999</v>
      </c>
      <c r="E188">
        <v>350543</v>
      </c>
      <c r="F188">
        <v>0.28810599999999997</v>
      </c>
      <c r="G188">
        <v>70.509399999999999</v>
      </c>
      <c r="H188">
        <v>16000</v>
      </c>
      <c r="I188">
        <v>0</v>
      </c>
      <c r="J188">
        <f>AVERAGE(D$6:D188)</f>
        <v>-64590.072677595614</v>
      </c>
      <c r="K188">
        <f t="shared" si="4"/>
        <v>-4.4677595498797018E-2</v>
      </c>
      <c r="M188">
        <v>50000</v>
      </c>
      <c r="N188">
        <v>1200.33</v>
      </c>
      <c r="O188">
        <v>-64592.7</v>
      </c>
      <c r="P188">
        <v>350571</v>
      </c>
      <c r="Q188">
        <v>0.17869199999999999</v>
      </c>
      <c r="R188">
        <v>16001</v>
      </c>
      <c r="S188">
        <v>0</v>
      </c>
      <c r="T188">
        <f>AVERAGE(O$6:O188)</f>
        <v>-64592.25136612021</v>
      </c>
      <c r="U188">
        <f t="shared" si="5"/>
        <v>1.4095571379730245</v>
      </c>
      <c r="V188">
        <f>AVERAGE(U$6:U188)</f>
        <v>1.6969735608759013</v>
      </c>
    </row>
    <row r="189" spans="2:22">
      <c r="B189">
        <v>150000</v>
      </c>
      <c r="C189">
        <v>1200.56</v>
      </c>
      <c r="D189">
        <v>-64588.7</v>
      </c>
      <c r="E189">
        <v>350561</v>
      </c>
      <c r="F189">
        <v>5.7775600000000002E-3</v>
      </c>
      <c r="G189">
        <v>70.510599999999997</v>
      </c>
      <c r="H189">
        <v>16000</v>
      </c>
      <c r="I189">
        <v>0</v>
      </c>
      <c r="J189">
        <f>AVERAGE(D$6:D189)</f>
        <v>-64590.065217391282</v>
      </c>
      <c r="K189">
        <f t="shared" si="4"/>
        <v>-3.7217391167359892E-2</v>
      </c>
      <c r="M189">
        <v>50000</v>
      </c>
      <c r="N189">
        <v>1199.93</v>
      </c>
      <c r="O189">
        <v>-64595</v>
      </c>
      <c r="P189">
        <v>350576</v>
      </c>
      <c r="Q189">
        <v>-0.28470699999999999</v>
      </c>
      <c r="R189">
        <v>16001</v>
      </c>
      <c r="S189">
        <v>0</v>
      </c>
      <c r="T189">
        <f>AVERAGE(O$6:O189)</f>
        <v>-64592.266304347817</v>
      </c>
      <c r="U189">
        <f t="shared" si="5"/>
        <v>-0.89790353262651479</v>
      </c>
      <c r="V189">
        <f>AVERAGE(U$6:U189)</f>
        <v>1.6828709679764315</v>
      </c>
    </row>
    <row r="190" spans="2:22">
      <c r="B190">
        <v>150000</v>
      </c>
      <c r="C190">
        <v>1199.75</v>
      </c>
      <c r="D190">
        <v>-64589.599999999999</v>
      </c>
      <c r="E190">
        <v>350554</v>
      </c>
      <c r="F190">
        <v>0.28767799999999999</v>
      </c>
      <c r="G190">
        <v>70.510099999999994</v>
      </c>
      <c r="H190">
        <v>16000</v>
      </c>
      <c r="I190">
        <v>0</v>
      </c>
      <c r="J190">
        <f>AVERAGE(D$6:D190)</f>
        <v>-64590.062702702679</v>
      </c>
      <c r="K190">
        <f t="shared" si="4"/>
        <v>-3.4702702563663479E-2</v>
      </c>
      <c r="M190">
        <v>50000</v>
      </c>
      <c r="N190">
        <v>1200.07</v>
      </c>
      <c r="O190">
        <v>-64593.7</v>
      </c>
      <c r="P190">
        <v>350581</v>
      </c>
      <c r="Q190">
        <v>0.200845</v>
      </c>
      <c r="R190">
        <v>16001</v>
      </c>
      <c r="S190">
        <v>0</v>
      </c>
      <c r="T190">
        <f>AVERAGE(O$6:O190)</f>
        <v>-64592.27405405404</v>
      </c>
      <c r="U190">
        <f t="shared" si="5"/>
        <v>0.39958162160473876</v>
      </c>
      <c r="V190">
        <f>AVERAGE(U$6:U190)</f>
        <v>1.675934268806855</v>
      </c>
    </row>
    <row r="191" spans="2:22">
      <c r="B191">
        <v>150000</v>
      </c>
      <c r="C191">
        <v>1199.67</v>
      </c>
      <c r="D191">
        <v>-64586.9</v>
      </c>
      <c r="E191">
        <v>350572</v>
      </c>
      <c r="F191">
        <v>0.24789600000000001</v>
      </c>
      <c r="G191">
        <v>70.511399999999995</v>
      </c>
      <c r="H191">
        <v>16000</v>
      </c>
      <c r="I191">
        <v>0</v>
      </c>
      <c r="J191">
        <f>AVERAGE(D$6:D191)</f>
        <v>-64590.04569892471</v>
      </c>
      <c r="K191">
        <f t="shared" si="4"/>
        <v>-1.7698924595606513E-2</v>
      </c>
      <c r="M191">
        <v>50000</v>
      </c>
      <c r="N191">
        <v>1200.25</v>
      </c>
      <c r="O191">
        <v>-64588.1</v>
      </c>
      <c r="P191">
        <v>350587</v>
      </c>
      <c r="Q191">
        <v>-0.14127899999999999</v>
      </c>
      <c r="R191">
        <v>16001</v>
      </c>
      <c r="S191">
        <v>0</v>
      </c>
      <c r="T191">
        <f>AVERAGE(O$6:O191)</f>
        <v>-64592.251612903208</v>
      </c>
      <c r="U191">
        <f t="shared" si="5"/>
        <v>5.9825767809015815</v>
      </c>
      <c r="V191">
        <f>AVERAGE(U$6:U191)</f>
        <v>1.6990882608073643</v>
      </c>
    </row>
    <row r="192" spans="2:22">
      <c r="B192">
        <v>150000</v>
      </c>
      <c r="C192">
        <v>1200.07</v>
      </c>
      <c r="D192">
        <v>-64589.8</v>
      </c>
      <c r="E192">
        <v>350538</v>
      </c>
      <c r="F192">
        <v>-7.6496099999999997E-2</v>
      </c>
      <c r="G192">
        <v>70.509100000000004</v>
      </c>
      <c r="H192">
        <v>16000</v>
      </c>
      <c r="I192">
        <v>0</v>
      </c>
      <c r="J192">
        <f>AVERAGE(D$6:D192)</f>
        <v>-64590.044385026726</v>
      </c>
      <c r="K192">
        <f t="shared" si="4"/>
        <v>-1.6385026610805653E-2</v>
      </c>
      <c r="M192">
        <v>50000</v>
      </c>
      <c r="N192">
        <v>1200.46</v>
      </c>
      <c r="O192">
        <v>-64592.2</v>
      </c>
      <c r="P192">
        <v>350584</v>
      </c>
      <c r="Q192">
        <v>1.5558900000000001E-2</v>
      </c>
      <c r="R192">
        <v>16001</v>
      </c>
      <c r="S192">
        <v>0</v>
      </c>
      <c r="T192">
        <f>AVERAGE(O$6:O192)</f>
        <v>-64592.251336898378</v>
      </c>
      <c r="U192">
        <f t="shared" si="5"/>
        <v>1.8812628007945023</v>
      </c>
      <c r="V192">
        <f>AVERAGE(U$6:U192)</f>
        <v>1.700062456208365</v>
      </c>
    </row>
    <row r="193" spans="2:22">
      <c r="B193">
        <v>150000</v>
      </c>
      <c r="C193">
        <v>1200.5899999999999</v>
      </c>
      <c r="D193">
        <v>-64589.599999999999</v>
      </c>
      <c r="E193">
        <v>350574</v>
      </c>
      <c r="F193">
        <v>-0.103155</v>
      </c>
      <c r="G193">
        <v>70.511499999999998</v>
      </c>
      <c r="H193">
        <v>16000</v>
      </c>
      <c r="I193">
        <v>0</v>
      </c>
      <c r="J193">
        <f>AVERAGE(D$6:D193)</f>
        <v>-64590.042021276575</v>
      </c>
      <c r="K193">
        <f t="shared" si="4"/>
        <v>-1.4021276459970977E-2</v>
      </c>
      <c r="M193">
        <v>50000</v>
      </c>
      <c r="N193">
        <v>1200.2</v>
      </c>
      <c r="O193">
        <v>-64593.3</v>
      </c>
      <c r="P193">
        <v>350581</v>
      </c>
      <c r="Q193">
        <v>-0.22636300000000001</v>
      </c>
      <c r="R193">
        <v>16001</v>
      </c>
      <c r="S193">
        <v>0</v>
      </c>
      <c r="T193">
        <f>AVERAGE(O$6:O193)</f>
        <v>-64592.256914893602</v>
      </c>
      <c r="U193">
        <f t="shared" si="5"/>
        <v>0.77889890290680341</v>
      </c>
      <c r="V193">
        <f>AVERAGE(U$6:U193)</f>
        <v>1.6951626500737822</v>
      </c>
    </row>
    <row r="194" spans="2:22">
      <c r="B194">
        <v>150000</v>
      </c>
      <c r="C194">
        <v>1200.1500000000001</v>
      </c>
      <c r="D194">
        <v>-64588.5</v>
      </c>
      <c r="E194">
        <v>350568</v>
      </c>
      <c r="F194">
        <v>-0.36496000000000001</v>
      </c>
      <c r="G194">
        <v>70.511099999999999</v>
      </c>
      <c r="H194">
        <v>16000</v>
      </c>
      <c r="I194">
        <v>0</v>
      </c>
      <c r="J194">
        <f>AVERAGE(D$6:D194)</f>
        <v>-64590.033862433847</v>
      </c>
      <c r="K194">
        <f t="shared" si="4"/>
        <v>-5.862433732545469E-3</v>
      </c>
      <c r="M194">
        <v>50000</v>
      </c>
      <c r="N194">
        <v>1200.57</v>
      </c>
      <c r="O194">
        <v>-64588.800000000003</v>
      </c>
      <c r="P194">
        <v>350577</v>
      </c>
      <c r="Q194">
        <v>-0.30522500000000002</v>
      </c>
      <c r="R194">
        <v>16001</v>
      </c>
      <c r="S194">
        <v>0</v>
      </c>
      <c r="T194">
        <f>AVERAGE(O$6:O194)</f>
        <v>-64592.238624338614</v>
      </c>
      <c r="U194">
        <f t="shared" si="5"/>
        <v>5.2707395502511645</v>
      </c>
      <c r="V194">
        <f>AVERAGE(U$6:U194)</f>
        <v>1.714081046371017</v>
      </c>
    </row>
    <row r="195" spans="2:22">
      <c r="B195">
        <v>150000</v>
      </c>
      <c r="C195">
        <v>1199.5999999999999</v>
      </c>
      <c r="D195">
        <v>-64591.9</v>
      </c>
      <c r="E195">
        <v>350546</v>
      </c>
      <c r="F195">
        <v>-0.325762</v>
      </c>
      <c r="G195">
        <v>70.509600000000006</v>
      </c>
      <c r="H195">
        <v>16000</v>
      </c>
      <c r="I195">
        <v>0</v>
      </c>
      <c r="J195">
        <f>AVERAGE(D$6:D195)</f>
        <v>-64590.043684210512</v>
      </c>
      <c r="K195">
        <f t="shared" si="4"/>
        <v>-1.5684210397012066E-2</v>
      </c>
      <c r="M195">
        <v>50000</v>
      </c>
      <c r="N195">
        <v>1199.96</v>
      </c>
      <c r="O195">
        <v>-64592.6</v>
      </c>
      <c r="P195">
        <v>350572</v>
      </c>
      <c r="Q195">
        <v>0.131548</v>
      </c>
      <c r="R195">
        <v>16001</v>
      </c>
      <c r="S195">
        <v>0</v>
      </c>
      <c r="T195">
        <f>AVERAGE(O$6:O195)</f>
        <v>-64592.240526315778</v>
      </c>
      <c r="U195">
        <f t="shared" si="5"/>
        <v>1.4805619407779886</v>
      </c>
      <c r="V195">
        <f>AVERAGE(U$6:U195)</f>
        <v>1.7128519984468431</v>
      </c>
    </row>
    <row r="196" spans="2:22">
      <c r="B196">
        <v>150000</v>
      </c>
      <c r="C196">
        <v>1199.6300000000001</v>
      </c>
      <c r="D196">
        <v>-64586.6</v>
      </c>
      <c r="E196">
        <v>350560</v>
      </c>
      <c r="F196">
        <v>-4.7509299999999997E-2</v>
      </c>
      <c r="G196">
        <v>70.510599999999997</v>
      </c>
      <c r="H196">
        <v>16000</v>
      </c>
      <c r="I196">
        <v>0</v>
      </c>
      <c r="J196">
        <f>AVERAGE(D$6:D196)</f>
        <v>-64590.025654450241</v>
      </c>
      <c r="K196">
        <f t="shared" si="4"/>
        <v>2.3455498740077019E-3</v>
      </c>
      <c r="M196">
        <v>50000</v>
      </c>
      <c r="N196">
        <v>1199.42</v>
      </c>
      <c r="O196">
        <v>-64592.9</v>
      </c>
      <c r="P196">
        <v>350574</v>
      </c>
      <c r="Q196">
        <v>0.24581900000000001</v>
      </c>
      <c r="R196">
        <v>16001</v>
      </c>
      <c r="S196">
        <v>0</v>
      </c>
      <c r="T196">
        <f>AVERAGE(O$6:O196)</f>
        <v>-64592.243979057581</v>
      </c>
      <c r="U196">
        <f t="shared" si="5"/>
        <v>1.1625310536473989</v>
      </c>
      <c r="V196">
        <f>AVERAGE(U$6:U196)</f>
        <v>1.7099707369557466</v>
      </c>
    </row>
    <row r="197" spans="2:22">
      <c r="B197">
        <v>150000</v>
      </c>
      <c r="C197">
        <v>1199.3</v>
      </c>
      <c r="D197">
        <v>-64587.3</v>
      </c>
      <c r="E197">
        <v>350551</v>
      </c>
      <c r="F197">
        <v>0.14128099999999999</v>
      </c>
      <c r="G197">
        <v>70.509900000000002</v>
      </c>
      <c r="H197">
        <v>16000</v>
      </c>
      <c r="I197">
        <v>0</v>
      </c>
      <c r="J197">
        <f>AVERAGE(D$6:D197)</f>
        <v>-64590.01145833332</v>
      </c>
      <c r="K197">
        <f t="shared" si="4"/>
        <v>1.6541666795092169E-2</v>
      </c>
      <c r="M197">
        <v>50000</v>
      </c>
      <c r="N197">
        <v>1199.8</v>
      </c>
      <c r="O197">
        <v>-64584.2</v>
      </c>
      <c r="P197">
        <v>350586</v>
      </c>
      <c r="Q197">
        <v>9.9445400000000003E-2</v>
      </c>
      <c r="R197">
        <v>16001</v>
      </c>
      <c r="S197">
        <v>0</v>
      </c>
      <c r="T197">
        <f>AVERAGE(O$6:O197)</f>
        <v>-64592.202083333315</v>
      </c>
      <c r="U197">
        <f t="shared" si="5"/>
        <v>9.8483340494713048</v>
      </c>
      <c r="V197">
        <f>AVERAGE(U$6:U197)</f>
        <v>1.7523580458750985</v>
      </c>
    </row>
    <row r="198" spans="2:22">
      <c r="B198">
        <v>150000</v>
      </c>
      <c r="C198">
        <v>1199.6099999999999</v>
      </c>
      <c r="D198">
        <v>-64590.2</v>
      </c>
      <c r="E198">
        <v>350560</v>
      </c>
      <c r="F198">
        <v>-0.49093700000000001</v>
      </c>
      <c r="G198">
        <v>70.510499999999993</v>
      </c>
      <c r="H198">
        <v>16000</v>
      </c>
      <c r="I198">
        <v>0</v>
      </c>
      <c r="J198">
        <f>AVERAGE(D$6:D198)</f>
        <v>-64590.01243523314</v>
      </c>
      <c r="K198">
        <f t="shared" si="4"/>
        <v>1.5564766974421218E-2</v>
      </c>
      <c r="M198">
        <v>50000</v>
      </c>
      <c r="N198">
        <v>1199.73</v>
      </c>
      <c r="O198">
        <v>-64587.199999999997</v>
      </c>
      <c r="P198">
        <v>350565</v>
      </c>
      <c r="Q198">
        <v>-0.117246</v>
      </c>
      <c r="R198">
        <v>16001</v>
      </c>
      <c r="S198">
        <v>0</v>
      </c>
      <c r="T198">
        <f>AVERAGE(O$6:O198)</f>
        <v>-64592.176165803088</v>
      </c>
      <c r="U198">
        <f t="shared" si="5"/>
        <v>6.849311010351812</v>
      </c>
      <c r="V198">
        <f>AVERAGE(U$6:U198)</f>
        <v>1.7787671285925943</v>
      </c>
    </row>
    <row r="199" spans="2:22">
      <c r="B199">
        <v>150000</v>
      </c>
      <c r="C199">
        <v>1199.81</v>
      </c>
      <c r="D199">
        <v>-64589</v>
      </c>
      <c r="E199">
        <v>350549</v>
      </c>
      <c r="F199">
        <v>0.36540499999999998</v>
      </c>
      <c r="G199">
        <v>70.509799999999998</v>
      </c>
      <c r="H199">
        <v>16000</v>
      </c>
      <c r="I199">
        <v>0</v>
      </c>
      <c r="J199">
        <f>AVERAGE(D$6:D199)</f>
        <v>-64590.007216494829</v>
      </c>
      <c r="K199">
        <f t="shared" ref="K199:K262" si="6">J199-H199*$E$2</f>
        <v>2.0783505286090076E-2</v>
      </c>
      <c r="M199">
        <v>50000</v>
      </c>
      <c r="N199">
        <v>1199.4000000000001</v>
      </c>
      <c r="O199">
        <v>-64595.7</v>
      </c>
      <c r="P199">
        <v>350572</v>
      </c>
      <c r="Q199">
        <v>-0.42825299999999999</v>
      </c>
      <c r="R199">
        <v>16001</v>
      </c>
      <c r="S199">
        <v>0</v>
      </c>
      <c r="T199">
        <f>AVERAGE(O$6:O199)</f>
        <v>-64592.194329896884</v>
      </c>
      <c r="U199">
        <f t="shared" ref="U199:U262" si="7">O199-SUM(R199:S199)/SUM(H199:I199)*J199</f>
        <v>-1.6559080541337607</v>
      </c>
      <c r="V199">
        <f>AVERAGE(U$6:U199)</f>
        <v>1.7610626173414277</v>
      </c>
    </row>
    <row r="200" spans="2:22">
      <c r="B200">
        <v>150000</v>
      </c>
      <c r="C200">
        <v>1199.7</v>
      </c>
      <c r="D200">
        <v>-64591.6</v>
      </c>
      <c r="E200">
        <v>350550</v>
      </c>
      <c r="F200">
        <v>-0.19931299999999999</v>
      </c>
      <c r="G200">
        <v>70.509900000000002</v>
      </c>
      <c r="H200">
        <v>16000</v>
      </c>
      <c r="I200">
        <v>0</v>
      </c>
      <c r="J200">
        <f>AVERAGE(D$6:D200)</f>
        <v>-64590.015384615363</v>
      </c>
      <c r="K200">
        <f t="shared" si="6"/>
        <v>1.2615384752280079E-2</v>
      </c>
      <c r="M200">
        <v>50000</v>
      </c>
      <c r="N200">
        <v>1200</v>
      </c>
      <c r="O200">
        <v>-64595</v>
      </c>
      <c r="P200">
        <v>350590</v>
      </c>
      <c r="Q200">
        <v>8.9013900000000007E-2</v>
      </c>
      <c r="R200">
        <v>16001</v>
      </c>
      <c r="S200">
        <v>0</v>
      </c>
      <c r="T200">
        <f>AVERAGE(O$6:O200)</f>
        <v>-64592.208717948692</v>
      </c>
      <c r="U200">
        <f t="shared" si="7"/>
        <v>-0.94773942309257109</v>
      </c>
      <c r="V200">
        <f>AVERAGE(U$6:U200)</f>
        <v>1.7471713248263814</v>
      </c>
    </row>
    <row r="201" spans="2:22">
      <c r="B201">
        <v>150000</v>
      </c>
      <c r="C201">
        <v>1200.29</v>
      </c>
      <c r="D201">
        <v>-64588</v>
      </c>
      <c r="E201">
        <v>350529</v>
      </c>
      <c r="F201">
        <v>0.23532600000000001</v>
      </c>
      <c r="G201">
        <v>70.508499999999998</v>
      </c>
      <c r="H201">
        <v>16000</v>
      </c>
      <c r="I201">
        <v>0</v>
      </c>
      <c r="J201">
        <f>AVERAGE(D$6:D201)</f>
        <v>-64590.005102040799</v>
      </c>
      <c r="K201">
        <f t="shared" si="6"/>
        <v>2.28979593157419E-2</v>
      </c>
      <c r="M201">
        <v>50000</v>
      </c>
      <c r="N201">
        <v>1199.8399999999999</v>
      </c>
      <c r="O201">
        <v>-64592.2</v>
      </c>
      <c r="P201">
        <v>350569</v>
      </c>
      <c r="Q201">
        <v>-0.215311</v>
      </c>
      <c r="R201">
        <v>16001</v>
      </c>
      <c r="S201">
        <v>0</v>
      </c>
      <c r="T201">
        <f>AVERAGE(O$6:O201)</f>
        <v>-64592.208673469358</v>
      </c>
      <c r="U201">
        <f t="shared" si="7"/>
        <v>1.8419773596833693</v>
      </c>
      <c r="V201">
        <f>AVERAGE(U$6:U201)</f>
        <v>1.7476550290858559</v>
      </c>
    </row>
    <row r="202" spans="2:22">
      <c r="B202">
        <v>150000</v>
      </c>
      <c r="C202">
        <v>1200.18</v>
      </c>
      <c r="D202">
        <v>-64592.2</v>
      </c>
      <c r="E202">
        <v>350541</v>
      </c>
      <c r="F202">
        <v>-8.0479899999999993E-2</v>
      </c>
      <c r="G202">
        <v>70.509299999999996</v>
      </c>
      <c r="H202">
        <v>16000</v>
      </c>
      <c r="I202">
        <v>0</v>
      </c>
      <c r="J202">
        <f>AVERAGE(D$6:D202)</f>
        <v>-64590.016243654798</v>
      </c>
      <c r="K202">
        <f t="shared" si="6"/>
        <v>1.17563453168259E-2</v>
      </c>
      <c r="M202">
        <v>50000</v>
      </c>
      <c r="N202">
        <v>1199.94</v>
      </c>
      <c r="O202">
        <v>-64592.6</v>
      </c>
      <c r="P202">
        <v>350578</v>
      </c>
      <c r="Q202">
        <v>0.21280499999999999</v>
      </c>
      <c r="R202">
        <v>16001</v>
      </c>
      <c r="S202">
        <v>0</v>
      </c>
      <c r="T202">
        <f>AVERAGE(O$6:O202)</f>
        <v>-64592.210659898446</v>
      </c>
      <c r="U202">
        <f t="shared" si="7"/>
        <v>1.4531196700336295</v>
      </c>
      <c r="V202">
        <f>AVERAGE(U$6:U202)</f>
        <v>1.7461599257404132</v>
      </c>
    </row>
    <row r="203" spans="2:22">
      <c r="B203">
        <v>150000</v>
      </c>
      <c r="C203">
        <v>1199.9100000000001</v>
      </c>
      <c r="D203">
        <v>-64592.4</v>
      </c>
      <c r="E203">
        <v>350562</v>
      </c>
      <c r="F203">
        <v>-0.40179900000000002</v>
      </c>
      <c r="G203">
        <v>70.5107</v>
      </c>
      <c r="H203">
        <v>16000</v>
      </c>
      <c r="I203">
        <v>0</v>
      </c>
      <c r="J203">
        <f>AVERAGE(D$6:D203)</f>
        <v>-64590.028282828265</v>
      </c>
      <c r="K203">
        <f t="shared" si="6"/>
        <v>-2.8282815037528053E-4</v>
      </c>
      <c r="M203">
        <v>50000</v>
      </c>
      <c r="N203">
        <v>1199.73</v>
      </c>
      <c r="O203">
        <v>-64596</v>
      </c>
      <c r="P203">
        <v>350580</v>
      </c>
      <c r="Q203">
        <v>0.217194</v>
      </c>
      <c r="R203">
        <v>16001</v>
      </c>
      <c r="S203">
        <v>0</v>
      </c>
      <c r="T203">
        <f>AVERAGE(O$6:O203)</f>
        <v>-64592.229797979773</v>
      </c>
      <c r="U203">
        <f t="shared" si="7"/>
        <v>-1.9348404040501919</v>
      </c>
      <c r="V203">
        <f>AVERAGE(U$6:U203)</f>
        <v>1.7275690149838949</v>
      </c>
    </row>
    <row r="204" spans="2:22">
      <c r="B204">
        <v>150000</v>
      </c>
      <c r="C204">
        <v>1199.69</v>
      </c>
      <c r="D204">
        <v>-64590.3</v>
      </c>
      <c r="E204">
        <v>350555</v>
      </c>
      <c r="F204">
        <v>0.38342199999999999</v>
      </c>
      <c r="G204">
        <v>70.510199999999998</v>
      </c>
      <c r="H204">
        <v>16000</v>
      </c>
      <c r="I204">
        <v>0</v>
      </c>
      <c r="J204">
        <f>AVERAGE(D$6:D204)</f>
        <v>-64590.029648241187</v>
      </c>
      <c r="K204">
        <f t="shared" si="6"/>
        <v>-1.6482410719618201E-3</v>
      </c>
      <c r="M204">
        <v>50000</v>
      </c>
      <c r="N204">
        <v>1199.75</v>
      </c>
      <c r="O204">
        <v>-64595.9</v>
      </c>
      <c r="P204">
        <v>350574</v>
      </c>
      <c r="Q204">
        <v>-0.114134</v>
      </c>
      <c r="R204">
        <v>16001</v>
      </c>
      <c r="S204">
        <v>0</v>
      </c>
      <c r="T204">
        <f>AVERAGE(O$6:O204)</f>
        <v>-64592.248241206005</v>
      </c>
      <c r="U204">
        <f t="shared" si="7"/>
        <v>-1.8334749057976296</v>
      </c>
      <c r="V204">
        <f>AVERAGE(U$6:U204)</f>
        <v>1.7096743219146411</v>
      </c>
    </row>
    <row r="205" spans="2:22">
      <c r="B205">
        <v>150000</v>
      </c>
      <c r="C205">
        <v>1200.26</v>
      </c>
      <c r="D205">
        <v>-64590</v>
      </c>
      <c r="E205">
        <v>350561</v>
      </c>
      <c r="F205">
        <v>0.15614400000000001</v>
      </c>
      <c r="G205">
        <v>70.510599999999997</v>
      </c>
      <c r="H205">
        <v>16000</v>
      </c>
      <c r="I205">
        <v>0</v>
      </c>
      <c r="J205">
        <f>AVERAGE(D$6:D205)</f>
        <v>-64590.029499999982</v>
      </c>
      <c r="K205">
        <f t="shared" si="6"/>
        <v>-1.4999998675193638E-3</v>
      </c>
      <c r="M205">
        <v>50000</v>
      </c>
      <c r="N205">
        <v>1200.02</v>
      </c>
      <c r="O205">
        <v>-64590.6</v>
      </c>
      <c r="P205">
        <v>350569</v>
      </c>
      <c r="Q205">
        <v>-0.26583299999999999</v>
      </c>
      <c r="R205">
        <v>16001</v>
      </c>
      <c r="S205">
        <v>0</v>
      </c>
      <c r="T205">
        <f>AVERAGE(O$6:O205)</f>
        <v>-64592.239999999969</v>
      </c>
      <c r="U205">
        <f t="shared" si="7"/>
        <v>3.4663768437385443</v>
      </c>
      <c r="V205">
        <f>AVERAGE(U$6:U205)</f>
        <v>1.7184578345237604</v>
      </c>
    </row>
    <row r="206" spans="2:22">
      <c r="B206">
        <v>150000</v>
      </c>
      <c r="C206">
        <v>1201.19</v>
      </c>
      <c r="D206">
        <v>-64584</v>
      </c>
      <c r="E206">
        <v>350539</v>
      </c>
      <c r="F206">
        <v>0.22023300000000001</v>
      </c>
      <c r="G206">
        <v>70.509200000000007</v>
      </c>
      <c r="H206">
        <v>16000</v>
      </c>
      <c r="I206">
        <v>0</v>
      </c>
      <c r="J206">
        <f>AVERAGE(D$6:D206)</f>
        <v>-64589.999502487546</v>
      </c>
      <c r="K206">
        <f t="shared" si="6"/>
        <v>2.8497512568719685E-2</v>
      </c>
      <c r="M206">
        <v>50000</v>
      </c>
      <c r="N206">
        <v>1199.53</v>
      </c>
      <c r="O206">
        <v>-64597.4</v>
      </c>
      <c r="P206">
        <v>350561</v>
      </c>
      <c r="Q206">
        <v>5.1428500000000002E-2</v>
      </c>
      <c r="R206">
        <v>16001</v>
      </c>
      <c r="S206">
        <v>0</v>
      </c>
      <c r="T206">
        <f>AVERAGE(O$6:O206)</f>
        <v>-64592.265671641762</v>
      </c>
      <c r="U206">
        <f t="shared" si="7"/>
        <v>-3.3636225435475353</v>
      </c>
      <c r="V206">
        <f>AVERAGE(U$6:U206)</f>
        <v>1.6931738525433064</v>
      </c>
    </row>
    <row r="207" spans="2:22">
      <c r="B207">
        <v>150000</v>
      </c>
      <c r="C207">
        <v>1200.27</v>
      </c>
      <c r="D207">
        <v>-64589</v>
      </c>
      <c r="E207">
        <v>350566</v>
      </c>
      <c r="F207">
        <v>-0.29813800000000001</v>
      </c>
      <c r="G207">
        <v>70.510999999999996</v>
      </c>
      <c r="H207">
        <v>16000</v>
      </c>
      <c r="I207">
        <v>0</v>
      </c>
      <c r="J207">
        <f>AVERAGE(D$6:D207)</f>
        <v>-64589.994554455428</v>
      </c>
      <c r="K207">
        <f t="shared" si="6"/>
        <v>3.3445544686401263E-2</v>
      </c>
      <c r="M207">
        <v>50000</v>
      </c>
      <c r="N207">
        <v>1199.55</v>
      </c>
      <c r="O207">
        <v>-64595.5</v>
      </c>
      <c r="P207">
        <v>350577</v>
      </c>
      <c r="Q207">
        <v>2.05842E-2</v>
      </c>
      <c r="R207">
        <v>16001</v>
      </c>
      <c r="S207">
        <v>0</v>
      </c>
      <c r="T207">
        <f>AVERAGE(O$6:O207)</f>
        <v>-64592.281683168294</v>
      </c>
      <c r="U207">
        <f t="shared" si="7"/>
        <v>-1.4685708849137882</v>
      </c>
      <c r="V207">
        <f>AVERAGE(U$6:U207)</f>
        <v>1.6775216508727266</v>
      </c>
    </row>
    <row r="208" spans="2:22">
      <c r="B208">
        <v>150000</v>
      </c>
      <c r="C208">
        <v>1199.97</v>
      </c>
      <c r="D208">
        <v>-64593.3</v>
      </c>
      <c r="E208">
        <v>350550</v>
      </c>
      <c r="F208">
        <v>-5.6323600000000005E-4</v>
      </c>
      <c r="G208">
        <v>70.509900000000002</v>
      </c>
      <c r="H208">
        <v>16000</v>
      </c>
      <c r="I208">
        <v>0</v>
      </c>
      <c r="J208">
        <f>AVERAGE(D$6:D208)</f>
        <v>-64590.010837438407</v>
      </c>
      <c r="K208">
        <f t="shared" si="6"/>
        <v>1.7162561707664281E-2</v>
      </c>
      <c r="M208">
        <v>50000</v>
      </c>
      <c r="N208">
        <v>1199.6300000000001</v>
      </c>
      <c r="O208">
        <v>-64592.2</v>
      </c>
      <c r="P208">
        <v>350564</v>
      </c>
      <c r="Q208">
        <v>0.11457299999999999</v>
      </c>
      <c r="R208">
        <v>16001</v>
      </c>
      <c r="S208">
        <v>0</v>
      </c>
      <c r="T208">
        <f>AVERAGE(O$6:O208)</f>
        <v>-64592.281280788149</v>
      </c>
      <c r="U208">
        <f t="shared" si="7"/>
        <v>1.8477131157560507</v>
      </c>
      <c r="V208">
        <f>AVERAGE(U$6:U208)</f>
        <v>1.6783600324731371</v>
      </c>
    </row>
    <row r="209" spans="2:22">
      <c r="B209">
        <v>150000</v>
      </c>
      <c r="C209">
        <v>1199.92</v>
      </c>
      <c r="D209">
        <v>-64589.8</v>
      </c>
      <c r="E209">
        <v>350558</v>
      </c>
      <c r="F209">
        <v>-0.30097200000000002</v>
      </c>
      <c r="G209">
        <v>70.510400000000004</v>
      </c>
      <c r="H209">
        <v>16000</v>
      </c>
      <c r="I209">
        <v>0</v>
      </c>
      <c r="J209">
        <f>AVERAGE(D$6:D209)</f>
        <v>-64590.009803921559</v>
      </c>
      <c r="K209">
        <f t="shared" si="6"/>
        <v>1.8196078555774875E-2</v>
      </c>
      <c r="M209">
        <v>50000</v>
      </c>
      <c r="N209">
        <v>1200.3399999999999</v>
      </c>
      <c r="O209">
        <v>-64594.1</v>
      </c>
      <c r="P209">
        <v>350567</v>
      </c>
      <c r="Q209">
        <v>0.13652600000000001</v>
      </c>
      <c r="R209">
        <v>16001</v>
      </c>
      <c r="S209">
        <v>0</v>
      </c>
      <c r="T209">
        <f>AVERAGE(O$6:O209)</f>
        <v>-64592.2901960784</v>
      </c>
      <c r="U209">
        <f t="shared" si="7"/>
        <v>-5.3320465689466801E-2</v>
      </c>
      <c r="V209">
        <f>AVERAGE(U$6:U209)</f>
        <v>1.6698714025801831</v>
      </c>
    </row>
    <row r="210" spans="2:22">
      <c r="B210">
        <v>150000</v>
      </c>
      <c r="C210">
        <v>1200.53</v>
      </c>
      <c r="D210">
        <v>-64588.800000000003</v>
      </c>
      <c r="E210">
        <v>350546</v>
      </c>
      <c r="F210">
        <v>0.265926</v>
      </c>
      <c r="G210">
        <v>70.509600000000006</v>
      </c>
      <c r="H210">
        <v>16000</v>
      </c>
      <c r="I210">
        <v>0</v>
      </c>
      <c r="J210">
        <f>AVERAGE(D$6:D210)</f>
        <v>-64590.003902439021</v>
      </c>
      <c r="K210">
        <f t="shared" si="6"/>
        <v>2.4097561094094999E-2</v>
      </c>
      <c r="M210">
        <v>50000</v>
      </c>
      <c r="N210">
        <v>1200.43</v>
      </c>
      <c r="O210">
        <v>-64592.3</v>
      </c>
      <c r="P210">
        <v>350581</v>
      </c>
      <c r="Q210">
        <v>-0.182611</v>
      </c>
      <c r="R210">
        <v>16001</v>
      </c>
      <c r="S210">
        <v>0</v>
      </c>
      <c r="T210">
        <f>AVERAGE(O$6:O210)</f>
        <v>-64592.290243902411</v>
      </c>
      <c r="U210">
        <f t="shared" si="7"/>
        <v>1.7407776829277282</v>
      </c>
      <c r="V210">
        <f>AVERAGE(U$6:U210)</f>
        <v>1.6702172868745615</v>
      </c>
    </row>
    <row r="211" spans="2:22">
      <c r="B211">
        <v>150000</v>
      </c>
      <c r="C211">
        <v>1200</v>
      </c>
      <c r="D211">
        <v>-64590.400000000001</v>
      </c>
      <c r="E211">
        <v>350544</v>
      </c>
      <c r="F211">
        <v>-1.40754E-2</v>
      </c>
      <c r="G211">
        <v>70.509500000000003</v>
      </c>
      <c r="H211">
        <v>16000</v>
      </c>
      <c r="I211">
        <v>0</v>
      </c>
      <c r="J211">
        <f>AVERAGE(D$6:D211)</f>
        <v>-64590.005825242712</v>
      </c>
      <c r="K211">
        <f t="shared" si="6"/>
        <v>2.2174757403263357E-2</v>
      </c>
      <c r="M211">
        <v>50000</v>
      </c>
      <c r="N211">
        <v>1200.17</v>
      </c>
      <c r="O211">
        <v>-64592.5</v>
      </c>
      <c r="P211">
        <v>350563</v>
      </c>
      <c r="Q211">
        <v>-4.31881E-2</v>
      </c>
      <c r="R211">
        <v>16001</v>
      </c>
      <c r="S211">
        <v>0</v>
      </c>
      <c r="T211">
        <f>AVERAGE(O$6:O211)</f>
        <v>-64592.291262135892</v>
      </c>
      <c r="U211">
        <f t="shared" si="7"/>
        <v>1.5427006067911861</v>
      </c>
      <c r="V211">
        <f>AVERAGE(U$6:U211)</f>
        <v>1.6695982738644479</v>
      </c>
    </row>
    <row r="212" spans="2:22">
      <c r="B212">
        <v>150000</v>
      </c>
      <c r="C212">
        <v>1199.81</v>
      </c>
      <c r="D212">
        <v>-64589</v>
      </c>
      <c r="E212">
        <v>350554</v>
      </c>
      <c r="F212">
        <v>7.1272199999999994E-2</v>
      </c>
      <c r="G212">
        <v>70.510099999999994</v>
      </c>
      <c r="H212">
        <v>16000</v>
      </c>
      <c r="I212">
        <v>0</v>
      </c>
      <c r="J212">
        <f>AVERAGE(D$6:D212)</f>
        <v>-64590.000966183572</v>
      </c>
      <c r="K212">
        <f t="shared" si="6"/>
        <v>2.7033816542825662E-2</v>
      </c>
      <c r="M212">
        <v>50000</v>
      </c>
      <c r="N212">
        <v>1200.6500000000001</v>
      </c>
      <c r="O212">
        <v>-64592.2</v>
      </c>
      <c r="P212">
        <v>350567</v>
      </c>
      <c r="Q212">
        <v>0.35526999999999997</v>
      </c>
      <c r="R212">
        <v>16001</v>
      </c>
      <c r="S212">
        <v>0</v>
      </c>
      <c r="T212">
        <f>AVERAGE(O$6:O212)</f>
        <v>-64592.290821256007</v>
      </c>
      <c r="U212">
        <f t="shared" si="7"/>
        <v>1.8378412439633394</v>
      </c>
      <c r="V212">
        <f>AVERAGE(U$6:U212)</f>
        <v>1.6704110418359401</v>
      </c>
    </row>
    <row r="213" spans="2:22">
      <c r="B213">
        <v>150000</v>
      </c>
      <c r="C213">
        <v>1200.08</v>
      </c>
      <c r="D213">
        <v>-64593.8</v>
      </c>
      <c r="E213">
        <v>350562</v>
      </c>
      <c r="F213">
        <v>-2.5550900000000001E-2</v>
      </c>
      <c r="G213">
        <v>70.5107</v>
      </c>
      <c r="H213">
        <v>16000</v>
      </c>
      <c r="I213">
        <v>0</v>
      </c>
      <c r="J213">
        <f>AVERAGE(D$6:D213)</f>
        <v>-64590.019230769234</v>
      </c>
      <c r="K213">
        <f t="shared" si="6"/>
        <v>8.7692308807163499E-3</v>
      </c>
      <c r="M213">
        <v>50000</v>
      </c>
      <c r="N213">
        <v>1200.06</v>
      </c>
      <c r="O213">
        <v>-64591.7</v>
      </c>
      <c r="P213">
        <v>350560</v>
      </c>
      <c r="Q213">
        <v>6.0662800000000003E-2</v>
      </c>
      <c r="R213">
        <v>16001</v>
      </c>
      <c r="S213">
        <v>0</v>
      </c>
      <c r="T213">
        <f>AVERAGE(O$6:O213)</f>
        <v>-64592.287980769193</v>
      </c>
      <c r="U213">
        <f t="shared" si="7"/>
        <v>2.3561069711649907</v>
      </c>
      <c r="V213">
        <f>AVERAGE(U$6:U213)</f>
        <v>1.6737076568807914</v>
      </c>
    </row>
    <row r="214" spans="2:22">
      <c r="B214">
        <v>150000</v>
      </c>
      <c r="C214">
        <v>1200.24</v>
      </c>
      <c r="D214">
        <v>-64588.800000000003</v>
      </c>
      <c r="E214">
        <v>350549</v>
      </c>
      <c r="F214">
        <v>0.19625000000000001</v>
      </c>
      <c r="G214">
        <v>70.509799999999998</v>
      </c>
      <c r="H214">
        <v>16000</v>
      </c>
      <c r="I214">
        <v>0</v>
      </c>
      <c r="J214">
        <f>AVERAGE(D$6:D214)</f>
        <v>-64590.013397129187</v>
      </c>
      <c r="K214">
        <f t="shared" si="6"/>
        <v>1.4602870927774347E-2</v>
      </c>
      <c r="M214">
        <v>50000</v>
      </c>
      <c r="N214">
        <v>1199.99</v>
      </c>
      <c r="O214">
        <v>-64592.4</v>
      </c>
      <c r="P214">
        <v>350573</v>
      </c>
      <c r="Q214">
        <v>0.30788500000000002</v>
      </c>
      <c r="R214">
        <v>16001</v>
      </c>
      <c r="S214">
        <v>0</v>
      </c>
      <c r="T214">
        <f>AVERAGE(O$6:O214)</f>
        <v>-64592.288516746383</v>
      </c>
      <c r="U214">
        <f t="shared" si="7"/>
        <v>1.6502729665080551</v>
      </c>
      <c r="V214">
        <f>AVERAGE(U$6:U214)</f>
        <v>1.6735955291756588</v>
      </c>
    </row>
    <row r="215" spans="2:22">
      <c r="B215">
        <v>150000</v>
      </c>
      <c r="C215">
        <v>1199.8</v>
      </c>
      <c r="D215">
        <v>-64591.9</v>
      </c>
      <c r="E215">
        <v>350545</v>
      </c>
      <c r="F215">
        <v>-7.6069400000000004E-3</v>
      </c>
      <c r="G215">
        <v>70.509500000000003</v>
      </c>
      <c r="H215">
        <v>16000</v>
      </c>
      <c r="I215">
        <v>0</v>
      </c>
      <c r="J215">
        <f>AVERAGE(D$6:D215)</f>
        <v>-64590.022380952389</v>
      </c>
      <c r="K215">
        <f t="shared" si="6"/>
        <v>5.6190477262134664E-3</v>
      </c>
      <c r="M215">
        <v>50000</v>
      </c>
      <c r="N215">
        <v>1199.8399999999999</v>
      </c>
      <c r="O215">
        <v>-64593.5</v>
      </c>
      <c r="P215">
        <v>350572</v>
      </c>
      <c r="Q215">
        <v>0.12303799999999999</v>
      </c>
      <c r="R215">
        <v>16001</v>
      </c>
      <c r="S215">
        <v>0</v>
      </c>
      <c r="T215">
        <f>AVERAGE(O$6:O215)</f>
        <v>-64592.294285714255</v>
      </c>
      <c r="U215">
        <f t="shared" si="7"/>
        <v>0.55925735120399622</v>
      </c>
      <c r="V215">
        <f>AVERAGE(U$6:U215)</f>
        <v>1.6682891568996032</v>
      </c>
    </row>
    <row r="216" spans="2:22">
      <c r="B216">
        <v>150000</v>
      </c>
      <c r="C216">
        <v>1199.52</v>
      </c>
      <c r="D216">
        <v>-64590.7</v>
      </c>
      <c r="E216">
        <v>350541</v>
      </c>
      <c r="F216">
        <v>-0.19820199999999999</v>
      </c>
      <c r="G216">
        <v>70.509299999999996</v>
      </c>
      <c r="H216">
        <v>16000</v>
      </c>
      <c r="I216">
        <v>0</v>
      </c>
      <c r="J216">
        <f>AVERAGE(D$6:D216)</f>
        <v>-64590.025592417063</v>
      </c>
      <c r="K216">
        <f t="shared" si="6"/>
        <v>2.4075830515357666E-3</v>
      </c>
      <c r="M216">
        <v>50000</v>
      </c>
      <c r="N216">
        <v>1200.29</v>
      </c>
      <c r="O216">
        <v>-64592.800000000003</v>
      </c>
      <c r="P216">
        <v>350578</v>
      </c>
      <c r="Q216">
        <v>0.27399499999999999</v>
      </c>
      <c r="R216">
        <v>16001</v>
      </c>
      <c r="S216">
        <v>0</v>
      </c>
      <c r="T216">
        <f>AVERAGE(O$6:O216)</f>
        <v>-64592.296682464425</v>
      </c>
      <c r="U216">
        <f t="shared" si="7"/>
        <v>1.2624690165903303</v>
      </c>
      <c r="V216">
        <f>AVERAGE(U$6:U216)</f>
        <v>1.6663658386990854</v>
      </c>
    </row>
    <row r="217" spans="2:22">
      <c r="B217">
        <v>150000</v>
      </c>
      <c r="C217">
        <v>1200.24</v>
      </c>
      <c r="D217">
        <v>-64589.1</v>
      </c>
      <c r="E217">
        <v>350548</v>
      </c>
      <c r="F217">
        <v>0.373942</v>
      </c>
      <c r="G217">
        <v>70.509699999999995</v>
      </c>
      <c r="H217">
        <v>16000</v>
      </c>
      <c r="I217">
        <v>0</v>
      </c>
      <c r="J217">
        <f>AVERAGE(D$6:D217)</f>
        <v>-64590.021226415098</v>
      </c>
      <c r="K217">
        <f t="shared" si="6"/>
        <v>6.7735850170720369E-3</v>
      </c>
      <c r="M217">
        <v>50000</v>
      </c>
      <c r="N217">
        <v>1200.0999999999999</v>
      </c>
      <c r="O217">
        <v>-64593.7</v>
      </c>
      <c r="P217">
        <v>350574</v>
      </c>
      <c r="Q217">
        <v>0.23889299999999999</v>
      </c>
      <c r="R217">
        <v>16001</v>
      </c>
      <c r="S217">
        <v>0</v>
      </c>
      <c r="T217">
        <f>AVERAGE(O$6:O217)</f>
        <v>-64592.303301886757</v>
      </c>
      <c r="U217">
        <f t="shared" si="7"/>
        <v>0.35810274175310042</v>
      </c>
      <c r="V217">
        <f>AVERAGE(U$6:U217)</f>
        <v>1.6601947863550004</v>
      </c>
    </row>
    <row r="218" spans="2:22">
      <c r="B218">
        <v>150000</v>
      </c>
      <c r="C218">
        <v>1199.75</v>
      </c>
      <c r="D218">
        <v>-64589.2</v>
      </c>
      <c r="E218">
        <v>350542</v>
      </c>
      <c r="F218">
        <v>-0.16214000000000001</v>
      </c>
      <c r="G218">
        <v>70.509299999999996</v>
      </c>
      <c r="H218">
        <v>16000</v>
      </c>
      <c r="I218">
        <v>0</v>
      </c>
      <c r="J218">
        <f>AVERAGE(D$6:D218)</f>
        <v>-64590.017370892012</v>
      </c>
      <c r="K218">
        <f t="shared" si="6"/>
        <v>1.0629108102875762E-2</v>
      </c>
      <c r="M218">
        <v>50000</v>
      </c>
      <c r="N218">
        <v>1200.26</v>
      </c>
      <c r="O218">
        <v>-64590.3</v>
      </c>
      <c r="P218">
        <v>350561</v>
      </c>
      <c r="Q218">
        <v>6.2674800000000003E-2</v>
      </c>
      <c r="R218">
        <v>16001</v>
      </c>
      <c r="S218">
        <v>0</v>
      </c>
      <c r="T218">
        <f>AVERAGE(O$6:O218)</f>
        <v>-64592.293896713585</v>
      </c>
      <c r="U218">
        <f t="shared" si="7"/>
        <v>3.7542469776963117</v>
      </c>
      <c r="V218">
        <f>AVERAGE(U$6:U218)</f>
        <v>1.6700260173002648</v>
      </c>
    </row>
    <row r="219" spans="2:22">
      <c r="B219">
        <v>150000</v>
      </c>
      <c r="C219">
        <v>1200.06</v>
      </c>
      <c r="D219">
        <v>-64591.7</v>
      </c>
      <c r="E219">
        <v>350559</v>
      </c>
      <c r="F219">
        <v>-0.28608699999999998</v>
      </c>
      <c r="G219">
        <v>70.510499999999993</v>
      </c>
      <c r="H219">
        <v>16000</v>
      </c>
      <c r="I219">
        <v>0</v>
      </c>
      <c r="J219">
        <f>AVERAGE(D$6:D219)</f>
        <v>-64590.025233644854</v>
      </c>
      <c r="K219">
        <f t="shared" si="6"/>
        <v>2.7663552609737962E-3</v>
      </c>
      <c r="M219">
        <v>50000</v>
      </c>
      <c r="N219">
        <v>1199.6600000000001</v>
      </c>
      <c r="O219">
        <v>-64592.1</v>
      </c>
      <c r="P219">
        <v>350562</v>
      </c>
      <c r="Q219">
        <v>-0.10261000000000001</v>
      </c>
      <c r="R219">
        <v>16001</v>
      </c>
      <c r="S219">
        <v>0</v>
      </c>
      <c r="T219">
        <f>AVERAGE(O$6:O219)</f>
        <v>-64592.292990654176</v>
      </c>
      <c r="U219">
        <f t="shared" si="7"/>
        <v>1.9621102219607565</v>
      </c>
      <c r="V219">
        <f>AVERAGE(U$6:U219)</f>
        <v>1.6713908967612952</v>
      </c>
    </row>
    <row r="220" spans="2:22">
      <c r="B220">
        <v>150000</v>
      </c>
      <c r="C220">
        <v>1199.96</v>
      </c>
      <c r="D220">
        <v>-64591.7</v>
      </c>
      <c r="E220">
        <v>350549</v>
      </c>
      <c r="F220">
        <v>0.49011399999999999</v>
      </c>
      <c r="G220">
        <v>70.509799999999998</v>
      </c>
      <c r="H220">
        <v>16000</v>
      </c>
      <c r="I220">
        <v>0</v>
      </c>
      <c r="J220">
        <f>AVERAGE(D$6:D220)</f>
        <v>-64590.033023255804</v>
      </c>
      <c r="K220">
        <f t="shared" si="6"/>
        <v>-5.0232556895934977E-3</v>
      </c>
      <c r="M220">
        <v>50000</v>
      </c>
      <c r="N220">
        <v>1199.52</v>
      </c>
      <c r="O220">
        <v>-64593.1</v>
      </c>
      <c r="P220">
        <v>350581</v>
      </c>
      <c r="Q220">
        <v>-0.43606499999999998</v>
      </c>
      <c r="R220">
        <v>16001</v>
      </c>
      <c r="S220">
        <v>0</v>
      </c>
      <c r="T220">
        <f>AVERAGE(O$6:O220)</f>
        <v>-64592.296744186016</v>
      </c>
      <c r="U220">
        <f t="shared" si="7"/>
        <v>0.96990031976747559</v>
      </c>
      <c r="V220">
        <f>AVERAGE(U$6:U220)</f>
        <v>1.6681281498915566</v>
      </c>
    </row>
    <row r="221" spans="2:22">
      <c r="B221">
        <v>150000</v>
      </c>
      <c r="C221">
        <v>1200.4000000000001</v>
      </c>
      <c r="D221">
        <v>-64590.400000000001</v>
      </c>
      <c r="E221">
        <v>350565</v>
      </c>
      <c r="F221">
        <v>-0.25390699999999999</v>
      </c>
      <c r="G221">
        <v>70.510900000000007</v>
      </c>
      <c r="H221">
        <v>16000</v>
      </c>
      <c r="I221">
        <v>0</v>
      </c>
      <c r="J221">
        <f>AVERAGE(D$6:D221)</f>
        <v>-64590.034722222212</v>
      </c>
      <c r="K221">
        <f t="shared" si="6"/>
        <v>-6.7222220968687907E-3</v>
      </c>
      <c r="M221">
        <v>50000</v>
      </c>
      <c r="N221">
        <v>1199.6099999999999</v>
      </c>
      <c r="O221">
        <v>-64593.5</v>
      </c>
      <c r="P221">
        <v>350578</v>
      </c>
      <c r="Q221">
        <v>0.107712</v>
      </c>
      <c r="R221">
        <v>16001</v>
      </c>
      <c r="S221">
        <v>0</v>
      </c>
      <c r="T221">
        <f>AVERAGE(O$6:O221)</f>
        <v>-64592.302314814784</v>
      </c>
      <c r="U221">
        <f t="shared" si="7"/>
        <v>0.57159939235862112</v>
      </c>
      <c r="V221">
        <f>AVERAGE(U$6:U221)</f>
        <v>1.6630516278659411</v>
      </c>
    </row>
    <row r="222" spans="2:22">
      <c r="B222">
        <v>150000</v>
      </c>
      <c r="C222">
        <v>1199.83</v>
      </c>
      <c r="D222">
        <v>-64584.2</v>
      </c>
      <c r="E222">
        <v>350548</v>
      </c>
      <c r="F222">
        <v>5.4620700000000001E-2</v>
      </c>
      <c r="G222">
        <v>70.509799999999998</v>
      </c>
      <c r="H222">
        <v>16000</v>
      </c>
      <c r="I222">
        <v>0</v>
      </c>
      <c r="J222">
        <f>AVERAGE(D$6:D222)</f>
        <v>-64590.007834101372</v>
      </c>
      <c r="K222">
        <f t="shared" si="6"/>
        <v>2.0165898742561694E-2</v>
      </c>
      <c r="M222">
        <v>50000</v>
      </c>
      <c r="N222">
        <v>1200</v>
      </c>
      <c r="O222">
        <v>-64585.2</v>
      </c>
      <c r="P222">
        <v>350579</v>
      </c>
      <c r="Q222">
        <v>-0.41347600000000001</v>
      </c>
      <c r="R222">
        <v>16001</v>
      </c>
      <c r="S222">
        <v>0</v>
      </c>
      <c r="T222">
        <f>AVERAGE(O$6:O222)</f>
        <v>-64592.269585253423</v>
      </c>
      <c r="U222">
        <f t="shared" si="7"/>
        <v>8.8447095910087228</v>
      </c>
      <c r="V222">
        <f>AVERAGE(U$6:U222)</f>
        <v>1.6961468258527741</v>
      </c>
    </row>
    <row r="223" spans="2:22">
      <c r="B223">
        <v>150000</v>
      </c>
      <c r="C223">
        <v>1200.25</v>
      </c>
      <c r="D223">
        <v>-64593.1</v>
      </c>
      <c r="E223">
        <v>350571</v>
      </c>
      <c r="F223">
        <v>-8.8712100000000002E-2</v>
      </c>
      <c r="G223">
        <v>70.511300000000006</v>
      </c>
      <c r="H223">
        <v>16000</v>
      </c>
      <c r="I223">
        <v>0</v>
      </c>
      <c r="J223">
        <f>AVERAGE(D$6:D223)</f>
        <v>-64590.022018348609</v>
      </c>
      <c r="K223">
        <f t="shared" si="6"/>
        <v>5.9816515058628283E-3</v>
      </c>
      <c r="M223">
        <v>50000</v>
      </c>
      <c r="N223">
        <v>1199.8599999999999</v>
      </c>
      <c r="O223">
        <v>-64593.5</v>
      </c>
      <c r="P223">
        <v>350582</v>
      </c>
      <c r="Q223">
        <v>0.18765000000000001</v>
      </c>
      <c r="R223">
        <v>16001</v>
      </c>
      <c r="S223">
        <v>0</v>
      </c>
      <c r="T223">
        <f>AVERAGE(O$6:O223)</f>
        <v>-64592.275229357765</v>
      </c>
      <c r="U223">
        <f t="shared" si="7"/>
        <v>0.55889472475973889</v>
      </c>
      <c r="V223">
        <f>AVERAGE(U$6:U223)</f>
        <v>1.6909300730954666</v>
      </c>
    </row>
    <row r="224" spans="2:22">
      <c r="B224">
        <v>150000</v>
      </c>
      <c r="C224">
        <v>1200.3800000000001</v>
      </c>
      <c r="D224">
        <v>-64588.2</v>
      </c>
      <c r="E224">
        <v>350550</v>
      </c>
      <c r="F224">
        <v>0.30208699999999999</v>
      </c>
      <c r="G224">
        <v>70.509900000000002</v>
      </c>
      <c r="H224">
        <v>16000</v>
      </c>
      <c r="I224">
        <v>0</v>
      </c>
      <c r="J224">
        <f>AVERAGE(D$6:D224)</f>
        <v>-64590.013698630122</v>
      </c>
      <c r="K224">
        <f t="shared" si="6"/>
        <v>1.430136999260867E-2</v>
      </c>
      <c r="M224">
        <v>50000</v>
      </c>
      <c r="N224">
        <v>1200.06</v>
      </c>
      <c r="O224">
        <v>-64594.7</v>
      </c>
      <c r="P224">
        <v>350574</v>
      </c>
      <c r="Q224">
        <v>-4.3964299999999998E-2</v>
      </c>
      <c r="R224">
        <v>16001</v>
      </c>
      <c r="S224">
        <v>0</v>
      </c>
      <c r="T224">
        <f>AVERAGE(O$6:O224)</f>
        <v>-64592.286301369822</v>
      </c>
      <c r="U224">
        <f t="shared" si="7"/>
        <v>-0.64942551370768342</v>
      </c>
      <c r="V224">
        <f>AVERAGE(U$6:U224)</f>
        <v>1.6802435179045847</v>
      </c>
    </row>
    <row r="225" spans="2:22">
      <c r="B225">
        <v>150000</v>
      </c>
      <c r="C225">
        <v>1199.99</v>
      </c>
      <c r="D225">
        <v>-64586.8</v>
      </c>
      <c r="E225">
        <v>350541</v>
      </c>
      <c r="F225">
        <v>6.4963599999999996E-2</v>
      </c>
      <c r="G225">
        <v>70.509299999999996</v>
      </c>
      <c r="H225">
        <v>16000</v>
      </c>
      <c r="I225">
        <v>0</v>
      </c>
      <c r="J225">
        <f>AVERAGE(D$6:D225)</f>
        <v>-64589.999090909077</v>
      </c>
      <c r="K225">
        <f t="shared" si="6"/>
        <v>2.8909091037348844E-2</v>
      </c>
      <c r="M225">
        <v>50000</v>
      </c>
      <c r="N225">
        <v>1199.43</v>
      </c>
      <c r="O225">
        <v>-64589.1</v>
      </c>
      <c r="P225">
        <v>350563</v>
      </c>
      <c r="Q225">
        <v>-0.17338899999999999</v>
      </c>
      <c r="R225">
        <v>16001</v>
      </c>
      <c r="S225">
        <v>0</v>
      </c>
      <c r="T225">
        <f>AVERAGE(O$6:O225)</f>
        <v>-64592.271818181776</v>
      </c>
      <c r="U225">
        <f t="shared" si="7"/>
        <v>4.9359658522662357</v>
      </c>
      <c r="V225">
        <f>AVERAGE(U$6:U225)</f>
        <v>1.6950422557880467</v>
      </c>
    </row>
    <row r="226" spans="2:22">
      <c r="B226">
        <v>150000</v>
      </c>
      <c r="C226">
        <v>1199.98</v>
      </c>
      <c r="D226">
        <v>-64591.7</v>
      </c>
      <c r="E226">
        <v>350553</v>
      </c>
      <c r="F226">
        <v>-0.41795700000000002</v>
      </c>
      <c r="G226">
        <v>70.510000000000005</v>
      </c>
      <c r="H226">
        <v>16000</v>
      </c>
      <c r="I226">
        <v>0</v>
      </c>
      <c r="J226">
        <f>AVERAGE(D$6:D226)</f>
        <v>-64590.006787330298</v>
      </c>
      <c r="K226">
        <f t="shared" si="6"/>
        <v>2.1212669817032292E-2</v>
      </c>
      <c r="M226">
        <v>50000</v>
      </c>
      <c r="N226">
        <v>1200.6099999999999</v>
      </c>
      <c r="O226">
        <v>-64589.7</v>
      </c>
      <c r="P226">
        <v>350573</v>
      </c>
      <c r="Q226">
        <v>-0.34363100000000002</v>
      </c>
      <c r="R226">
        <v>16001</v>
      </c>
      <c r="S226">
        <v>0</v>
      </c>
      <c r="T226">
        <f>AVERAGE(O$6:O226)</f>
        <v>-64592.260180995436</v>
      </c>
      <c r="U226">
        <f t="shared" si="7"/>
        <v>4.3436627545161173</v>
      </c>
      <c r="V226">
        <f>AVERAGE(U$6:U226)</f>
        <v>1.7070269639270876</v>
      </c>
    </row>
    <row r="227" spans="2:22">
      <c r="B227">
        <v>150000</v>
      </c>
      <c r="C227">
        <v>1199.45</v>
      </c>
      <c r="D227">
        <v>-64592.7</v>
      </c>
      <c r="E227">
        <v>350545</v>
      </c>
      <c r="F227">
        <v>-0.25781500000000002</v>
      </c>
      <c r="G227">
        <v>70.509600000000006</v>
      </c>
      <c r="H227">
        <v>16000</v>
      </c>
      <c r="I227">
        <v>0</v>
      </c>
      <c r="J227">
        <f>AVERAGE(D$6:D227)</f>
        <v>-64590.018918918897</v>
      </c>
      <c r="K227">
        <f t="shared" si="6"/>
        <v>9.0810812180279754E-3</v>
      </c>
      <c r="M227">
        <v>50000</v>
      </c>
      <c r="N227">
        <v>1200.5</v>
      </c>
      <c r="O227">
        <v>-64592.7</v>
      </c>
      <c r="P227">
        <v>350563</v>
      </c>
      <c r="Q227">
        <v>0.21407399999999999</v>
      </c>
      <c r="R227">
        <v>16001</v>
      </c>
      <c r="S227">
        <v>0</v>
      </c>
      <c r="T227">
        <f>AVERAGE(O$6:O227)</f>
        <v>-64592.262162162115</v>
      </c>
      <c r="U227">
        <f t="shared" si="7"/>
        <v>1.3557951013353886</v>
      </c>
      <c r="V227">
        <f>AVERAGE(U$6:U227)</f>
        <v>1.7054448384199179</v>
      </c>
    </row>
    <row r="228" spans="2:22">
      <c r="B228">
        <v>150000</v>
      </c>
      <c r="C228">
        <v>1199.76</v>
      </c>
      <c r="D228">
        <v>-64590.7</v>
      </c>
      <c r="E228">
        <v>350569</v>
      </c>
      <c r="F228">
        <v>-0.30591499999999999</v>
      </c>
      <c r="G228">
        <v>70.511200000000002</v>
      </c>
      <c r="H228">
        <v>16000</v>
      </c>
      <c r="I228">
        <v>0</v>
      </c>
      <c r="J228">
        <f>AVERAGE(D$6:D228)</f>
        <v>-64590.021973094146</v>
      </c>
      <c r="K228">
        <f t="shared" si="6"/>
        <v>6.026905968610663E-3</v>
      </c>
      <c r="M228">
        <v>50000</v>
      </c>
      <c r="N228">
        <v>1199.8800000000001</v>
      </c>
      <c r="O228">
        <v>-64591.9</v>
      </c>
      <c r="P228">
        <v>350577</v>
      </c>
      <c r="Q228">
        <v>0.444303</v>
      </c>
      <c r="R228">
        <v>16001</v>
      </c>
      <c r="S228">
        <v>0</v>
      </c>
      <c r="T228">
        <f>AVERAGE(O$6:O228)</f>
        <v>-64592.260538116549</v>
      </c>
      <c r="U228">
        <f t="shared" si="7"/>
        <v>2.1588494674651884</v>
      </c>
      <c r="V228">
        <f>AVERAGE(U$6:U228)</f>
        <v>1.7074780430344707</v>
      </c>
    </row>
    <row r="229" spans="2:22">
      <c r="B229">
        <v>150000</v>
      </c>
      <c r="C229">
        <v>1200.4000000000001</v>
      </c>
      <c r="D229">
        <v>-64587.9</v>
      </c>
      <c r="E229">
        <v>350545</v>
      </c>
      <c r="F229">
        <v>0.23032</v>
      </c>
      <c r="G229">
        <v>70.509500000000003</v>
      </c>
      <c r="H229">
        <v>16000</v>
      </c>
      <c r="I229">
        <v>0</v>
      </c>
      <c r="J229">
        <f>AVERAGE(D$6:D229)</f>
        <v>-64590.012499999975</v>
      </c>
      <c r="K229">
        <f t="shared" si="6"/>
        <v>1.5500000139581971E-2</v>
      </c>
      <c r="M229">
        <v>50000</v>
      </c>
      <c r="N229">
        <v>1199.95</v>
      </c>
      <c r="O229">
        <v>-64587.9</v>
      </c>
      <c r="P229">
        <v>350557</v>
      </c>
      <c r="Q229">
        <v>9.9872500000000003E-2</v>
      </c>
      <c r="R229">
        <v>16001</v>
      </c>
      <c r="S229">
        <v>0</v>
      </c>
      <c r="T229">
        <f>AVERAGE(O$6:O229)</f>
        <v>-64592.241071428529</v>
      </c>
      <c r="U229">
        <f t="shared" si="7"/>
        <v>6.1493757812277181</v>
      </c>
      <c r="V229">
        <f>AVERAGE(U$6:U229)</f>
        <v>1.7273079436514049</v>
      </c>
    </row>
    <row r="230" spans="2:22">
      <c r="B230">
        <v>150000</v>
      </c>
      <c r="C230">
        <v>1200.18</v>
      </c>
      <c r="D230">
        <v>-64589.4</v>
      </c>
      <c r="E230">
        <v>350552</v>
      </c>
      <c r="F230">
        <v>0.14729300000000001</v>
      </c>
      <c r="G230">
        <v>70.510000000000005</v>
      </c>
      <c r="H230">
        <v>16000</v>
      </c>
      <c r="I230">
        <v>0</v>
      </c>
      <c r="J230">
        <f>AVERAGE(D$6:D230)</f>
        <v>-64590.009777777756</v>
      </c>
      <c r="K230">
        <f t="shared" si="6"/>
        <v>1.8222222359327134E-2</v>
      </c>
      <c r="M230">
        <v>50000</v>
      </c>
      <c r="N230">
        <v>1200.29</v>
      </c>
      <c r="O230">
        <v>-64592.1</v>
      </c>
      <c r="P230">
        <v>350576</v>
      </c>
      <c r="Q230">
        <v>-0.16806699999999999</v>
      </c>
      <c r="R230">
        <v>16001</v>
      </c>
      <c r="S230">
        <v>0</v>
      </c>
      <c r="T230">
        <f>AVERAGE(O$6:O230)</f>
        <v>-64592.240444444404</v>
      </c>
      <c r="U230">
        <f t="shared" si="7"/>
        <v>1.9466533888698905</v>
      </c>
      <c r="V230">
        <f>AVERAGE(U$6:U230)</f>
        <v>1.7282828122968203</v>
      </c>
    </row>
    <row r="231" spans="2:22">
      <c r="B231">
        <v>150000</v>
      </c>
      <c r="C231">
        <v>1199.93</v>
      </c>
      <c r="D231">
        <v>-64593.7</v>
      </c>
      <c r="E231">
        <v>350554</v>
      </c>
      <c r="F231">
        <v>-5.7642699999999998E-2</v>
      </c>
      <c r="G231">
        <v>70.510099999999994</v>
      </c>
      <c r="H231">
        <v>16000</v>
      </c>
      <c r="I231">
        <v>0</v>
      </c>
      <c r="J231">
        <f>AVERAGE(D$6:D231)</f>
        <v>-64590.026106194666</v>
      </c>
      <c r="K231">
        <f t="shared" si="6"/>
        <v>1.8938054490718059E-3</v>
      </c>
      <c r="M231">
        <v>50000</v>
      </c>
      <c r="N231">
        <v>1200.29</v>
      </c>
      <c r="O231">
        <v>-64592.7</v>
      </c>
      <c r="P231">
        <v>350566</v>
      </c>
      <c r="Q231">
        <v>0.270764</v>
      </c>
      <c r="R231">
        <v>16001</v>
      </c>
      <c r="S231">
        <v>0</v>
      </c>
      <c r="T231">
        <f>AVERAGE(O$6:O231)</f>
        <v>-64592.242477876061</v>
      </c>
      <c r="U231">
        <f t="shared" si="7"/>
        <v>1.362982826307416</v>
      </c>
      <c r="V231">
        <f>AVERAGE(U$6:U231)</f>
        <v>1.7266664406773982</v>
      </c>
    </row>
    <row r="232" spans="2:22">
      <c r="B232">
        <v>150000</v>
      </c>
      <c r="C232">
        <v>1200.1300000000001</v>
      </c>
      <c r="D232">
        <v>-64589.5</v>
      </c>
      <c r="E232">
        <v>350549</v>
      </c>
      <c r="F232">
        <v>-0.20050899999999999</v>
      </c>
      <c r="G232">
        <v>70.509799999999998</v>
      </c>
      <c r="H232">
        <v>16000</v>
      </c>
      <c r="I232">
        <v>0</v>
      </c>
      <c r="J232">
        <f>AVERAGE(D$6:D232)</f>
        <v>-64590.023788546234</v>
      </c>
      <c r="K232">
        <f t="shared" si="6"/>
        <v>4.211453880998306E-3</v>
      </c>
      <c r="M232">
        <v>50000</v>
      </c>
      <c r="N232">
        <v>1200.76</v>
      </c>
      <c r="O232">
        <v>-64588.6</v>
      </c>
      <c r="P232">
        <v>350567</v>
      </c>
      <c r="Q232">
        <v>0.31417800000000001</v>
      </c>
      <c r="R232">
        <v>16001</v>
      </c>
      <c r="S232">
        <v>0</v>
      </c>
      <c r="T232">
        <f>AVERAGE(O$6:O232)</f>
        <v>-64592.226431718016</v>
      </c>
      <c r="U232">
        <f t="shared" si="7"/>
        <v>5.4606650330242701</v>
      </c>
      <c r="V232">
        <f>AVERAGE(U$6:U232)</f>
        <v>1.7431157736833316</v>
      </c>
    </row>
    <row r="233" spans="2:22">
      <c r="B233">
        <v>150000</v>
      </c>
      <c r="C233">
        <v>1200.49</v>
      </c>
      <c r="D233">
        <v>-64589.5</v>
      </c>
      <c r="E233">
        <v>350573</v>
      </c>
      <c r="F233">
        <v>-5.6499000000000001E-2</v>
      </c>
      <c r="G233">
        <v>70.511399999999995</v>
      </c>
      <c r="H233">
        <v>16000</v>
      </c>
      <c r="I233">
        <v>0</v>
      </c>
      <c r="J233">
        <f>AVERAGE(D$6:D233)</f>
        <v>-64590.02149122805</v>
      </c>
      <c r="K233">
        <f t="shared" si="6"/>
        <v>6.5087720649898984E-3</v>
      </c>
      <c r="M233">
        <v>50000</v>
      </c>
      <c r="N233">
        <v>1199.9100000000001</v>
      </c>
      <c r="O233">
        <v>-64596.9</v>
      </c>
      <c r="P233">
        <v>350576</v>
      </c>
      <c r="Q233">
        <v>-9.6627299999999999E-2</v>
      </c>
      <c r="R233">
        <v>16001</v>
      </c>
      <c r="S233">
        <v>0</v>
      </c>
      <c r="T233">
        <f>AVERAGE(O$6:O233)</f>
        <v>-64592.246929824512</v>
      </c>
      <c r="U233">
        <f t="shared" si="7"/>
        <v>-2.8416324287463794</v>
      </c>
      <c r="V233">
        <f>AVERAGE(U$6:U233)</f>
        <v>1.7230072289358329</v>
      </c>
    </row>
    <row r="234" spans="2:22">
      <c r="B234">
        <v>150000</v>
      </c>
      <c r="C234">
        <v>1200.02</v>
      </c>
      <c r="D234">
        <v>-64589.3</v>
      </c>
      <c r="E234">
        <v>350547</v>
      </c>
      <c r="F234">
        <v>-0.247756</v>
      </c>
      <c r="G234">
        <v>70.509699999999995</v>
      </c>
      <c r="H234">
        <v>16000</v>
      </c>
      <c r="I234">
        <v>0</v>
      </c>
      <c r="J234">
        <f>AVERAGE(D$6:D234)</f>
        <v>-64590.018340611336</v>
      </c>
      <c r="K234">
        <f t="shared" si="6"/>
        <v>9.6593887792550959E-3</v>
      </c>
      <c r="M234">
        <v>50000</v>
      </c>
      <c r="N234">
        <v>1199.54</v>
      </c>
      <c r="O234">
        <v>-64591.7</v>
      </c>
      <c r="P234">
        <v>350547</v>
      </c>
      <c r="Q234">
        <v>0.205239</v>
      </c>
      <c r="R234">
        <v>16001</v>
      </c>
      <c r="S234">
        <v>0</v>
      </c>
      <c r="T234">
        <f>AVERAGE(O$6:O234)</f>
        <v>-64592.244541484666</v>
      </c>
      <c r="U234">
        <f t="shared" si="7"/>
        <v>2.35521675763448</v>
      </c>
      <c r="V234">
        <f>AVERAGE(U$6:U234)</f>
        <v>1.725767969235827</v>
      </c>
    </row>
    <row r="235" spans="2:22">
      <c r="B235">
        <v>150000</v>
      </c>
      <c r="C235">
        <v>1200.3800000000001</v>
      </c>
      <c r="D235">
        <v>-64590</v>
      </c>
      <c r="E235">
        <v>350553</v>
      </c>
      <c r="F235">
        <v>-3.6098100000000001E-2</v>
      </c>
      <c r="G235">
        <v>70.510099999999994</v>
      </c>
      <c r="H235">
        <v>16000</v>
      </c>
      <c r="I235">
        <v>0</v>
      </c>
      <c r="J235">
        <f>AVERAGE(D$6:D235)</f>
        <v>-64590.018260869547</v>
      </c>
      <c r="K235">
        <f t="shared" si="6"/>
        <v>9.7391305680503137E-3</v>
      </c>
      <c r="M235">
        <v>50000</v>
      </c>
      <c r="N235">
        <v>1200.06</v>
      </c>
      <c r="O235">
        <v>-64593.7</v>
      </c>
      <c r="P235">
        <v>350571</v>
      </c>
      <c r="Q235">
        <v>4.53753E-2</v>
      </c>
      <c r="R235">
        <v>16001</v>
      </c>
      <c r="S235">
        <v>0</v>
      </c>
      <c r="T235">
        <f>AVERAGE(O$6:O235)</f>
        <v>-64592.250869565163</v>
      </c>
      <c r="U235">
        <f t="shared" si="7"/>
        <v>0.35513701086165383</v>
      </c>
      <c r="V235">
        <f>AVERAGE(U$6:U235)</f>
        <v>1.7198087041994174</v>
      </c>
    </row>
    <row r="236" spans="2:22">
      <c r="B236">
        <v>150000</v>
      </c>
      <c r="C236">
        <v>1200.3800000000001</v>
      </c>
      <c r="D236">
        <v>-64588.1</v>
      </c>
      <c r="E236">
        <v>350546</v>
      </c>
      <c r="F236">
        <v>-0.29608800000000002</v>
      </c>
      <c r="G236">
        <v>70.509600000000006</v>
      </c>
      <c r="H236">
        <v>16000</v>
      </c>
      <c r="I236">
        <v>0</v>
      </c>
      <c r="J236">
        <f>AVERAGE(D$6:D236)</f>
        <v>-64590.009956709939</v>
      </c>
      <c r="K236">
        <f t="shared" si="6"/>
        <v>1.8043290176137816E-2</v>
      </c>
      <c r="M236">
        <v>50000</v>
      </c>
      <c r="N236">
        <v>1200.1500000000001</v>
      </c>
      <c r="O236">
        <v>-64587.8</v>
      </c>
      <c r="P236">
        <v>350567</v>
      </c>
      <c r="Q236">
        <v>-5.5856099999999999E-2</v>
      </c>
      <c r="R236">
        <v>16001</v>
      </c>
      <c r="S236">
        <v>0</v>
      </c>
      <c r="T236">
        <f>AVERAGE(O$6:O236)</f>
        <v>-64592.231601731553</v>
      </c>
      <c r="U236">
        <f t="shared" si="7"/>
        <v>6.2468323322318611</v>
      </c>
      <c r="V236">
        <f>AVERAGE(U$6:U236)</f>
        <v>1.7394062090826747</v>
      </c>
    </row>
    <row r="237" spans="2:22">
      <c r="B237">
        <v>150000</v>
      </c>
      <c r="C237">
        <v>1199.6300000000001</v>
      </c>
      <c r="D237">
        <v>-64590.2</v>
      </c>
      <c r="E237">
        <v>350563</v>
      </c>
      <c r="F237">
        <v>-0.35843199999999997</v>
      </c>
      <c r="G237">
        <v>70.510800000000003</v>
      </c>
      <c r="H237">
        <v>16000</v>
      </c>
      <c r="I237">
        <v>0</v>
      </c>
      <c r="J237">
        <f>AVERAGE(D$6:D237)</f>
        <v>-64590.010775862043</v>
      </c>
      <c r="K237">
        <f t="shared" si="6"/>
        <v>1.7224138071469497E-2</v>
      </c>
      <c r="M237">
        <v>50000</v>
      </c>
      <c r="N237">
        <v>1200.4100000000001</v>
      </c>
      <c r="O237">
        <v>-64592</v>
      </c>
      <c r="P237">
        <v>350573</v>
      </c>
      <c r="Q237">
        <v>4.6142299999999997E-2</v>
      </c>
      <c r="R237">
        <v>16001</v>
      </c>
      <c r="S237">
        <v>0</v>
      </c>
      <c r="T237">
        <f>AVERAGE(O$6:O237)</f>
        <v>-64592.230603448224</v>
      </c>
      <c r="U237">
        <f t="shared" si="7"/>
        <v>2.0476515355403535</v>
      </c>
      <c r="V237">
        <f>AVERAGE(U$6:U237)</f>
        <v>1.7407348527311992</v>
      </c>
    </row>
    <row r="238" spans="2:22">
      <c r="B238">
        <v>150000</v>
      </c>
      <c r="C238">
        <v>1200.1400000000001</v>
      </c>
      <c r="D238">
        <v>-64592.1</v>
      </c>
      <c r="E238">
        <v>350554</v>
      </c>
      <c r="F238">
        <v>0.36967699999999998</v>
      </c>
      <c r="G238">
        <v>70.510099999999994</v>
      </c>
      <c r="H238">
        <v>16000</v>
      </c>
      <c r="I238">
        <v>0</v>
      </c>
      <c r="J238">
        <f>AVERAGE(D$6:D238)</f>
        <v>-64590.019742489247</v>
      </c>
      <c r="K238">
        <f t="shared" si="6"/>
        <v>8.2575108681339771E-3</v>
      </c>
      <c r="M238">
        <v>50000</v>
      </c>
      <c r="N238">
        <v>1200.1600000000001</v>
      </c>
      <c r="O238">
        <v>-64594.8</v>
      </c>
      <c r="P238">
        <v>350565</v>
      </c>
      <c r="Q238">
        <v>-0.23996700000000001</v>
      </c>
      <c r="R238">
        <v>16001</v>
      </c>
      <c r="S238">
        <v>0</v>
      </c>
      <c r="T238">
        <f>AVERAGE(O$6:O238)</f>
        <v>-64592.241630901241</v>
      </c>
      <c r="U238">
        <f t="shared" si="7"/>
        <v>-0.74338127684313804</v>
      </c>
      <c r="V238">
        <f>AVERAGE(U$6:U238)</f>
        <v>1.7300734101150004</v>
      </c>
    </row>
    <row r="239" spans="2:22">
      <c r="B239">
        <v>150000</v>
      </c>
      <c r="C239">
        <v>1200.42</v>
      </c>
      <c r="D239">
        <v>-64589</v>
      </c>
      <c r="E239">
        <v>350554</v>
      </c>
      <c r="F239">
        <v>0.70854099999999998</v>
      </c>
      <c r="G239">
        <v>70.510099999999994</v>
      </c>
      <c r="H239">
        <v>16000</v>
      </c>
      <c r="I239">
        <v>0</v>
      </c>
      <c r="J239">
        <f>AVERAGE(D$6:D239)</f>
        <v>-64590.015384615363</v>
      </c>
      <c r="K239">
        <f t="shared" si="6"/>
        <v>1.2615384752280079E-2</v>
      </c>
      <c r="M239">
        <v>50000</v>
      </c>
      <c r="N239">
        <v>1199.9100000000001</v>
      </c>
      <c r="O239">
        <v>-64590.7</v>
      </c>
      <c r="P239">
        <v>350551</v>
      </c>
      <c r="Q239">
        <v>-7.2506399999999999E-2</v>
      </c>
      <c r="R239">
        <v>16001</v>
      </c>
      <c r="S239">
        <v>0</v>
      </c>
      <c r="T239">
        <f>AVERAGE(O$6:O239)</f>
        <v>-64592.235042734996</v>
      </c>
      <c r="U239">
        <f t="shared" si="7"/>
        <v>3.3522605769103393</v>
      </c>
      <c r="V239">
        <f>AVERAGE(U$6:U239)</f>
        <v>1.7370058339047241</v>
      </c>
    </row>
    <row r="240" spans="2:22">
      <c r="B240">
        <v>150000</v>
      </c>
      <c r="C240">
        <v>1200.3399999999999</v>
      </c>
      <c r="D240">
        <v>-64589.9</v>
      </c>
      <c r="E240">
        <v>350574</v>
      </c>
      <c r="F240">
        <v>2.11293E-2</v>
      </c>
      <c r="G240">
        <v>70.511499999999998</v>
      </c>
      <c r="H240">
        <v>16000</v>
      </c>
      <c r="I240">
        <v>0</v>
      </c>
      <c r="J240">
        <f>AVERAGE(D$6:D240)</f>
        <v>-64590.014893617001</v>
      </c>
      <c r="K240">
        <f t="shared" si="6"/>
        <v>1.3106383114063647E-2</v>
      </c>
      <c r="M240">
        <v>50000</v>
      </c>
      <c r="N240">
        <v>1200.28</v>
      </c>
      <c r="O240">
        <v>-64592.7</v>
      </c>
      <c r="P240">
        <v>350592</v>
      </c>
      <c r="Q240">
        <v>-0.14599000000000001</v>
      </c>
      <c r="R240">
        <v>16001</v>
      </c>
      <c r="S240">
        <v>0</v>
      </c>
      <c r="T240">
        <f>AVERAGE(O$6:O240)</f>
        <v>-64592.237021276545</v>
      </c>
      <c r="U240">
        <f t="shared" si="7"/>
        <v>1.3517695478585665</v>
      </c>
      <c r="V240">
        <f>AVERAGE(U$6:U240)</f>
        <v>1.7353665305598469</v>
      </c>
    </row>
    <row r="241" spans="2:22">
      <c r="B241">
        <v>150000</v>
      </c>
      <c r="C241">
        <v>1200.2</v>
      </c>
      <c r="D241">
        <v>-64590.5</v>
      </c>
      <c r="E241">
        <v>350550</v>
      </c>
      <c r="F241">
        <v>3.3003499999999998E-2</v>
      </c>
      <c r="G241">
        <v>70.509900000000002</v>
      </c>
      <c r="H241">
        <v>16000</v>
      </c>
      <c r="I241">
        <v>0</v>
      </c>
      <c r="J241">
        <f>AVERAGE(D$6:D241)</f>
        <v>-64590.016949152516</v>
      </c>
      <c r="K241">
        <f t="shared" si="6"/>
        <v>1.1050847599108238E-2</v>
      </c>
      <c r="M241">
        <v>50000</v>
      </c>
      <c r="N241">
        <v>1200.1400000000001</v>
      </c>
      <c r="O241">
        <v>-64589.2</v>
      </c>
      <c r="P241">
        <v>350546</v>
      </c>
      <c r="Q241">
        <v>-0.117044</v>
      </c>
      <c r="R241">
        <v>16001</v>
      </c>
      <c r="S241">
        <v>0</v>
      </c>
      <c r="T241">
        <f>AVERAGE(O$6:O241)</f>
        <v>-64592.224152542316</v>
      </c>
      <c r="U241">
        <f t="shared" si="7"/>
        <v>4.8538252118451055</v>
      </c>
      <c r="V241">
        <f>AVERAGE(U$6:U241)</f>
        <v>1.7485803385313945</v>
      </c>
    </row>
    <row r="242" spans="2:22">
      <c r="B242">
        <v>150000</v>
      </c>
      <c r="C242">
        <v>1199.7</v>
      </c>
      <c r="D242">
        <v>-64590.400000000001</v>
      </c>
      <c r="E242">
        <v>350543</v>
      </c>
      <c r="F242">
        <v>-0.34385900000000003</v>
      </c>
      <c r="G242">
        <v>70.509399999999999</v>
      </c>
      <c r="H242">
        <v>16000</v>
      </c>
      <c r="I242">
        <v>0</v>
      </c>
      <c r="J242">
        <f>AVERAGE(D$6:D242)</f>
        <v>-64590.018565400824</v>
      </c>
      <c r="K242">
        <f t="shared" si="6"/>
        <v>9.4345992911257781E-3</v>
      </c>
      <c r="M242">
        <v>50000</v>
      </c>
      <c r="N242">
        <v>1200.0999999999999</v>
      </c>
      <c r="O242">
        <v>-64592.800000000003</v>
      </c>
      <c r="P242">
        <v>350551</v>
      </c>
      <c r="Q242">
        <v>-0.10983800000000001</v>
      </c>
      <c r="R242">
        <v>16001</v>
      </c>
      <c r="S242">
        <v>0</v>
      </c>
      <c r="T242">
        <f>AVERAGE(O$6:O242)</f>
        <v>-64592.226582278432</v>
      </c>
      <c r="U242">
        <f t="shared" si="7"/>
        <v>1.2554415611666627</v>
      </c>
      <c r="V242">
        <f>AVERAGE(U$6:U242)</f>
        <v>1.7464995841965223</v>
      </c>
    </row>
    <row r="243" spans="2:22">
      <c r="B243">
        <v>150000</v>
      </c>
      <c r="C243">
        <v>1200</v>
      </c>
      <c r="D243">
        <v>-64590.3</v>
      </c>
      <c r="E243">
        <v>350542</v>
      </c>
      <c r="F243">
        <v>-0.230073</v>
      </c>
      <c r="G243">
        <v>70.509299999999996</v>
      </c>
      <c r="H243">
        <v>16000</v>
      </c>
      <c r="I243">
        <v>0</v>
      </c>
      <c r="J243">
        <f>AVERAGE(D$6:D243)</f>
        <v>-64590.019747899139</v>
      </c>
      <c r="K243">
        <f t="shared" si="6"/>
        <v>8.2521009753691033E-3</v>
      </c>
      <c r="M243">
        <v>50000</v>
      </c>
      <c r="N243">
        <v>1199.74</v>
      </c>
      <c r="O243">
        <v>-64591.9</v>
      </c>
      <c r="P243">
        <v>350578</v>
      </c>
      <c r="Q243">
        <v>6.6645800000000005E-2</v>
      </c>
      <c r="R243">
        <v>16001</v>
      </c>
      <c r="S243">
        <v>0</v>
      </c>
      <c r="T243">
        <f>AVERAGE(O$6:O243)</f>
        <v>-64592.225210083983</v>
      </c>
      <c r="U243">
        <f t="shared" si="7"/>
        <v>2.1566241333857761</v>
      </c>
      <c r="V243">
        <f>AVERAGE(U$6:U243)</f>
        <v>1.7482227965880737</v>
      </c>
    </row>
    <row r="244" spans="2:22">
      <c r="B244">
        <v>150000</v>
      </c>
      <c r="C244">
        <v>1200.19</v>
      </c>
      <c r="D244">
        <v>-64590.9</v>
      </c>
      <c r="E244">
        <v>350548</v>
      </c>
      <c r="F244">
        <v>0.253141</v>
      </c>
      <c r="G244">
        <v>70.509799999999998</v>
      </c>
      <c r="H244">
        <v>16000</v>
      </c>
      <c r="I244">
        <v>0</v>
      </c>
      <c r="J244">
        <f>AVERAGE(D$6:D244)</f>
        <v>-64590.023430962327</v>
      </c>
      <c r="K244">
        <f t="shared" si="6"/>
        <v>4.5690377883147448E-3</v>
      </c>
      <c r="M244">
        <v>50000</v>
      </c>
      <c r="N244">
        <v>1200.27</v>
      </c>
      <c r="O244">
        <v>-64592.9</v>
      </c>
      <c r="P244">
        <v>350570</v>
      </c>
      <c r="Q244">
        <v>-0.118413</v>
      </c>
      <c r="R244">
        <v>16001</v>
      </c>
      <c r="S244">
        <v>0</v>
      </c>
      <c r="T244">
        <f>AVERAGE(O$6:O244)</f>
        <v>-64592.228033472755</v>
      </c>
      <c r="U244">
        <f t="shared" si="7"/>
        <v>1.1603074267623015</v>
      </c>
      <c r="V244">
        <f>AVERAGE(U$6:U244)</f>
        <v>1.745762899643196</v>
      </c>
    </row>
    <row r="245" spans="2:22">
      <c r="B245">
        <v>150000</v>
      </c>
      <c r="C245">
        <v>1199.92</v>
      </c>
      <c r="D245">
        <v>-64591.9</v>
      </c>
      <c r="E245">
        <v>350567</v>
      </c>
      <c r="F245">
        <v>-2.27891E-2</v>
      </c>
      <c r="G245">
        <v>70.510999999999996</v>
      </c>
      <c r="H245">
        <v>16000</v>
      </c>
      <c r="I245">
        <v>0</v>
      </c>
      <c r="J245">
        <f>AVERAGE(D$6:D245)</f>
        <v>-64590.031249999985</v>
      </c>
      <c r="K245">
        <f t="shared" si="6"/>
        <v>-3.2499998706043698E-3</v>
      </c>
      <c r="M245">
        <v>50000</v>
      </c>
      <c r="N245">
        <v>1200.3900000000001</v>
      </c>
      <c r="O245">
        <v>-64588.9</v>
      </c>
      <c r="P245">
        <v>350553</v>
      </c>
      <c r="Q245">
        <v>-6.6376000000000004E-2</v>
      </c>
      <c r="R245">
        <v>16001</v>
      </c>
      <c r="S245">
        <v>0</v>
      </c>
      <c r="T245">
        <f>AVERAGE(O$6:O245)</f>
        <v>-64592.214166666621</v>
      </c>
      <c r="U245">
        <f t="shared" si="7"/>
        <v>5.1681269531109137</v>
      </c>
      <c r="V245">
        <f>AVERAGE(U$6:U245)</f>
        <v>1.7600227498659782</v>
      </c>
    </row>
    <row r="246" spans="2:22">
      <c r="B246">
        <v>150000</v>
      </c>
      <c r="C246">
        <v>1199.8499999999999</v>
      </c>
      <c r="D246">
        <v>-64589.5</v>
      </c>
      <c r="E246">
        <v>350550</v>
      </c>
      <c r="F246">
        <v>0.20107</v>
      </c>
      <c r="G246">
        <v>70.509900000000002</v>
      </c>
      <c r="H246">
        <v>16000</v>
      </c>
      <c r="I246">
        <v>0</v>
      </c>
      <c r="J246">
        <f>AVERAGE(D$6:D246)</f>
        <v>-64590.029045643139</v>
      </c>
      <c r="K246">
        <f t="shared" si="6"/>
        <v>-1.0456430245540105E-3</v>
      </c>
      <c r="M246">
        <v>50000</v>
      </c>
      <c r="N246">
        <v>1200.1600000000001</v>
      </c>
      <c r="O246">
        <v>-64592.4</v>
      </c>
      <c r="P246">
        <v>350590</v>
      </c>
      <c r="Q246">
        <v>-8.5347600000000006E-3</v>
      </c>
      <c r="R246">
        <v>16001</v>
      </c>
      <c r="S246">
        <v>0</v>
      </c>
      <c r="T246">
        <f>AVERAGE(O$6:O246)</f>
        <v>-64592.214937759294</v>
      </c>
      <c r="U246">
        <f t="shared" si="7"/>
        <v>1.665922458494606</v>
      </c>
      <c r="V246">
        <f>AVERAGE(U$6:U246)</f>
        <v>1.759632292225433</v>
      </c>
    </row>
    <row r="247" spans="2:22">
      <c r="B247">
        <v>150000</v>
      </c>
      <c r="C247">
        <v>1199.93</v>
      </c>
      <c r="D247">
        <v>-64592.6</v>
      </c>
      <c r="E247">
        <v>350557</v>
      </c>
      <c r="F247">
        <v>0.26789299999999999</v>
      </c>
      <c r="G247">
        <v>70.510400000000004</v>
      </c>
      <c r="H247">
        <v>16000</v>
      </c>
      <c r="I247">
        <v>0</v>
      </c>
      <c r="J247">
        <f>AVERAGE(D$6:D247)</f>
        <v>-64590.039669421472</v>
      </c>
      <c r="K247">
        <f t="shared" si="6"/>
        <v>-1.1669421357510146E-2</v>
      </c>
      <c r="M247">
        <v>50000</v>
      </c>
      <c r="N247">
        <v>1199.78</v>
      </c>
      <c r="O247">
        <v>-64594.7</v>
      </c>
      <c r="P247">
        <v>350581</v>
      </c>
      <c r="Q247">
        <v>-0.51920200000000005</v>
      </c>
      <c r="R247">
        <v>16001</v>
      </c>
      <c r="S247">
        <v>0</v>
      </c>
      <c r="T247">
        <f>AVERAGE(O$6:O247)</f>
        <v>-64592.225206611525</v>
      </c>
      <c r="U247">
        <f t="shared" si="7"/>
        <v>-0.62345309917873237</v>
      </c>
      <c r="V247">
        <f>AVERAGE(U$6:U247)</f>
        <v>1.7497848319303746</v>
      </c>
    </row>
    <row r="248" spans="2:22">
      <c r="B248">
        <v>150000</v>
      </c>
      <c r="C248">
        <v>1200.1199999999999</v>
      </c>
      <c r="D248">
        <v>-64591.7</v>
      </c>
      <c r="E248">
        <v>350570</v>
      </c>
      <c r="F248">
        <v>-3.8878599999999999E-2</v>
      </c>
      <c r="G248">
        <v>70.511200000000002</v>
      </c>
      <c r="H248">
        <v>16000</v>
      </c>
      <c r="I248">
        <v>0</v>
      </c>
      <c r="J248">
        <f>AVERAGE(D$6:D248)</f>
        <v>-64590.046502057594</v>
      </c>
      <c r="K248">
        <f t="shared" si="6"/>
        <v>-1.8502057479054201E-2</v>
      </c>
      <c r="M248">
        <v>50000</v>
      </c>
      <c r="N248">
        <v>1200.25</v>
      </c>
      <c r="O248">
        <v>-64590.400000000001</v>
      </c>
      <c r="P248">
        <v>350563</v>
      </c>
      <c r="Q248">
        <v>-1.06725E-2</v>
      </c>
      <c r="R248">
        <v>16001</v>
      </c>
      <c r="S248">
        <v>0</v>
      </c>
      <c r="T248">
        <f>AVERAGE(O$6:O248)</f>
        <v>-64592.217695473206</v>
      </c>
      <c r="U248">
        <f t="shared" si="7"/>
        <v>3.6833799639789504</v>
      </c>
      <c r="V248">
        <f>AVERAGE(U$6:U248)</f>
        <v>1.7577420135437432</v>
      </c>
    </row>
    <row r="249" spans="2:22">
      <c r="B249">
        <v>150000</v>
      </c>
      <c r="C249">
        <v>1199.6099999999999</v>
      </c>
      <c r="D249">
        <v>-64585.1</v>
      </c>
      <c r="E249">
        <v>350526</v>
      </c>
      <c r="F249">
        <v>2.2763100000000001E-2</v>
      </c>
      <c r="G249">
        <v>70.508300000000006</v>
      </c>
      <c r="H249">
        <v>16000</v>
      </c>
      <c r="I249">
        <v>0</v>
      </c>
      <c r="J249">
        <f>AVERAGE(D$6:D249)</f>
        <v>-64590.026229508177</v>
      </c>
      <c r="K249">
        <f t="shared" si="6"/>
        <v>1.7704919373500161E-3</v>
      </c>
      <c r="M249">
        <v>50000</v>
      </c>
      <c r="N249">
        <v>1200.1199999999999</v>
      </c>
      <c r="O249">
        <v>-64592.2</v>
      </c>
      <c r="P249">
        <v>350564</v>
      </c>
      <c r="Q249">
        <v>0.27444400000000002</v>
      </c>
      <c r="R249">
        <v>16001</v>
      </c>
      <c r="S249">
        <v>0</v>
      </c>
      <c r="T249">
        <f>AVERAGE(O$6:O249)</f>
        <v>-64592.217622950775</v>
      </c>
      <c r="U249">
        <f t="shared" si="7"/>
        <v>1.8631061475316528</v>
      </c>
      <c r="V249">
        <f>AVERAGE(U$6:U249)</f>
        <v>1.758173833765005</v>
      </c>
    </row>
    <row r="250" spans="2:22">
      <c r="B250">
        <v>150000</v>
      </c>
      <c r="C250">
        <v>1199.33</v>
      </c>
      <c r="D250">
        <v>-64591.7</v>
      </c>
      <c r="E250">
        <v>350547</v>
      </c>
      <c r="F250">
        <v>-0.157886</v>
      </c>
      <c r="G250">
        <v>70.509699999999995</v>
      </c>
      <c r="H250">
        <v>16000</v>
      </c>
      <c r="I250">
        <v>0</v>
      </c>
      <c r="J250">
        <f>AVERAGE(D$6:D250)</f>
        <v>-64590.033061224465</v>
      </c>
      <c r="K250">
        <f t="shared" si="6"/>
        <v>-5.0612243503564969E-3</v>
      </c>
      <c r="M250">
        <v>50000</v>
      </c>
      <c r="N250">
        <v>1199.93</v>
      </c>
      <c r="O250">
        <v>-64591.9</v>
      </c>
      <c r="P250">
        <v>350568</v>
      </c>
      <c r="Q250">
        <v>-0.117046</v>
      </c>
      <c r="R250">
        <v>16001</v>
      </c>
      <c r="S250">
        <v>0</v>
      </c>
      <c r="T250">
        <f>AVERAGE(O$6:O250)</f>
        <v>-64592.216326530564</v>
      </c>
      <c r="U250">
        <f t="shared" si="7"/>
        <v>2.1699382907972904</v>
      </c>
      <c r="V250">
        <f>AVERAGE(U$6:U250)</f>
        <v>1.759854505018198</v>
      </c>
    </row>
    <row r="251" spans="2:22">
      <c r="B251">
        <v>150000</v>
      </c>
      <c r="C251">
        <v>1199.83</v>
      </c>
      <c r="D251">
        <v>-64591.7</v>
      </c>
      <c r="E251">
        <v>350558</v>
      </c>
      <c r="F251">
        <v>0.43873200000000001</v>
      </c>
      <c r="G251">
        <v>70.510400000000004</v>
      </c>
      <c r="H251">
        <v>16000</v>
      </c>
      <c r="I251">
        <v>0</v>
      </c>
      <c r="J251">
        <f>AVERAGE(D$6:D251)</f>
        <v>-64590.039837398348</v>
      </c>
      <c r="K251">
        <f t="shared" si="6"/>
        <v>-1.1837398233183194E-2</v>
      </c>
      <c r="M251">
        <v>50000</v>
      </c>
      <c r="N251">
        <v>1199.56</v>
      </c>
      <c r="O251">
        <v>-64594</v>
      </c>
      <c r="P251">
        <v>350549</v>
      </c>
      <c r="Q251">
        <v>9.1572500000000001E-2</v>
      </c>
      <c r="R251">
        <v>16001</v>
      </c>
      <c r="S251">
        <v>0</v>
      </c>
      <c r="T251">
        <f>AVERAGE(O$6:O251)</f>
        <v>-64592.223577235723</v>
      </c>
      <c r="U251">
        <f t="shared" si="7"/>
        <v>7.671488819323713E-2</v>
      </c>
      <c r="V251">
        <f>AVERAGE(U$6:U251)</f>
        <v>1.7530124740554949</v>
      </c>
    </row>
    <row r="252" spans="2:22">
      <c r="B252">
        <v>150000</v>
      </c>
      <c r="C252">
        <v>1200.31</v>
      </c>
      <c r="D252">
        <v>-64588.800000000003</v>
      </c>
      <c r="E252">
        <v>350542</v>
      </c>
      <c r="F252">
        <v>-0.31351200000000001</v>
      </c>
      <c r="G252">
        <v>70.509299999999996</v>
      </c>
      <c r="H252">
        <v>16000</v>
      </c>
      <c r="I252">
        <v>0</v>
      </c>
      <c r="J252">
        <f>AVERAGE(D$6:D252)</f>
        <v>-64590.034817813743</v>
      </c>
      <c r="K252">
        <f t="shared" si="6"/>
        <v>-6.8178136280039325E-3</v>
      </c>
      <c r="M252">
        <v>50000</v>
      </c>
      <c r="N252">
        <v>1199.82</v>
      </c>
      <c r="O252">
        <v>-64593.599999999999</v>
      </c>
      <c r="P252">
        <v>350569</v>
      </c>
      <c r="Q252">
        <v>0.25936199999999998</v>
      </c>
      <c r="R252">
        <v>16001</v>
      </c>
      <c r="S252">
        <v>0</v>
      </c>
      <c r="T252">
        <f>AVERAGE(O$6:O252)</f>
        <v>-64592.229149797524</v>
      </c>
      <c r="U252">
        <f t="shared" si="7"/>
        <v>0.47169498986477265</v>
      </c>
      <c r="V252">
        <f>AVERAGE(U$6:U252)</f>
        <v>1.7478249538765851</v>
      </c>
    </row>
    <row r="253" spans="2:22">
      <c r="B253">
        <v>150000</v>
      </c>
      <c r="C253">
        <v>1200.24</v>
      </c>
      <c r="D253">
        <v>-64589.7</v>
      </c>
      <c r="E253">
        <v>350547</v>
      </c>
      <c r="F253">
        <v>0.27098</v>
      </c>
      <c r="G253">
        <v>70.509699999999995</v>
      </c>
      <c r="H253">
        <v>16000</v>
      </c>
      <c r="I253">
        <v>0</v>
      </c>
      <c r="J253">
        <f>AVERAGE(D$6:D253)</f>
        <v>-64590.033467741909</v>
      </c>
      <c r="K253">
        <f t="shared" si="6"/>
        <v>-5.467741793836467E-3</v>
      </c>
      <c r="M253">
        <v>50000</v>
      </c>
      <c r="N253">
        <v>1199.98</v>
      </c>
      <c r="O253">
        <v>-64593.5</v>
      </c>
      <c r="P253">
        <v>350581</v>
      </c>
      <c r="Q253">
        <v>-0.30710500000000002</v>
      </c>
      <c r="R253">
        <v>16001</v>
      </c>
      <c r="S253">
        <v>0</v>
      </c>
      <c r="T253">
        <f>AVERAGE(O$6:O253)</f>
        <v>-64592.234274193499</v>
      </c>
      <c r="U253">
        <f t="shared" si="7"/>
        <v>0.57034483364986954</v>
      </c>
      <c r="V253">
        <f>AVERAGE(U$6:U253)</f>
        <v>1.7430770501659936</v>
      </c>
    </row>
    <row r="254" spans="2:22">
      <c r="B254">
        <v>150000</v>
      </c>
      <c r="C254">
        <v>1199.9000000000001</v>
      </c>
      <c r="D254">
        <v>-64585.7</v>
      </c>
      <c r="E254">
        <v>350540</v>
      </c>
      <c r="F254">
        <v>0.13061</v>
      </c>
      <c r="G254">
        <v>70.509200000000007</v>
      </c>
      <c r="H254">
        <v>16000</v>
      </c>
      <c r="I254">
        <v>0</v>
      </c>
      <c r="J254">
        <f>AVERAGE(D$6:D254)</f>
        <v>-64590.016064256997</v>
      </c>
      <c r="K254">
        <f t="shared" si="6"/>
        <v>1.193574311764678E-2</v>
      </c>
      <c r="M254">
        <v>50000</v>
      </c>
      <c r="N254">
        <v>1199.6199999999999</v>
      </c>
      <c r="O254">
        <v>-64589.599999999999</v>
      </c>
      <c r="P254">
        <v>350574</v>
      </c>
      <c r="Q254">
        <v>0.25801099999999999</v>
      </c>
      <c r="R254">
        <v>16001</v>
      </c>
      <c r="S254">
        <v>0</v>
      </c>
      <c r="T254">
        <f>AVERAGE(O$6:O254)</f>
        <v>-64592.223694779066</v>
      </c>
      <c r="U254">
        <f t="shared" si="7"/>
        <v>4.452940261020558</v>
      </c>
      <c r="V254">
        <f>AVERAGE(U$6:U254)</f>
        <v>1.753960034948542</v>
      </c>
    </row>
    <row r="255" spans="2:22">
      <c r="B255">
        <v>150000</v>
      </c>
      <c r="C255">
        <v>1200.1600000000001</v>
      </c>
      <c r="D255">
        <v>-64589.5</v>
      </c>
      <c r="E255">
        <v>350538</v>
      </c>
      <c r="F255">
        <v>4.2183400000000003E-2</v>
      </c>
      <c r="G255">
        <v>70.509100000000004</v>
      </c>
      <c r="H255">
        <v>16000</v>
      </c>
      <c r="I255">
        <v>0</v>
      </c>
      <c r="J255">
        <f>AVERAGE(D$6:D255)</f>
        <v>-64590.013999999974</v>
      </c>
      <c r="K255">
        <f t="shared" si="6"/>
        <v>1.400000014109537E-2</v>
      </c>
      <c r="M255">
        <v>50000</v>
      </c>
      <c r="N255">
        <v>1200.0999999999999</v>
      </c>
      <c r="O255">
        <v>-64593.3</v>
      </c>
      <c r="P255">
        <v>350569</v>
      </c>
      <c r="Q255">
        <v>0.219887</v>
      </c>
      <c r="R255">
        <v>16001</v>
      </c>
      <c r="S255">
        <v>0</v>
      </c>
      <c r="T255">
        <f>AVERAGE(O$6:O255)</f>
        <v>-64592.227999999952</v>
      </c>
      <c r="U255">
        <f t="shared" si="7"/>
        <v>0.75087587497546338</v>
      </c>
      <c r="V255">
        <f>AVERAGE(U$6:U255)</f>
        <v>1.7499476983086497</v>
      </c>
    </row>
    <row r="256" spans="2:22">
      <c r="B256">
        <v>150000</v>
      </c>
      <c r="C256">
        <v>1199.9000000000001</v>
      </c>
      <c r="D256">
        <v>-64590.6</v>
      </c>
      <c r="E256">
        <v>350554</v>
      </c>
      <c r="F256">
        <v>-0.37077100000000002</v>
      </c>
      <c r="G256">
        <v>70.510199999999998</v>
      </c>
      <c r="H256">
        <v>16000</v>
      </c>
      <c r="I256">
        <v>0</v>
      </c>
      <c r="J256">
        <f>AVERAGE(D$6:D256)</f>
        <v>-64590.016334661326</v>
      </c>
      <c r="K256">
        <f t="shared" si="6"/>
        <v>1.1665338788588997E-2</v>
      </c>
      <c r="M256">
        <v>50000</v>
      </c>
      <c r="N256">
        <v>1200.48</v>
      </c>
      <c r="O256">
        <v>-64591.4</v>
      </c>
      <c r="P256">
        <v>350565</v>
      </c>
      <c r="Q256">
        <v>-3.87131E-2</v>
      </c>
      <c r="R256">
        <v>16001</v>
      </c>
      <c r="S256">
        <v>0</v>
      </c>
      <c r="T256">
        <f>AVERAGE(O$6:O256)</f>
        <v>-64592.224701195177</v>
      </c>
      <c r="U256">
        <f t="shared" si="7"/>
        <v>2.6532106822487549</v>
      </c>
      <c r="V256">
        <f>AVERAGE(U$6:U256)</f>
        <v>1.753546355615184</v>
      </c>
    </row>
    <row r="257" spans="2:22">
      <c r="B257">
        <v>150000</v>
      </c>
      <c r="C257">
        <v>1200.1199999999999</v>
      </c>
      <c r="D257">
        <v>-64591.5</v>
      </c>
      <c r="E257">
        <v>350555</v>
      </c>
      <c r="F257">
        <v>0.10048</v>
      </c>
      <c r="G257">
        <v>70.510199999999998</v>
      </c>
      <c r="H257">
        <v>16000</v>
      </c>
      <c r="I257">
        <v>0</v>
      </c>
      <c r="J257">
        <f>AVERAGE(D$6:D257)</f>
        <v>-64590.022222222193</v>
      </c>
      <c r="K257">
        <f t="shared" si="6"/>
        <v>5.7777779220486991E-3</v>
      </c>
      <c r="M257">
        <v>50000</v>
      </c>
      <c r="N257">
        <v>1200.1300000000001</v>
      </c>
      <c r="O257">
        <v>-64592.5</v>
      </c>
      <c r="P257">
        <v>350573</v>
      </c>
      <c r="Q257">
        <v>-2.74323E-2</v>
      </c>
      <c r="R257">
        <v>16001</v>
      </c>
      <c r="S257">
        <v>0</v>
      </c>
      <c r="T257">
        <f>AVERAGE(O$6:O257)</f>
        <v>-64592.225793650752</v>
      </c>
      <c r="U257">
        <f t="shared" si="7"/>
        <v>1.5590986110837548</v>
      </c>
      <c r="V257">
        <f>AVERAGE(U$6:U257)</f>
        <v>1.7527747375813292</v>
      </c>
    </row>
    <row r="258" spans="2:22">
      <c r="B258">
        <v>150000</v>
      </c>
      <c r="C258">
        <v>1200.42</v>
      </c>
      <c r="D258">
        <v>-64587.199999999997</v>
      </c>
      <c r="E258">
        <v>350543</v>
      </c>
      <c r="F258">
        <v>6.5312800000000004E-2</v>
      </c>
      <c r="G258">
        <v>70.509399999999999</v>
      </c>
      <c r="H258">
        <v>16000</v>
      </c>
      <c r="I258">
        <v>0</v>
      </c>
      <c r="J258">
        <f>AVERAGE(D$6:D258)</f>
        <v>-64590.011067193642</v>
      </c>
      <c r="K258">
        <f t="shared" si="6"/>
        <v>1.6932806473050732E-2</v>
      </c>
      <c r="M258">
        <v>50000</v>
      </c>
      <c r="N258">
        <v>1200.5</v>
      </c>
      <c r="O258">
        <v>-64584.1</v>
      </c>
      <c r="P258">
        <v>350577</v>
      </c>
      <c r="Q258">
        <v>9.3376100000000004E-2</v>
      </c>
      <c r="R258">
        <v>16001</v>
      </c>
      <c r="S258">
        <v>0</v>
      </c>
      <c r="T258">
        <f>AVERAGE(O$6:O258)</f>
        <v>-64592.193675889284</v>
      </c>
      <c r="U258">
        <f t="shared" si="7"/>
        <v>9.9479428853446734</v>
      </c>
      <c r="V258">
        <f>AVERAGE(U$6:U258)</f>
        <v>1.7851667065448207</v>
      </c>
    </row>
    <row r="259" spans="2:22">
      <c r="B259">
        <v>150000</v>
      </c>
      <c r="C259">
        <v>1201.04</v>
      </c>
      <c r="D259">
        <v>-64589</v>
      </c>
      <c r="E259">
        <v>350571</v>
      </c>
      <c r="F259">
        <v>0.53267799999999998</v>
      </c>
      <c r="G259">
        <v>70.511300000000006</v>
      </c>
      <c r="H259">
        <v>16000</v>
      </c>
      <c r="I259">
        <v>0</v>
      </c>
      <c r="J259">
        <f>AVERAGE(D$6:D259)</f>
        <v>-64590.00708661414</v>
      </c>
      <c r="K259">
        <f t="shared" si="6"/>
        <v>2.0913385975291021E-2</v>
      </c>
      <c r="M259">
        <v>50000</v>
      </c>
      <c r="N259">
        <v>1199.8</v>
      </c>
      <c r="O259">
        <v>-64592.2</v>
      </c>
      <c r="P259">
        <v>350554</v>
      </c>
      <c r="Q259">
        <v>-0.15079400000000001</v>
      </c>
      <c r="R259">
        <v>16001</v>
      </c>
      <c r="S259">
        <v>0</v>
      </c>
      <c r="T259">
        <f>AVERAGE(O$6:O259)</f>
        <v>-64592.193700787357</v>
      </c>
      <c r="U259">
        <f t="shared" si="7"/>
        <v>1.8439620570643456</v>
      </c>
      <c r="V259">
        <f>AVERAGE(U$6:U259)</f>
        <v>1.7853981843027715</v>
      </c>
    </row>
    <row r="260" spans="2:22">
      <c r="B260">
        <v>150000</v>
      </c>
      <c r="C260">
        <v>1200.33</v>
      </c>
      <c r="D260">
        <v>-64590.2</v>
      </c>
      <c r="E260">
        <v>350577</v>
      </c>
      <c r="F260">
        <v>-0.38326500000000002</v>
      </c>
      <c r="G260">
        <v>70.511700000000005</v>
      </c>
      <c r="H260">
        <v>16000</v>
      </c>
      <c r="I260">
        <v>0</v>
      </c>
      <c r="J260">
        <f>AVERAGE(D$6:D260)</f>
        <v>-64590.007843137217</v>
      </c>
      <c r="K260">
        <f t="shared" si="6"/>
        <v>2.0156862898147665E-2</v>
      </c>
      <c r="M260">
        <v>50000</v>
      </c>
      <c r="N260">
        <v>1200.49</v>
      </c>
      <c r="O260">
        <v>-64592.9</v>
      </c>
      <c r="P260">
        <v>350574</v>
      </c>
      <c r="Q260">
        <v>0.221307</v>
      </c>
      <c r="R260">
        <v>16001</v>
      </c>
      <c r="S260">
        <v>0</v>
      </c>
      <c r="T260">
        <f>AVERAGE(O$6:O260)</f>
        <v>-64592.196470588191</v>
      </c>
      <c r="U260">
        <f t="shared" si="7"/>
        <v>1.1447186274162959</v>
      </c>
      <c r="V260">
        <f>AVERAGE(U$6:U260)</f>
        <v>1.7828857154522362</v>
      </c>
    </row>
    <row r="261" spans="2:22">
      <c r="B261">
        <v>150000</v>
      </c>
      <c r="C261">
        <v>1200.47</v>
      </c>
      <c r="D261">
        <v>-64587.5</v>
      </c>
      <c r="E261">
        <v>350541</v>
      </c>
      <c r="F261">
        <v>-0.191806</v>
      </c>
      <c r="G261">
        <v>70.509299999999996</v>
      </c>
      <c r="H261">
        <v>16000</v>
      </c>
      <c r="I261">
        <v>0</v>
      </c>
      <c r="J261">
        <f>AVERAGE(D$6:D261)</f>
        <v>-64589.998046874964</v>
      </c>
      <c r="K261">
        <f t="shared" si="6"/>
        <v>2.9953125151223503E-2</v>
      </c>
      <c r="M261">
        <v>50000</v>
      </c>
      <c r="N261">
        <v>1199.92</v>
      </c>
      <c r="O261">
        <v>-64595.9</v>
      </c>
      <c r="P261">
        <v>350573</v>
      </c>
      <c r="Q261">
        <v>-6.6508700000000004E-2</v>
      </c>
      <c r="R261">
        <v>16001</v>
      </c>
      <c r="S261">
        <v>0</v>
      </c>
      <c r="T261">
        <f>AVERAGE(O$6:O261)</f>
        <v>-64592.210937499956</v>
      </c>
      <c r="U261">
        <f t="shared" si="7"/>
        <v>-1.8650782471013372</v>
      </c>
      <c r="V261">
        <f>AVERAGE(U$6:U261)</f>
        <v>1.7686358562235114</v>
      </c>
    </row>
    <row r="262" spans="2:22">
      <c r="B262">
        <v>150000</v>
      </c>
      <c r="C262">
        <v>1200.23</v>
      </c>
      <c r="D262">
        <v>-64588.5</v>
      </c>
      <c r="E262">
        <v>350547</v>
      </c>
      <c r="F262">
        <v>-0.13572999999999999</v>
      </c>
      <c r="G262">
        <v>70.509699999999995</v>
      </c>
      <c r="H262">
        <v>16000</v>
      </c>
      <c r="I262">
        <v>0</v>
      </c>
      <c r="J262">
        <f>AVERAGE(D$6:D262)</f>
        <v>-64589.992217898798</v>
      </c>
      <c r="K262">
        <f t="shared" si="6"/>
        <v>3.5782101316726767E-2</v>
      </c>
      <c r="M262">
        <v>50000</v>
      </c>
      <c r="N262">
        <v>1200.03</v>
      </c>
      <c r="O262">
        <v>-64594.7</v>
      </c>
      <c r="P262">
        <v>350566</v>
      </c>
      <c r="Q262">
        <v>0.51912999999999998</v>
      </c>
      <c r="R262">
        <v>16001</v>
      </c>
      <c r="S262">
        <v>0</v>
      </c>
      <c r="T262">
        <f>AVERAGE(O$6:O262)</f>
        <v>-64592.220622568049</v>
      </c>
      <c r="U262">
        <f t="shared" si="7"/>
        <v>-0.67090758757694857</v>
      </c>
      <c r="V262">
        <f>AVERAGE(U$6:U262)</f>
        <v>1.7591434692826535</v>
      </c>
    </row>
    <row r="263" spans="2:22">
      <c r="B263">
        <v>150000</v>
      </c>
      <c r="C263">
        <v>1200.1600000000001</v>
      </c>
      <c r="D263">
        <v>-64587.6</v>
      </c>
      <c r="E263">
        <v>350546</v>
      </c>
      <c r="F263">
        <v>-0.28852699999999998</v>
      </c>
      <c r="G263">
        <v>70.509600000000006</v>
      </c>
      <c r="H263">
        <v>16000</v>
      </c>
      <c r="I263">
        <v>0</v>
      </c>
      <c r="J263">
        <f>AVERAGE(D$6:D263)</f>
        <v>-64589.982945736396</v>
      </c>
      <c r="K263">
        <f t="shared" ref="K263:K326" si="8">J263-H263*$E$2</f>
        <v>4.5054263719066512E-2</v>
      </c>
      <c r="M263">
        <v>50000</v>
      </c>
      <c r="N263">
        <v>1199.58</v>
      </c>
      <c r="O263">
        <v>-64594.400000000001</v>
      </c>
      <c r="P263">
        <v>350569</v>
      </c>
      <c r="Q263">
        <v>-0.19414799999999999</v>
      </c>
      <c r="R263">
        <v>16001</v>
      </c>
      <c r="S263">
        <v>0</v>
      </c>
      <c r="T263">
        <f>AVERAGE(O$6:O263)</f>
        <v>-64592.229069767396</v>
      </c>
      <c r="U263">
        <f t="shared" ref="U263:U326" si="9">O263-SUM(R263:S263)/SUM(H263:I263)*J263</f>
        <v>-0.38018032949184999</v>
      </c>
      <c r="V263">
        <f>AVERAGE(U$6:U263)</f>
        <v>1.7508515165742253</v>
      </c>
    </row>
    <row r="264" spans="2:22">
      <c r="B264">
        <v>150000</v>
      </c>
      <c r="C264">
        <v>1199.8599999999999</v>
      </c>
      <c r="D264">
        <v>-64592.5</v>
      </c>
      <c r="E264">
        <v>350576</v>
      </c>
      <c r="F264">
        <v>4.1051200000000003E-2</v>
      </c>
      <c r="G264">
        <v>70.511600000000001</v>
      </c>
      <c r="H264">
        <v>16000</v>
      </c>
      <c r="I264">
        <v>0</v>
      </c>
      <c r="J264">
        <f>AVERAGE(D$6:D264)</f>
        <v>-64589.992664092628</v>
      </c>
      <c r="K264">
        <f t="shared" si="8"/>
        <v>3.5335907487024087E-2</v>
      </c>
      <c r="M264">
        <v>50000</v>
      </c>
      <c r="N264">
        <v>1200.19</v>
      </c>
      <c r="O264">
        <v>-64596.1</v>
      </c>
      <c r="P264">
        <v>350600</v>
      </c>
      <c r="Q264">
        <v>0.26103199999999999</v>
      </c>
      <c r="R264">
        <v>16001</v>
      </c>
      <c r="S264">
        <v>0</v>
      </c>
      <c r="T264">
        <f>AVERAGE(O$6:O264)</f>
        <v>-64592.244015443968</v>
      </c>
      <c r="U264">
        <f t="shared" si="9"/>
        <v>-2.0704613658599555</v>
      </c>
      <c r="V264">
        <f>AVERAGE(U$6:U264)</f>
        <v>1.7360974127810431</v>
      </c>
    </row>
    <row r="265" spans="2:22">
      <c r="B265">
        <v>150000</v>
      </c>
      <c r="C265">
        <v>1200.0899999999999</v>
      </c>
      <c r="D265">
        <v>-64591.4</v>
      </c>
      <c r="E265">
        <v>350554</v>
      </c>
      <c r="F265">
        <v>4.5824299999999998E-2</v>
      </c>
      <c r="G265">
        <v>70.510199999999998</v>
      </c>
      <c r="H265">
        <v>16000</v>
      </c>
      <c r="I265">
        <v>0</v>
      </c>
      <c r="J265">
        <f>AVERAGE(D$6:D265)</f>
        <v>-64589.998076923031</v>
      </c>
      <c r="K265">
        <f t="shared" si="8"/>
        <v>2.9923077083367389E-2</v>
      </c>
      <c r="M265">
        <v>50000</v>
      </c>
      <c r="N265">
        <v>1200.1400000000001</v>
      </c>
      <c r="O265">
        <v>-64593.5</v>
      </c>
      <c r="P265">
        <v>350563</v>
      </c>
      <c r="Q265">
        <v>-0.18725700000000001</v>
      </c>
      <c r="R265">
        <v>16001</v>
      </c>
      <c r="S265">
        <v>0</v>
      </c>
      <c r="T265">
        <f>AVERAGE(O$6:O265)</f>
        <v>-64592.248846153801</v>
      </c>
      <c r="U265">
        <f t="shared" si="9"/>
        <v>0.53495180284517119</v>
      </c>
      <c r="V265">
        <f>AVERAGE(U$6:U265)</f>
        <v>1.7314776219735974</v>
      </c>
    </row>
    <row r="266" spans="2:22">
      <c r="B266">
        <v>150000</v>
      </c>
      <c r="C266">
        <v>1199.94</v>
      </c>
      <c r="D266">
        <v>-64587</v>
      </c>
      <c r="E266">
        <v>350575</v>
      </c>
      <c r="F266">
        <v>0.25201499999999999</v>
      </c>
      <c r="G266">
        <v>70.511600000000001</v>
      </c>
      <c r="H266">
        <v>16000</v>
      </c>
      <c r="I266">
        <v>0</v>
      </c>
      <c r="J266">
        <f>AVERAGE(D$6:D266)</f>
        <v>-64589.986590038272</v>
      </c>
      <c r="K266">
        <f t="shared" si="8"/>
        <v>4.1409961842873599E-2</v>
      </c>
      <c r="M266">
        <v>50000</v>
      </c>
      <c r="N266">
        <v>1200.21</v>
      </c>
      <c r="O266">
        <v>-64587.9</v>
      </c>
      <c r="P266">
        <v>350573</v>
      </c>
      <c r="Q266">
        <v>-0.19840099999999999</v>
      </c>
      <c r="R266">
        <v>16001</v>
      </c>
      <c r="S266">
        <v>0</v>
      </c>
      <c r="T266">
        <f>AVERAGE(O$6:O266)</f>
        <v>-64592.232183907996</v>
      </c>
      <c r="U266">
        <f t="shared" si="9"/>
        <v>6.1234642001509201</v>
      </c>
      <c r="V266">
        <f>AVERAGE(U$6:U266)</f>
        <v>1.748305156755886</v>
      </c>
    </row>
    <row r="267" spans="2:22">
      <c r="B267">
        <v>150000</v>
      </c>
      <c r="C267">
        <v>1200.07</v>
      </c>
      <c r="D267">
        <v>-64590.400000000001</v>
      </c>
      <c r="E267">
        <v>350556</v>
      </c>
      <c r="F267">
        <v>0.29334100000000002</v>
      </c>
      <c r="G267">
        <v>70.510300000000001</v>
      </c>
      <c r="H267">
        <v>16000</v>
      </c>
      <c r="I267">
        <v>0</v>
      </c>
      <c r="J267">
        <f>AVERAGE(D$6:D267)</f>
        <v>-64589.988167938885</v>
      </c>
      <c r="K267">
        <f t="shared" si="8"/>
        <v>3.9832061229390092E-2</v>
      </c>
      <c r="M267">
        <v>50000</v>
      </c>
      <c r="N267">
        <v>1200.1500000000001</v>
      </c>
      <c r="O267">
        <v>-64594.400000000001</v>
      </c>
      <c r="P267">
        <v>350578</v>
      </c>
      <c r="Q267">
        <v>-0.10834199999999999</v>
      </c>
      <c r="R267">
        <v>16001</v>
      </c>
      <c r="S267">
        <v>0</v>
      </c>
      <c r="T267">
        <f>AVERAGE(O$6:O267)</f>
        <v>-64592.240458015207</v>
      </c>
      <c r="U267">
        <f t="shared" si="9"/>
        <v>-0.37495780061726691</v>
      </c>
      <c r="V267">
        <f>AVERAGE(U$6:U267)</f>
        <v>1.7402010996666755</v>
      </c>
    </row>
    <row r="268" spans="2:22">
      <c r="B268">
        <v>150000</v>
      </c>
      <c r="C268">
        <v>1200.01</v>
      </c>
      <c r="D268">
        <v>-64594.1</v>
      </c>
      <c r="E268">
        <v>350568</v>
      </c>
      <c r="F268">
        <v>-0.39141199999999998</v>
      </c>
      <c r="G268">
        <v>70.511099999999999</v>
      </c>
      <c r="H268">
        <v>16000</v>
      </c>
      <c r="I268">
        <v>0</v>
      </c>
      <c r="J268">
        <f>AVERAGE(D$6:D268)</f>
        <v>-64590.003802281324</v>
      </c>
      <c r="K268">
        <f t="shared" si="8"/>
        <v>2.4197718790674116E-2</v>
      </c>
      <c r="M268">
        <v>50000</v>
      </c>
      <c r="N268">
        <v>1199.83</v>
      </c>
      <c r="O268">
        <v>-64595</v>
      </c>
      <c r="P268">
        <v>350564</v>
      </c>
      <c r="Q268">
        <v>-0.15392400000000001</v>
      </c>
      <c r="R268">
        <v>16001</v>
      </c>
      <c r="S268">
        <v>0</v>
      </c>
      <c r="T268">
        <f>AVERAGE(O$6:O268)</f>
        <v>-64592.250950570284</v>
      </c>
      <c r="U268">
        <f t="shared" si="9"/>
        <v>-0.95932248103054008</v>
      </c>
      <c r="V268">
        <f>AVERAGE(U$6:U268)</f>
        <v>1.7299367514510968</v>
      </c>
    </row>
    <row r="269" spans="2:22">
      <c r="B269">
        <v>150000</v>
      </c>
      <c r="C269">
        <v>1200.07</v>
      </c>
      <c r="D269">
        <v>-64591.6</v>
      </c>
      <c r="E269">
        <v>350567</v>
      </c>
      <c r="F269">
        <v>-0.30250300000000002</v>
      </c>
      <c r="G269">
        <v>70.510999999999996</v>
      </c>
      <c r="H269">
        <v>16000</v>
      </c>
      <c r="I269">
        <v>0</v>
      </c>
      <c r="J269">
        <f>AVERAGE(D$6:D269)</f>
        <v>-64590.009848484813</v>
      </c>
      <c r="K269">
        <f t="shared" si="8"/>
        <v>1.815151530172443E-2</v>
      </c>
      <c r="M269">
        <v>50000</v>
      </c>
      <c r="N269">
        <v>1199.7</v>
      </c>
      <c r="O269">
        <v>-64596.5</v>
      </c>
      <c r="P269">
        <v>350589</v>
      </c>
      <c r="Q269">
        <v>-8.5822599999999999E-2</v>
      </c>
      <c r="R269">
        <v>16001</v>
      </c>
      <c r="S269">
        <v>0</v>
      </c>
      <c r="T269">
        <f>AVERAGE(O$6:O269)</f>
        <v>-64592.267045454486</v>
      </c>
      <c r="U269">
        <f t="shared" si="9"/>
        <v>-2.4532758996501798</v>
      </c>
      <c r="V269">
        <f>AVERAGE(U$6:U269)</f>
        <v>1.7140912489848041</v>
      </c>
    </row>
    <row r="270" spans="2:22">
      <c r="B270">
        <v>150000</v>
      </c>
      <c r="C270">
        <v>1199.6300000000001</v>
      </c>
      <c r="D270">
        <v>-64588.6</v>
      </c>
      <c r="E270">
        <v>350532</v>
      </c>
      <c r="F270">
        <v>0.12479700000000001</v>
      </c>
      <c r="G270">
        <v>70.508600000000001</v>
      </c>
      <c r="H270">
        <v>16000</v>
      </c>
      <c r="I270">
        <v>0</v>
      </c>
      <c r="J270">
        <f>AVERAGE(D$6:D270)</f>
        <v>-64590.004528301855</v>
      </c>
      <c r="K270">
        <f t="shared" si="8"/>
        <v>2.3471698259527329E-2</v>
      </c>
      <c r="M270">
        <v>50000</v>
      </c>
      <c r="N270">
        <v>1199.78</v>
      </c>
      <c r="O270">
        <v>-64596.4</v>
      </c>
      <c r="P270">
        <v>350591</v>
      </c>
      <c r="Q270">
        <v>-0.350883</v>
      </c>
      <c r="R270">
        <v>16001</v>
      </c>
      <c r="S270">
        <v>0</v>
      </c>
      <c r="T270">
        <f>AVERAGE(O$6:O270)</f>
        <v>-64592.282641509373</v>
      </c>
      <c r="U270">
        <f t="shared" si="9"/>
        <v>-2.3585964151207008</v>
      </c>
      <c r="V270">
        <f>AVERAGE(U$6:U270)</f>
        <v>1.6987226162900664</v>
      </c>
    </row>
    <row r="271" spans="2:22">
      <c r="B271">
        <v>150000</v>
      </c>
      <c r="C271">
        <v>1199.92</v>
      </c>
      <c r="D271">
        <v>-64590.3</v>
      </c>
      <c r="E271">
        <v>350543</v>
      </c>
      <c r="F271">
        <v>0.129056</v>
      </c>
      <c r="G271">
        <v>70.509399999999999</v>
      </c>
      <c r="H271">
        <v>16000</v>
      </c>
      <c r="I271">
        <v>0</v>
      </c>
      <c r="J271">
        <f>AVERAGE(D$6:D271)</f>
        <v>-64590.005639097719</v>
      </c>
      <c r="K271">
        <f t="shared" si="8"/>
        <v>2.2360902396030724E-2</v>
      </c>
      <c r="M271">
        <v>50000</v>
      </c>
      <c r="N271">
        <v>1199.6500000000001</v>
      </c>
      <c r="O271">
        <v>-64595</v>
      </c>
      <c r="P271">
        <v>350570</v>
      </c>
      <c r="Q271">
        <v>-0.15775700000000001</v>
      </c>
      <c r="R271">
        <v>16001</v>
      </c>
      <c r="S271">
        <v>0</v>
      </c>
      <c r="T271">
        <f>AVERAGE(O$6:O271)</f>
        <v>-64592.292857142798</v>
      </c>
      <c r="U271">
        <f t="shared" si="9"/>
        <v>-0.95748554983583745</v>
      </c>
      <c r="V271">
        <f>AVERAGE(U$6:U271)</f>
        <v>1.6887368713046305</v>
      </c>
    </row>
    <row r="272" spans="2:22">
      <c r="B272">
        <v>150000</v>
      </c>
      <c r="C272">
        <v>1199.98</v>
      </c>
      <c r="D272">
        <v>-64592</v>
      </c>
      <c r="E272">
        <v>350548</v>
      </c>
      <c r="F272">
        <v>0.218721</v>
      </c>
      <c r="G272">
        <v>70.509699999999995</v>
      </c>
      <c r="H272">
        <v>16000</v>
      </c>
      <c r="I272">
        <v>0</v>
      </c>
      <c r="J272">
        <f>AVERAGE(D$6:D272)</f>
        <v>-64590.013108614206</v>
      </c>
      <c r="K272">
        <f t="shared" si="8"/>
        <v>1.4891385908413213E-2</v>
      </c>
      <c r="M272">
        <v>50000</v>
      </c>
      <c r="N272">
        <v>1200.07</v>
      </c>
      <c r="O272">
        <v>-64591.3</v>
      </c>
      <c r="P272">
        <v>350573</v>
      </c>
      <c r="Q272">
        <v>-7.8239500000000003E-2</v>
      </c>
      <c r="R272">
        <v>16001</v>
      </c>
      <c r="S272">
        <v>0</v>
      </c>
      <c r="T272">
        <f>AVERAGE(O$6:O272)</f>
        <v>-64592.289138576722</v>
      </c>
      <c r="U272">
        <f t="shared" si="9"/>
        <v>2.7499844334961381</v>
      </c>
      <c r="V272">
        <f>AVERAGE(U$6:U272)</f>
        <v>1.6927115812753852</v>
      </c>
    </row>
    <row r="273" spans="2:22">
      <c r="B273">
        <v>150000</v>
      </c>
      <c r="C273">
        <v>1199.4000000000001</v>
      </c>
      <c r="D273">
        <v>-64592</v>
      </c>
      <c r="E273">
        <v>350515</v>
      </c>
      <c r="F273">
        <v>0.27664899999999998</v>
      </c>
      <c r="G273">
        <v>70.507499999999993</v>
      </c>
      <c r="H273">
        <v>16000</v>
      </c>
      <c r="I273">
        <v>0</v>
      </c>
      <c r="J273">
        <f>AVERAGE(D$6:D273)</f>
        <v>-64590.020522388033</v>
      </c>
      <c r="K273">
        <f t="shared" si="8"/>
        <v>7.4776120818569325E-3</v>
      </c>
      <c r="M273">
        <v>50000</v>
      </c>
      <c r="N273">
        <v>1199.75</v>
      </c>
      <c r="O273">
        <v>-64593.4</v>
      </c>
      <c r="P273">
        <v>350561</v>
      </c>
      <c r="Q273">
        <v>-9.5201599999999997E-3</v>
      </c>
      <c r="R273">
        <v>16001</v>
      </c>
      <c r="S273">
        <v>0</v>
      </c>
      <c r="T273">
        <f>AVERAGE(O$6:O273)</f>
        <v>-64592.293283582025</v>
      </c>
      <c r="U273">
        <f t="shared" si="9"/>
        <v>0.65739867068623425</v>
      </c>
      <c r="V273">
        <f>AVERAGE(U$6:U273)</f>
        <v>1.6888484734000526</v>
      </c>
    </row>
    <row r="274" spans="2:22">
      <c r="B274">
        <v>150000</v>
      </c>
      <c r="C274">
        <v>1200.17</v>
      </c>
      <c r="D274">
        <v>-64591.4</v>
      </c>
      <c r="E274">
        <v>350556</v>
      </c>
      <c r="F274">
        <v>9.3400400000000008E-3</v>
      </c>
      <c r="G274">
        <v>70.510300000000001</v>
      </c>
      <c r="H274">
        <v>16000</v>
      </c>
      <c r="I274">
        <v>0</v>
      </c>
      <c r="J274">
        <f>AVERAGE(D$6:D274)</f>
        <v>-64590.025650557589</v>
      </c>
      <c r="K274">
        <f t="shared" si="8"/>
        <v>2.3494425258832052E-3</v>
      </c>
      <c r="M274">
        <v>50000</v>
      </c>
      <c r="N274">
        <v>1200.46</v>
      </c>
      <c r="O274">
        <v>-64593.8</v>
      </c>
      <c r="P274">
        <v>350590</v>
      </c>
      <c r="Q274">
        <v>-0.137262</v>
      </c>
      <c r="R274">
        <v>16001</v>
      </c>
      <c r="S274">
        <v>0</v>
      </c>
      <c r="T274">
        <f>AVERAGE(O$6:O274)</f>
        <v>-64592.298884758304</v>
      </c>
      <c r="U274">
        <f t="shared" si="9"/>
        <v>0.26252716075396165</v>
      </c>
      <c r="V274">
        <f>AVERAGE(U$6:U274)</f>
        <v>1.6835461636876137</v>
      </c>
    </row>
    <row r="275" spans="2:22">
      <c r="B275">
        <v>150000</v>
      </c>
      <c r="C275">
        <v>1199.4000000000001</v>
      </c>
      <c r="D275">
        <v>-64593.8</v>
      </c>
      <c r="E275">
        <v>350541</v>
      </c>
      <c r="F275">
        <v>-2.2169899999999998E-3</v>
      </c>
      <c r="G275">
        <v>70.509299999999996</v>
      </c>
      <c r="H275">
        <v>16000</v>
      </c>
      <c r="I275">
        <v>0</v>
      </c>
      <c r="J275">
        <f>AVERAGE(D$6:D275)</f>
        <v>-64590.039629629602</v>
      </c>
      <c r="K275">
        <f t="shared" si="8"/>
        <v>-1.1629629487288184E-2</v>
      </c>
      <c r="M275">
        <v>50000</v>
      </c>
      <c r="N275">
        <v>1199.6600000000001</v>
      </c>
      <c r="O275">
        <v>-64595.199999999997</v>
      </c>
      <c r="P275">
        <v>350575</v>
      </c>
      <c r="Q275">
        <v>5.7955100000000002E-2</v>
      </c>
      <c r="R275">
        <v>16001</v>
      </c>
      <c r="S275">
        <v>0</v>
      </c>
      <c r="T275">
        <f>AVERAGE(O$6:O275)</f>
        <v>-64592.309629629563</v>
      </c>
      <c r="U275">
        <f t="shared" si="9"/>
        <v>-1.1234928935373318</v>
      </c>
      <c r="V275">
        <f>AVERAGE(U$6:U275)</f>
        <v>1.6731497227349286</v>
      </c>
    </row>
    <row r="276" spans="2:22">
      <c r="B276">
        <v>150000</v>
      </c>
      <c r="C276">
        <v>1200.25</v>
      </c>
      <c r="D276">
        <v>-64591.6</v>
      </c>
      <c r="E276">
        <v>350553</v>
      </c>
      <c r="F276">
        <v>-0.43484600000000001</v>
      </c>
      <c r="G276">
        <v>70.510099999999994</v>
      </c>
      <c r="H276">
        <v>16000</v>
      </c>
      <c r="I276">
        <v>0</v>
      </c>
      <c r="J276">
        <f>AVERAGE(D$6:D276)</f>
        <v>-64590.045387453851</v>
      </c>
      <c r="K276">
        <f t="shared" si="8"/>
        <v>-1.7387453735864256E-2</v>
      </c>
      <c r="M276">
        <v>50000</v>
      </c>
      <c r="N276">
        <v>1199.6400000000001</v>
      </c>
      <c r="O276">
        <v>-64593.8</v>
      </c>
      <c r="P276">
        <v>350553</v>
      </c>
      <c r="Q276">
        <v>-5.3935499999999997E-2</v>
      </c>
      <c r="R276">
        <v>16001</v>
      </c>
      <c r="S276">
        <v>0</v>
      </c>
      <c r="T276">
        <f>AVERAGE(O$6:O276)</f>
        <v>-64592.315129151233</v>
      </c>
      <c r="U276">
        <f t="shared" si="9"/>
        <v>0.28226529056701111</v>
      </c>
      <c r="V276">
        <f>AVERAGE(U$6:U276)</f>
        <v>1.6680173078560803</v>
      </c>
    </row>
    <row r="277" spans="2:22">
      <c r="B277">
        <v>150000</v>
      </c>
      <c r="C277">
        <v>1200.72</v>
      </c>
      <c r="D277">
        <v>-64587.5</v>
      </c>
      <c r="E277">
        <v>350555</v>
      </c>
      <c r="F277">
        <v>-3.8126300000000002E-2</v>
      </c>
      <c r="G277">
        <v>70.510199999999998</v>
      </c>
      <c r="H277">
        <v>16000</v>
      </c>
      <c r="I277">
        <v>0</v>
      </c>
      <c r="J277">
        <f>AVERAGE(D$6:D277)</f>
        <v>-64590.036029411742</v>
      </c>
      <c r="K277">
        <f t="shared" si="8"/>
        <v>-8.029411626921501E-3</v>
      </c>
      <c r="M277">
        <v>50000</v>
      </c>
      <c r="N277">
        <v>1199.92</v>
      </c>
      <c r="O277">
        <v>-64592.800000000003</v>
      </c>
      <c r="P277">
        <v>350580</v>
      </c>
      <c r="Q277">
        <v>0.29198099999999999</v>
      </c>
      <c r="R277">
        <v>16001</v>
      </c>
      <c r="S277">
        <v>0</v>
      </c>
      <c r="T277">
        <f>AVERAGE(O$6:O277)</f>
        <v>-64592.316911764647</v>
      </c>
      <c r="U277">
        <f t="shared" si="9"/>
        <v>1.2729066635802155</v>
      </c>
      <c r="V277">
        <f>AVERAGE(U$6:U277)</f>
        <v>1.6665646951933013</v>
      </c>
    </row>
    <row r="278" spans="2:22">
      <c r="B278">
        <v>150000</v>
      </c>
      <c r="C278">
        <v>1199.9000000000001</v>
      </c>
      <c r="D278">
        <v>-64592.7</v>
      </c>
      <c r="E278">
        <v>350549</v>
      </c>
      <c r="F278">
        <v>-0.47486899999999999</v>
      </c>
      <c r="G278">
        <v>70.509799999999998</v>
      </c>
      <c r="H278">
        <v>16000</v>
      </c>
      <c r="I278">
        <v>0</v>
      </c>
      <c r="J278">
        <f>AVERAGE(D$6:D278)</f>
        <v>-64590.045787545758</v>
      </c>
      <c r="K278">
        <f t="shared" si="8"/>
        <v>-1.7787545642931946E-2</v>
      </c>
      <c r="M278">
        <v>50000</v>
      </c>
      <c r="N278">
        <v>1200.67</v>
      </c>
      <c r="O278">
        <v>-64590.7</v>
      </c>
      <c r="P278">
        <v>350563</v>
      </c>
      <c r="Q278">
        <v>-0.20641899999999999</v>
      </c>
      <c r="R278">
        <v>16001</v>
      </c>
      <c r="S278">
        <v>0</v>
      </c>
      <c r="T278">
        <f>AVERAGE(O$6:O278)</f>
        <v>-64592.310989010926</v>
      </c>
      <c r="U278">
        <f t="shared" si="9"/>
        <v>3.3826654074873659</v>
      </c>
      <c r="V278">
        <f>AVERAGE(U$6:U278)</f>
        <v>1.6728507783885176</v>
      </c>
    </row>
    <row r="279" spans="2:22">
      <c r="B279">
        <v>150000</v>
      </c>
      <c r="C279">
        <v>1199.97</v>
      </c>
      <c r="D279">
        <v>-64591</v>
      </c>
      <c r="E279">
        <v>350563</v>
      </c>
      <c r="F279">
        <v>-0.15164900000000001</v>
      </c>
      <c r="G279">
        <v>70.5107</v>
      </c>
      <c r="H279">
        <v>16000</v>
      </c>
      <c r="I279">
        <v>0</v>
      </c>
      <c r="J279">
        <f>AVERAGE(D$6:D279)</f>
        <v>-64590.049270072966</v>
      </c>
      <c r="K279">
        <f t="shared" si="8"/>
        <v>-2.127007285162108E-2</v>
      </c>
      <c r="M279">
        <v>50000</v>
      </c>
      <c r="N279">
        <v>1200.46</v>
      </c>
      <c r="O279">
        <v>-64593.9</v>
      </c>
      <c r="P279">
        <v>350593</v>
      </c>
      <c r="Q279">
        <v>-0.427178</v>
      </c>
      <c r="R279">
        <v>16001</v>
      </c>
      <c r="S279">
        <v>0</v>
      </c>
      <c r="T279">
        <f>AVERAGE(O$6:O279)</f>
        <v>-64592.316788321099</v>
      </c>
      <c r="U279">
        <f t="shared" si="9"/>
        <v>0.18614815235196147</v>
      </c>
      <c r="V279">
        <f>AVERAGE(U$6:U279)</f>
        <v>1.6674248563956835</v>
      </c>
    </row>
    <row r="280" spans="2:22">
      <c r="B280">
        <v>150000</v>
      </c>
      <c r="C280">
        <v>1199.81</v>
      </c>
      <c r="D280">
        <v>-64595.3</v>
      </c>
      <c r="E280">
        <v>350578</v>
      </c>
      <c r="F280">
        <v>-0.60678299999999996</v>
      </c>
      <c r="G280">
        <v>70.511799999999994</v>
      </c>
      <c r="H280">
        <v>16000</v>
      </c>
      <c r="I280">
        <v>0</v>
      </c>
      <c r="J280">
        <f>AVERAGE(D$6:D280)</f>
        <v>-64590.068363636339</v>
      </c>
      <c r="K280">
        <f t="shared" si="8"/>
        <v>-4.0363636224356014E-2</v>
      </c>
      <c r="M280">
        <v>50000</v>
      </c>
      <c r="N280">
        <v>1200.4000000000001</v>
      </c>
      <c r="O280">
        <v>-64592.5</v>
      </c>
      <c r="P280">
        <v>350581</v>
      </c>
      <c r="Q280">
        <v>0.19286900000000001</v>
      </c>
      <c r="R280">
        <v>16001</v>
      </c>
      <c r="S280">
        <v>0</v>
      </c>
      <c r="T280">
        <f>AVERAGE(O$6:O280)</f>
        <v>-64592.317454545388</v>
      </c>
      <c r="U280">
        <f t="shared" si="9"/>
        <v>1.6052429090705118</v>
      </c>
      <c r="V280">
        <f>AVERAGE(U$6:U280)</f>
        <v>1.6671987402235919</v>
      </c>
    </row>
    <row r="281" spans="2:22">
      <c r="B281">
        <v>150000</v>
      </c>
      <c r="C281">
        <v>1199.96</v>
      </c>
      <c r="D281">
        <v>-64591.7</v>
      </c>
      <c r="E281">
        <v>350547</v>
      </c>
      <c r="F281">
        <v>5.2320600000000002E-2</v>
      </c>
      <c r="G281">
        <v>70.509699999999995</v>
      </c>
      <c r="H281">
        <v>16000</v>
      </c>
      <c r="I281">
        <v>0</v>
      </c>
      <c r="J281">
        <f>AVERAGE(D$6:D281)</f>
        <v>-64590.074275362291</v>
      </c>
      <c r="K281">
        <f t="shared" si="8"/>
        <v>-4.6275362175947521E-2</v>
      </c>
      <c r="M281">
        <v>50000</v>
      </c>
      <c r="N281">
        <v>1199.8</v>
      </c>
      <c r="O281">
        <v>-64595.199999999997</v>
      </c>
      <c r="P281">
        <v>350580</v>
      </c>
      <c r="Q281">
        <v>-0.199519</v>
      </c>
      <c r="R281">
        <v>16001</v>
      </c>
      <c r="S281">
        <v>0</v>
      </c>
      <c r="T281">
        <f>AVERAGE(O$6:O281)</f>
        <v>-64592.327898550655</v>
      </c>
      <c r="U281">
        <f t="shared" si="9"/>
        <v>-1.0888449954945827</v>
      </c>
      <c r="V281">
        <f>AVERAGE(U$6:U281)</f>
        <v>1.6572130745144682</v>
      </c>
    </row>
    <row r="282" spans="2:22">
      <c r="B282">
        <v>150000</v>
      </c>
      <c r="C282">
        <v>1199.78</v>
      </c>
      <c r="D282">
        <v>-64589.7</v>
      </c>
      <c r="E282">
        <v>350563</v>
      </c>
      <c r="F282">
        <v>0.15587899999999999</v>
      </c>
      <c r="G282">
        <v>70.510800000000003</v>
      </c>
      <c r="H282">
        <v>16000</v>
      </c>
      <c r="I282">
        <v>0</v>
      </c>
      <c r="J282">
        <f>AVERAGE(D$6:D282)</f>
        <v>-64590.072924187698</v>
      </c>
      <c r="K282">
        <f t="shared" si="8"/>
        <v>-4.4924187583092134E-2</v>
      </c>
      <c r="M282">
        <v>50000</v>
      </c>
      <c r="N282">
        <v>1200.03</v>
      </c>
      <c r="O282">
        <v>-64587.7</v>
      </c>
      <c r="P282">
        <v>350572</v>
      </c>
      <c r="Q282">
        <v>-3.5017800000000002E-2</v>
      </c>
      <c r="R282">
        <v>16001</v>
      </c>
      <c r="S282">
        <v>0</v>
      </c>
      <c r="T282">
        <f>AVERAGE(O$6:O282)</f>
        <v>-64592.31119133567</v>
      </c>
      <c r="U282">
        <f t="shared" si="9"/>
        <v>6.4098037454677979</v>
      </c>
      <c r="V282">
        <f>AVERAGE(U$6:U282)</f>
        <v>1.674370441557621</v>
      </c>
    </row>
    <row r="283" spans="2:22">
      <c r="B283">
        <v>150000</v>
      </c>
      <c r="C283">
        <v>1199.53</v>
      </c>
      <c r="D283">
        <v>-64591.5</v>
      </c>
      <c r="E283">
        <v>350541</v>
      </c>
      <c r="F283">
        <v>-0.13566400000000001</v>
      </c>
      <c r="G283">
        <v>70.509200000000007</v>
      </c>
      <c r="H283">
        <v>16000</v>
      </c>
      <c r="I283">
        <v>0</v>
      </c>
      <c r="J283">
        <f>AVERAGE(D$6:D283)</f>
        <v>-64590.078057553925</v>
      </c>
      <c r="K283">
        <f t="shared" si="8"/>
        <v>-5.0057553809892852E-2</v>
      </c>
      <c r="M283">
        <v>50000</v>
      </c>
      <c r="N283">
        <v>1200.3499999999999</v>
      </c>
      <c r="O283">
        <v>-64593.8</v>
      </c>
      <c r="P283">
        <v>350576</v>
      </c>
      <c r="Q283">
        <v>8.4779499999999994E-2</v>
      </c>
      <c r="R283">
        <v>16001</v>
      </c>
      <c r="S283">
        <v>0</v>
      </c>
      <c r="T283">
        <f>AVERAGE(O$6:O283)</f>
        <v>-64592.316546762522</v>
      </c>
      <c r="U283">
        <f t="shared" si="9"/>
        <v>0.3149374325221288</v>
      </c>
      <c r="V283">
        <f>AVERAGE(U$6:U283)</f>
        <v>1.6694803947625292</v>
      </c>
    </row>
    <row r="284" spans="2:22">
      <c r="B284">
        <v>150000</v>
      </c>
      <c r="C284">
        <v>1200.3</v>
      </c>
      <c r="D284">
        <v>-64586.7</v>
      </c>
      <c r="E284">
        <v>350541</v>
      </c>
      <c r="F284">
        <v>-2.4722600000000001E-2</v>
      </c>
      <c r="G284">
        <v>70.509299999999996</v>
      </c>
      <c r="H284">
        <v>16000</v>
      </c>
      <c r="I284">
        <v>0</v>
      </c>
      <c r="J284">
        <f>AVERAGE(D$6:D284)</f>
        <v>-64590.065949820753</v>
      </c>
      <c r="K284">
        <f t="shared" si="8"/>
        <v>-3.7949820638459641E-2</v>
      </c>
      <c r="M284">
        <v>50000</v>
      </c>
      <c r="N284">
        <v>1200.24</v>
      </c>
      <c r="O284">
        <v>-64592.1</v>
      </c>
      <c r="P284">
        <v>350583</v>
      </c>
      <c r="Q284">
        <v>-8.2812800000000006E-2</v>
      </c>
      <c r="R284">
        <v>16001</v>
      </c>
      <c r="S284">
        <v>0</v>
      </c>
      <c r="T284">
        <f>AVERAGE(O$6:O284)</f>
        <v>-64592.315770609261</v>
      </c>
      <c r="U284">
        <f t="shared" si="9"/>
        <v>2.0028289426263655</v>
      </c>
      <c r="V284">
        <f>AVERAGE(U$6:U284)</f>
        <v>1.6706751924251237</v>
      </c>
    </row>
    <row r="285" spans="2:22">
      <c r="B285">
        <v>150000</v>
      </c>
      <c r="C285">
        <v>1199.92</v>
      </c>
      <c r="D285">
        <v>-64589.599999999999</v>
      </c>
      <c r="E285">
        <v>350565</v>
      </c>
      <c r="F285">
        <v>8.1370799999999993E-2</v>
      </c>
      <c r="G285">
        <v>70.510900000000007</v>
      </c>
      <c r="H285">
        <v>16000</v>
      </c>
      <c r="I285">
        <v>0</v>
      </c>
      <c r="J285">
        <f>AVERAGE(D$6:D285)</f>
        <v>-64590.064285714259</v>
      </c>
      <c r="K285">
        <f t="shared" si="8"/>
        <v>-3.6285714144469239E-2</v>
      </c>
      <c r="M285">
        <v>50000</v>
      </c>
      <c r="N285">
        <v>1199.3900000000001</v>
      </c>
      <c r="O285">
        <v>-64593.4</v>
      </c>
      <c r="P285">
        <v>350586</v>
      </c>
      <c r="Q285">
        <v>-0.10334599999999999</v>
      </c>
      <c r="R285">
        <v>16001</v>
      </c>
      <c r="S285">
        <v>0</v>
      </c>
      <c r="T285">
        <f>AVERAGE(O$6:O285)</f>
        <v>-64592.319642857074</v>
      </c>
      <c r="U285">
        <f t="shared" si="9"/>
        <v>0.70116473211965058</v>
      </c>
      <c r="V285">
        <f>AVERAGE(U$6:U285)</f>
        <v>1.6672126550668898</v>
      </c>
    </row>
    <row r="286" spans="2:22">
      <c r="B286">
        <v>150000</v>
      </c>
      <c r="C286">
        <v>1199.92</v>
      </c>
      <c r="D286">
        <v>-64591.4</v>
      </c>
      <c r="E286">
        <v>350563</v>
      </c>
      <c r="F286">
        <v>-0.28351500000000002</v>
      </c>
      <c r="G286">
        <v>70.5107</v>
      </c>
      <c r="H286">
        <v>16000</v>
      </c>
      <c r="I286">
        <v>0</v>
      </c>
      <c r="J286">
        <f>AVERAGE(D$6:D286)</f>
        <v>-64590.069039145877</v>
      </c>
      <c r="K286">
        <f t="shared" si="8"/>
        <v>-4.1039145762624685E-2</v>
      </c>
      <c r="M286">
        <v>50000</v>
      </c>
      <c r="N286">
        <v>1199.98</v>
      </c>
      <c r="O286">
        <v>-64589.8</v>
      </c>
      <c r="P286">
        <v>350590</v>
      </c>
      <c r="Q286">
        <v>-0.27764699999999998</v>
      </c>
      <c r="R286">
        <v>16001</v>
      </c>
      <c r="S286">
        <v>0</v>
      </c>
      <c r="T286">
        <f>AVERAGE(O$6:O286)</f>
        <v>-64592.310676156521</v>
      </c>
      <c r="U286">
        <f t="shared" si="9"/>
        <v>4.3059184608282521</v>
      </c>
      <c r="V286">
        <f>AVERAGE(U$6:U286)</f>
        <v>1.6766030671870371</v>
      </c>
    </row>
    <row r="287" spans="2:22">
      <c r="B287">
        <v>150000</v>
      </c>
      <c r="C287">
        <v>1200.42</v>
      </c>
      <c r="D287">
        <v>-64591.7</v>
      </c>
      <c r="E287">
        <v>350566</v>
      </c>
      <c r="F287">
        <v>0.31803900000000002</v>
      </c>
      <c r="G287">
        <v>70.510900000000007</v>
      </c>
      <c r="H287">
        <v>16000</v>
      </c>
      <c r="I287">
        <v>0</v>
      </c>
      <c r="J287">
        <f>AVERAGE(D$6:D287)</f>
        <v>-64590.074822695002</v>
      </c>
      <c r="K287">
        <f t="shared" si="8"/>
        <v>-4.6822694886941463E-2</v>
      </c>
      <c r="M287">
        <v>50000</v>
      </c>
      <c r="N287">
        <v>1200.01</v>
      </c>
      <c r="O287">
        <v>-64594</v>
      </c>
      <c r="P287">
        <v>350573</v>
      </c>
      <c r="Q287">
        <v>0.161886</v>
      </c>
      <c r="R287">
        <v>16001</v>
      </c>
      <c r="S287">
        <v>0</v>
      </c>
      <c r="T287">
        <f>AVERAGE(O$6:O287)</f>
        <v>-64592.3166666666</v>
      </c>
      <c r="U287">
        <f t="shared" si="9"/>
        <v>0.11170237142505357</v>
      </c>
      <c r="V287">
        <f>AVERAGE(U$6:U287)</f>
        <v>1.671053773939654</v>
      </c>
    </row>
    <row r="288" spans="2:22">
      <c r="B288">
        <v>150000</v>
      </c>
      <c r="C288">
        <v>1200.52</v>
      </c>
      <c r="D288">
        <v>-64587.199999999997</v>
      </c>
      <c r="E288">
        <v>350539</v>
      </c>
      <c r="F288">
        <v>0.106449</v>
      </c>
      <c r="G288">
        <v>70.509100000000004</v>
      </c>
      <c r="H288">
        <v>16000</v>
      </c>
      <c r="I288">
        <v>0</v>
      </c>
      <c r="J288">
        <f>AVERAGE(D$6:D288)</f>
        <v>-64590.064664310914</v>
      </c>
      <c r="K288">
        <f t="shared" si="8"/>
        <v>-3.6664310799096711E-2</v>
      </c>
      <c r="M288">
        <v>50000</v>
      </c>
      <c r="N288">
        <v>1200.49</v>
      </c>
      <c r="O288">
        <v>-64591.7</v>
      </c>
      <c r="P288">
        <v>350565</v>
      </c>
      <c r="Q288">
        <v>-0.115513</v>
      </c>
      <c r="R288">
        <v>16001</v>
      </c>
      <c r="S288">
        <v>0</v>
      </c>
      <c r="T288">
        <f>AVERAGE(O$6:O288)</f>
        <v>-64592.314487632444</v>
      </c>
      <c r="U288">
        <f t="shared" si="9"/>
        <v>2.4015433524400578</v>
      </c>
      <c r="V288">
        <f>AVERAGE(U$6:U288)</f>
        <v>1.6736350091993728</v>
      </c>
    </row>
    <row r="289" spans="2:22">
      <c r="B289">
        <v>150000</v>
      </c>
      <c r="C289">
        <v>1200</v>
      </c>
      <c r="D289">
        <v>-64587.6</v>
      </c>
      <c r="E289">
        <v>350546</v>
      </c>
      <c r="F289">
        <v>-0.24543000000000001</v>
      </c>
      <c r="G289">
        <v>70.509600000000006</v>
      </c>
      <c r="H289">
        <v>16000</v>
      </c>
      <c r="I289">
        <v>0</v>
      </c>
      <c r="J289">
        <f>AVERAGE(D$6:D289)</f>
        <v>-64590.05598591546</v>
      </c>
      <c r="K289">
        <f t="shared" si="8"/>
        <v>-2.7985915345198009E-2</v>
      </c>
      <c r="M289">
        <v>50000</v>
      </c>
      <c r="N289">
        <v>1200.21</v>
      </c>
      <c r="O289">
        <v>-64591.4</v>
      </c>
      <c r="P289">
        <v>350550</v>
      </c>
      <c r="Q289">
        <v>-0.246534</v>
      </c>
      <c r="R289">
        <v>16001</v>
      </c>
      <c r="S289">
        <v>0</v>
      </c>
      <c r="T289">
        <f>AVERAGE(O$6:O289)</f>
        <v>-64592.311267605561</v>
      </c>
      <c r="U289">
        <f t="shared" si="9"/>
        <v>2.6928644145809812</v>
      </c>
      <c r="V289">
        <f>AVERAGE(U$6:U289)</f>
        <v>1.6772238451338151</v>
      </c>
    </row>
    <row r="290" spans="2:22">
      <c r="B290">
        <v>150000</v>
      </c>
      <c r="C290">
        <v>1199.75</v>
      </c>
      <c r="D290">
        <v>-64590.6</v>
      </c>
      <c r="E290">
        <v>350531</v>
      </c>
      <c r="F290">
        <v>-0.1138</v>
      </c>
      <c r="G290">
        <v>70.508600000000001</v>
      </c>
      <c r="H290">
        <v>16000</v>
      </c>
      <c r="I290">
        <v>0</v>
      </c>
      <c r="J290">
        <f>AVERAGE(D$6:D290)</f>
        <v>-64590.057894736819</v>
      </c>
      <c r="K290">
        <f t="shared" si="8"/>
        <v>-2.9894736704591196E-2</v>
      </c>
      <c r="M290">
        <v>50000</v>
      </c>
      <c r="N290">
        <v>1200.0999999999999</v>
      </c>
      <c r="O290">
        <v>-64592.1</v>
      </c>
      <c r="P290">
        <v>350574</v>
      </c>
      <c r="Q290">
        <v>5.56117E-2</v>
      </c>
      <c r="R290">
        <v>16001</v>
      </c>
      <c r="S290">
        <v>0</v>
      </c>
      <c r="T290">
        <f>AVERAGE(O$6:O290)</f>
        <v>-64592.310526315727</v>
      </c>
      <c r="U290">
        <f t="shared" si="9"/>
        <v>1.9947733552471618</v>
      </c>
      <c r="V290">
        <f>AVERAGE(U$6:U290)</f>
        <v>1.6783380539412305</v>
      </c>
    </row>
    <row r="291" spans="2:22">
      <c r="B291">
        <v>150000</v>
      </c>
      <c r="C291">
        <v>1199.78</v>
      </c>
      <c r="D291">
        <v>-64589.599999999999</v>
      </c>
      <c r="E291">
        <v>350538</v>
      </c>
      <c r="F291">
        <v>0.24015400000000001</v>
      </c>
      <c r="G291">
        <v>70.509100000000004</v>
      </c>
      <c r="H291">
        <v>16000</v>
      </c>
      <c r="I291">
        <v>0</v>
      </c>
      <c r="J291">
        <f>AVERAGE(D$6:D291)</f>
        <v>-64590.056293706271</v>
      </c>
      <c r="K291">
        <f t="shared" si="8"/>
        <v>-2.829370615654625E-2</v>
      </c>
      <c r="M291">
        <v>50000</v>
      </c>
      <c r="N291">
        <v>1200.22</v>
      </c>
      <c r="O291">
        <v>-64591.3</v>
      </c>
      <c r="P291">
        <v>350568</v>
      </c>
      <c r="Q291">
        <v>-0.32835599999999998</v>
      </c>
      <c r="R291">
        <v>16001</v>
      </c>
      <c r="S291">
        <v>0</v>
      </c>
      <c r="T291">
        <f>AVERAGE(O$6:O291)</f>
        <v>-64592.306993006932</v>
      </c>
      <c r="U291">
        <f t="shared" si="9"/>
        <v>2.7931722246285062</v>
      </c>
      <c r="V291">
        <f>AVERAGE(U$6:U291)</f>
        <v>1.68223607551706</v>
      </c>
    </row>
    <row r="292" spans="2:22">
      <c r="B292">
        <v>150000</v>
      </c>
      <c r="C292">
        <v>1200.03</v>
      </c>
      <c r="D292">
        <v>-64593.9</v>
      </c>
      <c r="E292">
        <v>350549</v>
      </c>
      <c r="F292">
        <v>0.27273399999999998</v>
      </c>
      <c r="G292">
        <v>70.509799999999998</v>
      </c>
      <c r="H292">
        <v>16000</v>
      </c>
      <c r="I292">
        <v>0</v>
      </c>
      <c r="J292">
        <f>AVERAGE(D$6:D292)</f>
        <v>-64590.069686411123</v>
      </c>
      <c r="K292">
        <f t="shared" si="8"/>
        <v>-4.1686411008413415E-2</v>
      </c>
      <c r="M292">
        <v>50000</v>
      </c>
      <c r="N292">
        <v>1199.8</v>
      </c>
      <c r="O292">
        <v>-64592.6</v>
      </c>
      <c r="P292">
        <v>350566</v>
      </c>
      <c r="Q292">
        <v>-7.56603E-2</v>
      </c>
      <c r="R292">
        <v>16001</v>
      </c>
      <c r="S292">
        <v>0</v>
      </c>
      <c r="T292">
        <f>AVERAGE(O$6:O292)</f>
        <v>-64592.308013937225</v>
      </c>
      <c r="U292">
        <f t="shared" si="9"/>
        <v>1.5065657665327308</v>
      </c>
      <c r="V292">
        <f>AVERAGE(U$6:U292)</f>
        <v>1.6816239838481251</v>
      </c>
    </row>
    <row r="293" spans="2:22">
      <c r="B293">
        <v>150000</v>
      </c>
      <c r="C293">
        <v>1199.7</v>
      </c>
      <c r="D293">
        <v>-64587.5</v>
      </c>
      <c r="E293">
        <v>350529</v>
      </c>
      <c r="F293">
        <v>-0.38448599999999999</v>
      </c>
      <c r="G293">
        <v>70.508499999999998</v>
      </c>
      <c r="H293">
        <v>16000</v>
      </c>
      <c r="I293">
        <v>0</v>
      </c>
      <c r="J293">
        <f>AVERAGE(D$6:D293)</f>
        <v>-64590.060763888861</v>
      </c>
      <c r="K293">
        <f t="shared" si="8"/>
        <v>-3.2763888746558223E-2</v>
      </c>
      <c r="M293">
        <v>50000</v>
      </c>
      <c r="N293">
        <v>1199.6400000000001</v>
      </c>
      <c r="O293">
        <v>-64593.1</v>
      </c>
      <c r="P293">
        <v>350570</v>
      </c>
      <c r="Q293">
        <v>0.21688399999999999</v>
      </c>
      <c r="R293">
        <v>16001</v>
      </c>
      <c r="S293">
        <v>0</v>
      </c>
      <c r="T293">
        <f>AVERAGE(O$6:O293)</f>
        <v>-64592.31076388884</v>
      </c>
      <c r="U293">
        <f t="shared" si="9"/>
        <v>0.9976426866123802</v>
      </c>
      <c r="V293">
        <f>AVERAGE(U$6:U293)</f>
        <v>1.6792490487882787</v>
      </c>
    </row>
    <row r="294" spans="2:22">
      <c r="B294">
        <v>150000</v>
      </c>
      <c r="C294">
        <v>1199.76</v>
      </c>
      <c r="D294">
        <v>-64590</v>
      </c>
      <c r="E294">
        <v>350528</v>
      </c>
      <c r="F294">
        <v>-0.36655399999999999</v>
      </c>
      <c r="G294">
        <v>70.508399999999995</v>
      </c>
      <c r="H294">
        <v>16000</v>
      </c>
      <c r="I294">
        <v>0</v>
      </c>
      <c r="J294">
        <f>AVERAGE(D$6:D294)</f>
        <v>-64590.060553633193</v>
      </c>
      <c r="K294">
        <f t="shared" si="8"/>
        <v>-3.2553633078350686E-2</v>
      </c>
      <c r="M294">
        <v>50000</v>
      </c>
      <c r="N294">
        <v>1200.1400000000001</v>
      </c>
      <c r="O294">
        <v>-64592.5</v>
      </c>
      <c r="P294">
        <v>350577</v>
      </c>
      <c r="Q294">
        <v>0.16794600000000001</v>
      </c>
      <c r="R294">
        <v>16001</v>
      </c>
      <c r="S294">
        <v>0</v>
      </c>
      <c r="T294">
        <f>AVERAGE(O$6:O294)</f>
        <v>-64592.311418685073</v>
      </c>
      <c r="U294">
        <f t="shared" si="9"/>
        <v>1.597432417802338</v>
      </c>
      <c r="V294">
        <f>AVERAGE(U$6:U294)</f>
        <v>1.6789659462589157</v>
      </c>
    </row>
    <row r="295" spans="2:22">
      <c r="B295">
        <v>150000</v>
      </c>
      <c r="C295">
        <v>1199.3900000000001</v>
      </c>
      <c r="D295">
        <v>-64593</v>
      </c>
      <c r="E295">
        <v>350552</v>
      </c>
      <c r="F295">
        <v>0.21004600000000001</v>
      </c>
      <c r="G295">
        <v>70.510000000000005</v>
      </c>
      <c r="H295">
        <v>16000</v>
      </c>
      <c r="I295">
        <v>0</v>
      </c>
      <c r="J295">
        <f>AVERAGE(D$6:D295)</f>
        <v>-64590.070689655149</v>
      </c>
      <c r="K295">
        <f t="shared" si="8"/>
        <v>-4.2689655034337193E-2</v>
      </c>
      <c r="M295">
        <v>50000</v>
      </c>
      <c r="N295">
        <v>1200.3</v>
      </c>
      <c r="O295">
        <v>-64589.8</v>
      </c>
      <c r="P295">
        <v>350570</v>
      </c>
      <c r="Q295">
        <v>-2.6192900000000002E-2</v>
      </c>
      <c r="R295">
        <v>16001</v>
      </c>
      <c r="S295">
        <v>0</v>
      </c>
      <c r="T295">
        <f>AVERAGE(O$6:O295)</f>
        <v>-64592.302758620644</v>
      </c>
      <c r="U295">
        <f t="shared" si="9"/>
        <v>4.3075690732512157</v>
      </c>
      <c r="V295">
        <f>AVERAGE(U$6:U295)</f>
        <v>1.6880300949726821</v>
      </c>
    </row>
    <row r="296" spans="2:22">
      <c r="B296">
        <v>150000</v>
      </c>
      <c r="C296">
        <v>1199.8900000000001</v>
      </c>
      <c r="D296">
        <v>-64589.8</v>
      </c>
      <c r="E296">
        <v>350535</v>
      </c>
      <c r="F296">
        <v>0.41604999999999998</v>
      </c>
      <c r="G296">
        <v>70.508899999999997</v>
      </c>
      <c r="H296">
        <v>16000</v>
      </c>
      <c r="I296">
        <v>0</v>
      </c>
      <c r="J296">
        <f>AVERAGE(D$6:D296)</f>
        <v>-64590.069759450147</v>
      </c>
      <c r="K296">
        <f t="shared" si="8"/>
        <v>-4.1759450032259338E-2</v>
      </c>
      <c r="M296">
        <v>50000</v>
      </c>
      <c r="N296">
        <v>1199.93</v>
      </c>
      <c r="O296">
        <v>-64594.7</v>
      </c>
      <c r="P296">
        <v>350561</v>
      </c>
      <c r="Q296">
        <v>0.24870800000000001</v>
      </c>
      <c r="R296">
        <v>16001</v>
      </c>
      <c r="S296">
        <v>0</v>
      </c>
      <c r="T296">
        <f>AVERAGE(O$6:O296)</f>
        <v>-64592.310996563523</v>
      </c>
      <c r="U296">
        <f t="shared" si="9"/>
        <v>-0.59336118987994269</v>
      </c>
      <c r="V296">
        <f>AVERAGE(U$6:U296)</f>
        <v>1.6801902623786868</v>
      </c>
    </row>
    <row r="297" spans="2:22">
      <c r="B297">
        <v>150000</v>
      </c>
      <c r="C297">
        <v>1199.71</v>
      </c>
      <c r="D297">
        <v>-64587</v>
      </c>
      <c r="E297">
        <v>350523</v>
      </c>
      <c r="F297">
        <v>-0.20419699999999999</v>
      </c>
      <c r="G297">
        <v>70.507999999999996</v>
      </c>
      <c r="H297">
        <v>16000</v>
      </c>
      <c r="I297">
        <v>0</v>
      </c>
      <c r="J297">
        <f>AVERAGE(D$6:D297)</f>
        <v>-64590.059246575322</v>
      </c>
      <c r="K297">
        <f t="shared" si="8"/>
        <v>-3.1246575206751004E-2</v>
      </c>
      <c r="M297">
        <v>50000</v>
      </c>
      <c r="N297">
        <v>1200.43</v>
      </c>
      <c r="O297">
        <v>-64590.400000000001</v>
      </c>
      <c r="P297">
        <v>350562</v>
      </c>
      <c r="Q297">
        <v>0.39382899999999998</v>
      </c>
      <c r="R297">
        <v>16001</v>
      </c>
      <c r="S297">
        <v>0</v>
      </c>
      <c r="T297">
        <f>AVERAGE(O$6:O297)</f>
        <v>-64592.304452054741</v>
      </c>
      <c r="U297">
        <f t="shared" si="9"/>
        <v>3.6961252782348311</v>
      </c>
      <c r="V297">
        <f>AVERAGE(U$6:U297)</f>
        <v>1.6870941494192901</v>
      </c>
    </row>
    <row r="298" spans="2:22">
      <c r="B298">
        <v>150000</v>
      </c>
      <c r="C298">
        <v>1200.46</v>
      </c>
      <c r="D298">
        <v>-64588.5</v>
      </c>
      <c r="E298">
        <v>350536</v>
      </c>
      <c r="F298">
        <v>-0.54129400000000005</v>
      </c>
      <c r="G298">
        <v>70.508899999999997</v>
      </c>
      <c r="H298">
        <v>16000</v>
      </c>
      <c r="I298">
        <v>0</v>
      </c>
      <c r="J298">
        <f>AVERAGE(D$6:D298)</f>
        <v>-64590.053924914653</v>
      </c>
      <c r="K298">
        <f t="shared" si="8"/>
        <v>-2.5924914538336452E-2</v>
      </c>
      <c r="M298">
        <v>50000</v>
      </c>
      <c r="N298">
        <v>1200.31</v>
      </c>
      <c r="O298">
        <v>-64591.8</v>
      </c>
      <c r="P298">
        <v>350565</v>
      </c>
      <c r="Q298">
        <v>-0.15252599999999999</v>
      </c>
      <c r="R298">
        <v>16001</v>
      </c>
      <c r="S298">
        <v>0</v>
      </c>
      <c r="T298">
        <f>AVERAGE(O$6:O298)</f>
        <v>-64592.30273037537</v>
      </c>
      <c r="U298">
        <f t="shared" si="9"/>
        <v>2.2908032849591109</v>
      </c>
      <c r="V298">
        <f>AVERAGE(U$6:U298)</f>
        <v>1.689154590154921</v>
      </c>
    </row>
    <row r="299" spans="2:22">
      <c r="B299">
        <v>150000</v>
      </c>
      <c r="C299">
        <v>1199.67</v>
      </c>
      <c r="D299">
        <v>-64591.9</v>
      </c>
      <c r="E299">
        <v>350555</v>
      </c>
      <c r="F299">
        <v>0.157804</v>
      </c>
      <c r="G299">
        <v>70.510199999999998</v>
      </c>
      <c r="H299">
        <v>16000</v>
      </c>
      <c r="I299">
        <v>0</v>
      </c>
      <c r="J299">
        <f>AVERAGE(D$6:D299)</f>
        <v>-64590.060204081608</v>
      </c>
      <c r="K299">
        <f t="shared" si="8"/>
        <v>-3.2204081493546255E-2</v>
      </c>
      <c r="M299">
        <v>50000</v>
      </c>
      <c r="N299">
        <v>1199.4100000000001</v>
      </c>
      <c r="O299">
        <v>-64594.7</v>
      </c>
      <c r="P299">
        <v>350544</v>
      </c>
      <c r="Q299">
        <v>-0.16956099999999999</v>
      </c>
      <c r="R299">
        <v>16001</v>
      </c>
      <c r="S299">
        <v>0</v>
      </c>
      <c r="T299">
        <f>AVERAGE(O$6:O299)</f>
        <v>-64592.310884353683</v>
      </c>
      <c r="U299">
        <f t="shared" si="9"/>
        <v>-0.60291715562925674</v>
      </c>
      <c r="V299">
        <f>AVERAGE(U$6:U299)</f>
        <v>1.6813584277542946</v>
      </c>
    </row>
    <row r="300" spans="2:22">
      <c r="B300">
        <v>150000</v>
      </c>
      <c r="C300">
        <v>1200.21</v>
      </c>
      <c r="D300">
        <v>-64589.9</v>
      </c>
      <c r="E300">
        <v>350559</v>
      </c>
      <c r="F300">
        <v>-0.22043599999999999</v>
      </c>
      <c r="G300">
        <v>70.510499999999993</v>
      </c>
      <c r="H300">
        <v>16000</v>
      </c>
      <c r="I300">
        <v>0</v>
      </c>
      <c r="J300">
        <f>AVERAGE(D$6:D300)</f>
        <v>-64590.059661016916</v>
      </c>
      <c r="K300">
        <f t="shared" si="8"/>
        <v>-3.1661016801081132E-2</v>
      </c>
      <c r="M300">
        <v>50000</v>
      </c>
      <c r="N300">
        <v>1200.03</v>
      </c>
      <c r="O300">
        <v>-64593.7</v>
      </c>
      <c r="P300">
        <v>350584</v>
      </c>
      <c r="Q300">
        <v>4.0391499999999997E-2</v>
      </c>
      <c r="R300">
        <v>16001</v>
      </c>
      <c r="S300">
        <v>0</v>
      </c>
      <c r="T300">
        <f>AVERAGE(O$6:O300)</f>
        <v>-64592.315593220279</v>
      </c>
      <c r="U300">
        <f t="shared" si="9"/>
        <v>0.39653974573593587</v>
      </c>
      <c r="V300">
        <f>AVERAGE(U$6:U300)</f>
        <v>1.6770031101881306</v>
      </c>
    </row>
    <row r="301" spans="2:22">
      <c r="B301">
        <v>150000</v>
      </c>
      <c r="C301">
        <v>1199.6099999999999</v>
      </c>
      <c r="D301">
        <v>-64589.5</v>
      </c>
      <c r="E301">
        <v>350553</v>
      </c>
      <c r="F301">
        <v>0.28215200000000001</v>
      </c>
      <c r="G301">
        <v>70.510099999999994</v>
      </c>
      <c r="H301">
        <v>16000</v>
      </c>
      <c r="I301">
        <v>0</v>
      </c>
      <c r="J301">
        <f>AVERAGE(D$6:D301)</f>
        <v>-64590.057770270236</v>
      </c>
      <c r="K301">
        <f t="shared" si="8"/>
        <v>-2.9770270120934583E-2</v>
      </c>
      <c r="M301">
        <v>50000</v>
      </c>
      <c r="N301">
        <v>1199.6600000000001</v>
      </c>
      <c r="O301">
        <v>-64594</v>
      </c>
      <c r="P301">
        <v>350578</v>
      </c>
      <c r="Q301">
        <v>-0.51567099999999999</v>
      </c>
      <c r="R301">
        <v>16001</v>
      </c>
      <c r="S301">
        <v>0</v>
      </c>
      <c r="T301">
        <f>AVERAGE(O$6:O301)</f>
        <v>-64592.321283783727</v>
      </c>
      <c r="U301">
        <f t="shared" si="9"/>
        <v>9.4648880884051323E-2</v>
      </c>
      <c r="V301">
        <f>AVERAGE(U$6:U301)</f>
        <v>1.671657318872914</v>
      </c>
    </row>
    <row r="302" spans="2:22">
      <c r="B302">
        <v>150000</v>
      </c>
      <c r="C302">
        <v>1199.72</v>
      </c>
      <c r="D302">
        <v>-64588</v>
      </c>
      <c r="E302">
        <v>350541</v>
      </c>
      <c r="F302">
        <v>0.55603999999999998</v>
      </c>
      <c r="G302">
        <v>70.509299999999996</v>
      </c>
      <c r="H302">
        <v>16000</v>
      </c>
      <c r="I302">
        <v>0</v>
      </c>
      <c r="J302">
        <f>AVERAGE(D$6:D302)</f>
        <v>-64590.05084175081</v>
      </c>
      <c r="K302">
        <f t="shared" si="8"/>
        <v>-2.2841750695079099E-2</v>
      </c>
      <c r="M302">
        <v>50000</v>
      </c>
      <c r="N302">
        <v>1199.54</v>
      </c>
      <c r="O302">
        <v>-64591.3</v>
      </c>
      <c r="P302">
        <v>350552</v>
      </c>
      <c r="Q302">
        <v>-0.15701200000000001</v>
      </c>
      <c r="R302">
        <v>16001</v>
      </c>
      <c r="S302">
        <v>0</v>
      </c>
      <c r="T302">
        <f>AVERAGE(O$6:O302)</f>
        <v>-64592.317845117788</v>
      </c>
      <c r="U302">
        <f t="shared" si="9"/>
        <v>2.7877199284193921</v>
      </c>
      <c r="V302">
        <f>AVERAGE(U$6:U302)</f>
        <v>1.6754151054370436</v>
      </c>
    </row>
    <row r="303" spans="2:22">
      <c r="B303">
        <v>150000</v>
      </c>
      <c r="C303">
        <v>1199.76</v>
      </c>
      <c r="D303">
        <v>-64593.1</v>
      </c>
      <c r="E303">
        <v>350559</v>
      </c>
      <c r="F303">
        <v>0.489705</v>
      </c>
      <c r="G303">
        <v>70.510499999999993</v>
      </c>
      <c r="H303">
        <v>16000</v>
      </c>
      <c r="I303">
        <v>0</v>
      </c>
      <c r="J303">
        <f>AVERAGE(D$6:D303)</f>
        <v>-64590.061073825476</v>
      </c>
      <c r="K303">
        <f t="shared" si="8"/>
        <v>-3.3073825361498166E-2</v>
      </c>
      <c r="M303">
        <v>50000</v>
      </c>
      <c r="N303">
        <v>1200.22</v>
      </c>
      <c r="O303">
        <v>-64593.8</v>
      </c>
      <c r="P303">
        <v>350592</v>
      </c>
      <c r="Q303">
        <v>9.2407400000000001E-2</v>
      </c>
      <c r="R303">
        <v>16001</v>
      </c>
      <c r="S303">
        <v>0</v>
      </c>
      <c r="T303">
        <f>AVERAGE(O$6:O303)</f>
        <v>-64592.322818791894</v>
      </c>
      <c r="U303">
        <f t="shared" si="9"/>
        <v>0.29795264259155374</v>
      </c>
      <c r="V303">
        <f>AVERAGE(U$6:U303)</f>
        <v>1.6707927481791729</v>
      </c>
    </row>
    <row r="304" spans="2:22">
      <c r="B304">
        <v>150000</v>
      </c>
      <c r="C304">
        <v>1200.06</v>
      </c>
      <c r="D304">
        <v>-64587.3</v>
      </c>
      <c r="E304">
        <v>350540</v>
      </c>
      <c r="F304">
        <v>7.5480600000000001E-4</v>
      </c>
      <c r="G304">
        <v>70.509200000000007</v>
      </c>
      <c r="H304">
        <v>16000</v>
      </c>
      <c r="I304">
        <v>0</v>
      </c>
      <c r="J304">
        <f>AVERAGE(D$6:D304)</f>
        <v>-64590.051839464861</v>
      </c>
      <c r="K304">
        <f t="shared" si="8"/>
        <v>-2.3839464745833538E-2</v>
      </c>
      <c r="M304">
        <v>50000</v>
      </c>
      <c r="N304">
        <v>1200.22</v>
      </c>
      <c r="O304">
        <v>-64593.2</v>
      </c>
      <c r="P304">
        <v>350571</v>
      </c>
      <c r="Q304">
        <v>-8.0578200000000003E-2</v>
      </c>
      <c r="R304">
        <v>16001</v>
      </c>
      <c r="S304">
        <v>0</v>
      </c>
      <c r="T304">
        <f>AVERAGE(O$6:O304)</f>
        <v>-64592.32575250831</v>
      </c>
      <c r="U304">
        <f t="shared" si="9"/>
        <v>0.88871770483820001</v>
      </c>
      <c r="V304">
        <f>AVERAGE(U$6:U304)</f>
        <v>1.6681771125827147</v>
      </c>
    </row>
    <row r="305" spans="2:22">
      <c r="B305">
        <v>150000</v>
      </c>
      <c r="C305">
        <v>1200.01</v>
      </c>
      <c r="D305">
        <v>-64589.599999999999</v>
      </c>
      <c r="E305">
        <v>350560</v>
      </c>
      <c r="F305">
        <v>0.13888700000000001</v>
      </c>
      <c r="G305">
        <v>70.510599999999997</v>
      </c>
      <c r="H305">
        <v>16000</v>
      </c>
      <c r="I305">
        <v>0</v>
      </c>
      <c r="J305">
        <f>AVERAGE(D$6:D305)</f>
        <v>-64590.050333333311</v>
      </c>
      <c r="K305">
        <f t="shared" si="8"/>
        <v>-2.2333333196002059E-2</v>
      </c>
      <c r="M305">
        <v>50000</v>
      </c>
      <c r="N305">
        <v>1200.19</v>
      </c>
      <c r="O305">
        <v>-64592.9</v>
      </c>
      <c r="P305">
        <v>350580</v>
      </c>
      <c r="Q305">
        <v>-0.29960399999999998</v>
      </c>
      <c r="R305">
        <v>16001</v>
      </c>
      <c r="S305">
        <v>0</v>
      </c>
      <c r="T305">
        <f>AVERAGE(O$6:O305)</f>
        <v>-64592.327666666606</v>
      </c>
      <c r="U305">
        <f t="shared" si="9"/>
        <v>1.1872114791476633</v>
      </c>
      <c r="V305">
        <f>AVERAGE(U$6:U305)</f>
        <v>1.666573893804598</v>
      </c>
    </row>
    <row r="306" spans="2:22">
      <c r="B306">
        <v>150000</v>
      </c>
      <c r="C306">
        <v>1199.55</v>
      </c>
      <c r="D306">
        <v>-64592</v>
      </c>
      <c r="E306">
        <v>350564</v>
      </c>
      <c r="F306">
        <v>0.11067399999999999</v>
      </c>
      <c r="G306">
        <v>70.510800000000003</v>
      </c>
      <c r="H306">
        <v>16000</v>
      </c>
      <c r="I306">
        <v>0</v>
      </c>
      <c r="J306">
        <f>AVERAGE(D$6:D306)</f>
        <v>-64590.056810631213</v>
      </c>
      <c r="K306">
        <f t="shared" si="8"/>
        <v>-2.8810631098167505E-2</v>
      </c>
      <c r="M306">
        <v>50000</v>
      </c>
      <c r="N306">
        <v>1200.1600000000001</v>
      </c>
      <c r="O306">
        <v>-64591.7</v>
      </c>
      <c r="P306">
        <v>350566</v>
      </c>
      <c r="Q306">
        <v>-3.2222199999999999E-2</v>
      </c>
      <c r="R306">
        <v>16001</v>
      </c>
      <c r="S306">
        <v>0</v>
      </c>
      <c r="T306">
        <f>AVERAGE(O$6:O306)</f>
        <v>-64592.325581395286</v>
      </c>
      <c r="U306">
        <f t="shared" si="9"/>
        <v>2.393689181888476</v>
      </c>
      <c r="V306">
        <f>AVERAGE(U$6:U306)</f>
        <v>1.6689895592135144</v>
      </c>
    </row>
    <row r="307" spans="2:22">
      <c r="B307">
        <v>150000</v>
      </c>
      <c r="C307">
        <v>1199.52</v>
      </c>
      <c r="D307">
        <v>-64590.8</v>
      </c>
      <c r="E307">
        <v>350565</v>
      </c>
      <c r="F307">
        <v>0.18285599999999999</v>
      </c>
      <c r="G307">
        <v>70.510900000000007</v>
      </c>
      <c r="H307">
        <v>16000</v>
      </c>
      <c r="I307">
        <v>0</v>
      </c>
      <c r="J307">
        <f>AVERAGE(D$6:D307)</f>
        <v>-64590.059271523161</v>
      </c>
      <c r="K307">
        <f t="shared" si="8"/>
        <v>-3.1271523046598304E-2</v>
      </c>
      <c r="M307">
        <v>50000</v>
      </c>
      <c r="N307">
        <v>1199.83</v>
      </c>
      <c r="O307">
        <v>-64592.6</v>
      </c>
      <c r="P307">
        <v>350566</v>
      </c>
      <c r="Q307">
        <v>-0.28629599999999999</v>
      </c>
      <c r="R307">
        <v>16001</v>
      </c>
      <c r="S307">
        <v>0</v>
      </c>
      <c r="T307">
        <f>AVERAGE(O$6:O307)</f>
        <v>-64592.326490066167</v>
      </c>
      <c r="U307">
        <f t="shared" si="9"/>
        <v>1.4961502276346437</v>
      </c>
      <c r="V307">
        <f>AVERAGE(U$6:U307)</f>
        <v>1.6684172435460347</v>
      </c>
    </row>
    <row r="308" spans="2:22">
      <c r="B308">
        <v>150000</v>
      </c>
      <c r="C308">
        <v>1200.01</v>
      </c>
      <c r="D308">
        <v>-64589.5</v>
      </c>
      <c r="E308">
        <v>350550</v>
      </c>
      <c r="F308">
        <v>0.15202299999999999</v>
      </c>
      <c r="G308">
        <v>70.509900000000002</v>
      </c>
      <c r="H308">
        <v>16000</v>
      </c>
      <c r="I308">
        <v>0</v>
      </c>
      <c r="J308">
        <f>AVERAGE(D$6:D308)</f>
        <v>-64590.057425742554</v>
      </c>
      <c r="K308">
        <f t="shared" si="8"/>
        <v>-2.9425742439343594E-2</v>
      </c>
      <c r="M308">
        <v>50000</v>
      </c>
      <c r="N308">
        <v>1200.3</v>
      </c>
      <c r="O308">
        <v>-64593.4</v>
      </c>
      <c r="P308">
        <v>350595</v>
      </c>
      <c r="Q308">
        <v>0.13042899999999999</v>
      </c>
      <c r="R308">
        <v>16001</v>
      </c>
      <c r="S308">
        <v>0</v>
      </c>
      <c r="T308">
        <f>AVERAGE(O$6:O308)</f>
        <v>-64592.330033003236</v>
      </c>
      <c r="U308">
        <f t="shared" si="9"/>
        <v>0.6943043316641706</v>
      </c>
      <c r="V308">
        <f>AVERAGE(U$6:U308)</f>
        <v>1.6652023494474146</v>
      </c>
    </row>
    <row r="309" spans="2:22">
      <c r="B309">
        <v>150000</v>
      </c>
      <c r="C309">
        <v>1200.2</v>
      </c>
      <c r="D309">
        <v>-64591.5</v>
      </c>
      <c r="E309">
        <v>350558</v>
      </c>
      <c r="F309">
        <v>7.6908099999999993E-2</v>
      </c>
      <c r="G309">
        <v>70.510400000000004</v>
      </c>
      <c r="H309">
        <v>16000</v>
      </c>
      <c r="I309">
        <v>0</v>
      </c>
      <c r="J309">
        <f>AVERAGE(D$6:D309)</f>
        <v>-64590.062171052617</v>
      </c>
      <c r="K309">
        <f t="shared" si="8"/>
        <v>-3.4171052502642851E-2</v>
      </c>
      <c r="M309">
        <v>50000</v>
      </c>
      <c r="N309">
        <v>1200.32</v>
      </c>
      <c r="O309">
        <v>-64589.9</v>
      </c>
      <c r="P309">
        <v>350567</v>
      </c>
      <c r="Q309">
        <v>-0.269652</v>
      </c>
      <c r="R309">
        <v>16001</v>
      </c>
      <c r="S309">
        <v>0</v>
      </c>
      <c r="T309">
        <f>AVERAGE(O$6:O309)</f>
        <v>-64592.32203947362</v>
      </c>
      <c r="U309">
        <f t="shared" si="9"/>
        <v>4.1990499383100541</v>
      </c>
      <c r="V309">
        <f>AVERAGE(U$6:U309)</f>
        <v>1.6735373744107787</v>
      </c>
    </row>
    <row r="310" spans="2:22">
      <c r="B310">
        <v>150000</v>
      </c>
      <c r="C310">
        <v>1200.3800000000001</v>
      </c>
      <c r="D310">
        <v>-64589.5</v>
      </c>
      <c r="E310">
        <v>350558</v>
      </c>
      <c r="F310">
        <v>-9.3772499999999995E-2</v>
      </c>
      <c r="G310">
        <v>70.510400000000004</v>
      </c>
      <c r="H310">
        <v>16000</v>
      </c>
      <c r="I310">
        <v>0</v>
      </c>
      <c r="J310">
        <f>AVERAGE(D$6:D310)</f>
        <v>-64590.060327868836</v>
      </c>
      <c r="K310">
        <f t="shared" si="8"/>
        <v>-3.2327868721040431E-2</v>
      </c>
      <c r="M310">
        <v>50000</v>
      </c>
      <c r="N310">
        <v>1200.47</v>
      </c>
      <c r="O310">
        <v>-64594.5</v>
      </c>
      <c r="P310">
        <v>350593</v>
      </c>
      <c r="Q310">
        <v>-0.13348299999999999</v>
      </c>
      <c r="R310">
        <v>16001</v>
      </c>
      <c r="S310">
        <v>0</v>
      </c>
      <c r="T310">
        <f>AVERAGE(O$6:O310)</f>
        <v>-64592.329180327804</v>
      </c>
      <c r="U310">
        <f t="shared" si="9"/>
        <v>-0.40279336067033</v>
      </c>
      <c r="V310">
        <f>AVERAGE(U$6:U310)</f>
        <v>1.6667297326564143</v>
      </c>
    </row>
    <row r="311" spans="2:22">
      <c r="B311">
        <v>150000</v>
      </c>
      <c r="C311">
        <v>1199.8</v>
      </c>
      <c r="D311">
        <v>-64586.2</v>
      </c>
      <c r="E311">
        <v>350532</v>
      </c>
      <c r="F311">
        <v>-0.27679799999999999</v>
      </c>
      <c r="G311">
        <v>70.508700000000005</v>
      </c>
      <c r="H311">
        <v>16000</v>
      </c>
      <c r="I311">
        <v>0</v>
      </c>
      <c r="J311">
        <f>AVERAGE(D$6:D311)</f>
        <v>-64590.04771241828</v>
      </c>
      <c r="K311">
        <f t="shared" si="8"/>
        <v>-1.971241816499969E-2</v>
      </c>
      <c r="M311">
        <v>50000</v>
      </c>
      <c r="N311">
        <v>1200.1500000000001</v>
      </c>
      <c r="O311">
        <v>-64589.1</v>
      </c>
      <c r="P311">
        <v>350584</v>
      </c>
      <c r="Q311">
        <v>-0.302151</v>
      </c>
      <c r="R311">
        <v>16001</v>
      </c>
      <c r="S311">
        <v>0</v>
      </c>
      <c r="T311">
        <f>AVERAGE(O$6:O311)</f>
        <v>-64592.318627450921</v>
      </c>
      <c r="U311">
        <f t="shared" si="9"/>
        <v>4.9845904003159376</v>
      </c>
      <c r="V311">
        <f>AVERAGE(U$6:U311)</f>
        <v>1.6775724145768702</v>
      </c>
    </row>
    <row r="312" spans="2:22">
      <c r="B312">
        <v>150000</v>
      </c>
      <c r="C312">
        <v>1199.9000000000001</v>
      </c>
      <c r="D312">
        <v>-64584.5</v>
      </c>
      <c r="E312">
        <v>350528</v>
      </c>
      <c r="F312">
        <v>0.138931</v>
      </c>
      <c r="G312">
        <v>70.508399999999995</v>
      </c>
      <c r="H312">
        <v>16000</v>
      </c>
      <c r="I312">
        <v>0</v>
      </c>
      <c r="J312">
        <f>AVERAGE(D$6:D312)</f>
        <v>-64590.029641693793</v>
      </c>
      <c r="K312">
        <f t="shared" si="8"/>
        <v>-1.6416936778114177E-3</v>
      </c>
      <c r="M312">
        <v>50000</v>
      </c>
      <c r="N312">
        <v>1199.26</v>
      </c>
      <c r="O312">
        <v>-64594</v>
      </c>
      <c r="P312">
        <v>350565</v>
      </c>
      <c r="Q312">
        <v>0.174955</v>
      </c>
      <c r="R312">
        <v>16001</v>
      </c>
      <c r="S312">
        <v>0</v>
      </c>
      <c r="T312">
        <f>AVERAGE(O$6:O312)</f>
        <v>-64592.324104234467</v>
      </c>
      <c r="U312">
        <f t="shared" si="9"/>
        <v>6.6518546402221546E-2</v>
      </c>
      <c r="V312">
        <f>AVERAGE(U$6:U312)</f>
        <v>1.6723246821072462</v>
      </c>
    </row>
    <row r="313" spans="2:22">
      <c r="B313">
        <v>150000</v>
      </c>
      <c r="C313">
        <v>1199.8599999999999</v>
      </c>
      <c r="D313">
        <v>-64589</v>
      </c>
      <c r="E313">
        <v>350556</v>
      </c>
      <c r="F313">
        <v>-0.32697399999999999</v>
      </c>
      <c r="G313">
        <v>70.510300000000001</v>
      </c>
      <c r="H313">
        <v>16000</v>
      </c>
      <c r="I313">
        <v>0</v>
      </c>
      <c r="J313">
        <f>AVERAGE(D$6:D313)</f>
        <v>-64590.026298701283</v>
      </c>
      <c r="K313">
        <f t="shared" si="8"/>
        <v>1.7012988319038413E-3</v>
      </c>
      <c r="M313">
        <v>50000</v>
      </c>
      <c r="N313">
        <v>1199.75</v>
      </c>
      <c r="O313">
        <v>-64591.1</v>
      </c>
      <c r="P313">
        <v>350549</v>
      </c>
      <c r="Q313">
        <v>0.39941300000000002</v>
      </c>
      <c r="R313">
        <v>16001</v>
      </c>
      <c r="S313">
        <v>0</v>
      </c>
      <c r="T313">
        <f>AVERAGE(O$6:O313)</f>
        <v>-64592.320129870073</v>
      </c>
      <c r="U313">
        <f t="shared" si="9"/>
        <v>2.9631753449575626</v>
      </c>
      <c r="V313">
        <f>AVERAGE(U$6:U313)</f>
        <v>1.6765157556879289</v>
      </c>
    </row>
    <row r="314" spans="2:22">
      <c r="B314">
        <v>150000</v>
      </c>
      <c r="C314">
        <v>1200.18</v>
      </c>
      <c r="D314">
        <v>-64588.800000000003</v>
      </c>
      <c r="E314">
        <v>350547</v>
      </c>
      <c r="F314">
        <v>-0.28490100000000002</v>
      </c>
      <c r="G314">
        <v>70.509699999999995</v>
      </c>
      <c r="H314">
        <v>16000</v>
      </c>
      <c r="I314">
        <v>0</v>
      </c>
      <c r="J314">
        <f>AVERAGE(D$6:D314)</f>
        <v>-64590.022330097068</v>
      </c>
      <c r="K314">
        <f t="shared" si="8"/>
        <v>5.6699030465097167E-3</v>
      </c>
      <c r="M314">
        <v>50000</v>
      </c>
      <c r="N314">
        <v>1200.22</v>
      </c>
      <c r="O314">
        <v>-64591.8</v>
      </c>
      <c r="P314">
        <v>350559</v>
      </c>
      <c r="Q314">
        <v>-3.0552900000000001E-2</v>
      </c>
      <c r="R314">
        <v>16001</v>
      </c>
      <c r="S314">
        <v>0</v>
      </c>
      <c r="T314">
        <f>AVERAGE(O$6:O314)</f>
        <v>-64592.318446601887</v>
      </c>
      <c r="U314">
        <f t="shared" si="9"/>
        <v>2.2592064927011961</v>
      </c>
      <c r="V314">
        <f>AVERAGE(U$6:U314)</f>
        <v>1.6784014862284249</v>
      </c>
    </row>
    <row r="315" spans="2:22">
      <c r="B315">
        <v>150000</v>
      </c>
      <c r="C315">
        <v>1200</v>
      </c>
      <c r="D315">
        <v>-64591</v>
      </c>
      <c r="E315">
        <v>350562</v>
      </c>
      <c r="F315">
        <v>-4.8786000000000003E-2</v>
      </c>
      <c r="G315">
        <v>70.5107</v>
      </c>
      <c r="H315">
        <v>16000</v>
      </c>
      <c r="I315">
        <v>0</v>
      </c>
      <c r="J315">
        <f>AVERAGE(D$6:D315)</f>
        <v>-64590.025483870952</v>
      </c>
      <c r="K315">
        <f t="shared" si="8"/>
        <v>2.5161291632684879E-3</v>
      </c>
      <c r="M315">
        <v>50000</v>
      </c>
      <c r="N315">
        <v>1200.5999999999999</v>
      </c>
      <c r="O315">
        <v>-64590.7</v>
      </c>
      <c r="P315">
        <v>350580</v>
      </c>
      <c r="Q315">
        <v>-0.103463</v>
      </c>
      <c r="R315">
        <v>16001</v>
      </c>
      <c r="S315">
        <v>0</v>
      </c>
      <c r="T315">
        <f>AVERAGE(O$6:O315)</f>
        <v>-64592.3132258064</v>
      </c>
      <c r="U315">
        <f t="shared" si="9"/>
        <v>3.3623604637032258</v>
      </c>
      <c r="V315">
        <f>AVERAGE(U$6:U315)</f>
        <v>1.6838336119622146</v>
      </c>
    </row>
    <row r="316" spans="2:22">
      <c r="B316">
        <v>150000</v>
      </c>
      <c r="C316">
        <v>1199.28</v>
      </c>
      <c r="D316">
        <v>-64591.6</v>
      </c>
      <c r="E316">
        <v>350547</v>
      </c>
      <c r="F316">
        <v>-0.30002000000000001</v>
      </c>
      <c r="G316">
        <v>70.509699999999995</v>
      </c>
      <c r="H316">
        <v>16000</v>
      </c>
      <c r="I316">
        <v>0</v>
      </c>
      <c r="J316">
        <f>AVERAGE(D$6:D316)</f>
        <v>-64590.030546623784</v>
      </c>
      <c r="K316">
        <f t="shared" si="8"/>
        <v>-2.5466236693318933E-3</v>
      </c>
      <c r="M316">
        <v>50000</v>
      </c>
      <c r="N316">
        <v>1200.27</v>
      </c>
      <c r="O316">
        <v>-64594.5</v>
      </c>
      <c r="P316">
        <v>350576</v>
      </c>
      <c r="Q316">
        <v>5.9626800000000001E-2</v>
      </c>
      <c r="R316">
        <v>16001</v>
      </c>
      <c r="S316">
        <v>0</v>
      </c>
      <c r="T316">
        <f>AVERAGE(O$6:O316)</f>
        <v>-64592.320257234671</v>
      </c>
      <c r="U316">
        <f t="shared" si="9"/>
        <v>-0.43257646705023944</v>
      </c>
      <c r="V316">
        <f>AVERAGE(U$6:U316)</f>
        <v>1.6770284348592808</v>
      </c>
    </row>
    <row r="317" spans="2:22">
      <c r="B317">
        <v>150000</v>
      </c>
      <c r="C317">
        <v>1200.3599999999999</v>
      </c>
      <c r="D317">
        <v>-64588.3</v>
      </c>
      <c r="E317">
        <v>350558</v>
      </c>
      <c r="F317">
        <v>-0.30306</v>
      </c>
      <c r="G317">
        <v>70.510400000000004</v>
      </c>
      <c r="H317">
        <v>16000</v>
      </c>
      <c r="I317">
        <v>0</v>
      </c>
      <c r="J317">
        <f>AVERAGE(D$6:D317)</f>
        <v>-64590.024999999987</v>
      </c>
      <c r="K317">
        <f t="shared" si="8"/>
        <v>3.0000001279404387E-3</v>
      </c>
      <c r="M317">
        <v>50000</v>
      </c>
      <c r="N317">
        <v>1199.75</v>
      </c>
      <c r="O317">
        <v>-64593.8</v>
      </c>
      <c r="P317">
        <v>350570</v>
      </c>
      <c r="Q317">
        <v>-5.1719500000000002E-2</v>
      </c>
      <c r="R317">
        <v>16001</v>
      </c>
      <c r="S317">
        <v>0</v>
      </c>
      <c r="T317">
        <f>AVERAGE(O$6:O317)</f>
        <v>-64592.324999999946</v>
      </c>
      <c r="U317">
        <f t="shared" si="9"/>
        <v>0.26187656248657731</v>
      </c>
      <c r="V317">
        <f>AVERAGE(U$6:U317)</f>
        <v>1.6724926916785989</v>
      </c>
    </row>
    <row r="318" spans="2:22">
      <c r="B318">
        <v>150000</v>
      </c>
      <c r="C318">
        <v>1200.1400000000001</v>
      </c>
      <c r="D318">
        <v>-64589.9</v>
      </c>
      <c r="E318">
        <v>350554</v>
      </c>
      <c r="F318">
        <v>-8.1605700000000003E-2</v>
      </c>
      <c r="G318">
        <v>70.510099999999994</v>
      </c>
      <c r="H318">
        <v>16000</v>
      </c>
      <c r="I318">
        <v>0</v>
      </c>
      <c r="J318">
        <f>AVERAGE(D$6:D318)</f>
        <v>-64590.024600638964</v>
      </c>
      <c r="K318">
        <f t="shared" si="8"/>
        <v>3.3993611505138688E-3</v>
      </c>
      <c r="M318">
        <v>50000</v>
      </c>
      <c r="N318">
        <v>1199.56</v>
      </c>
      <c r="O318">
        <v>-64596.4</v>
      </c>
      <c r="P318">
        <v>350576</v>
      </c>
      <c r="Q318">
        <v>-0.113567</v>
      </c>
      <c r="R318">
        <v>16001</v>
      </c>
      <c r="S318">
        <v>0</v>
      </c>
      <c r="T318">
        <f>AVERAGE(O$6:O318)</f>
        <v>-64592.33801916927</v>
      </c>
      <c r="U318">
        <f t="shared" si="9"/>
        <v>-2.3385228234910755</v>
      </c>
      <c r="V318">
        <f>AVERAGE(U$6:U318)</f>
        <v>1.6596779456237438</v>
      </c>
    </row>
    <row r="319" spans="2:22">
      <c r="B319">
        <v>150000</v>
      </c>
      <c r="C319">
        <v>1199.47</v>
      </c>
      <c r="D319">
        <v>-64589.9</v>
      </c>
      <c r="E319">
        <v>350558</v>
      </c>
      <c r="F319">
        <v>-0.140098</v>
      </c>
      <c r="G319">
        <v>70.510400000000004</v>
      </c>
      <c r="H319">
        <v>16000</v>
      </c>
      <c r="I319">
        <v>0</v>
      </c>
      <c r="J319">
        <f>AVERAGE(D$6:D319)</f>
        <v>-64590.024203821638</v>
      </c>
      <c r="K319">
        <f t="shared" si="8"/>
        <v>3.7961784764775075E-3</v>
      </c>
      <c r="M319">
        <v>50000</v>
      </c>
      <c r="N319">
        <v>1200.23</v>
      </c>
      <c r="O319">
        <v>-64593.9</v>
      </c>
      <c r="P319">
        <v>350593</v>
      </c>
      <c r="Q319">
        <v>0.129664</v>
      </c>
      <c r="R319">
        <v>16001</v>
      </c>
      <c r="S319">
        <v>0</v>
      </c>
      <c r="T319">
        <f>AVERAGE(O$6:O319)</f>
        <v>-64592.342993630511</v>
      </c>
      <c r="U319">
        <f t="shared" si="9"/>
        <v>0.16108033437922131</v>
      </c>
      <c r="V319">
        <f>AVERAGE(U$6:U319)</f>
        <v>1.6549053417662771</v>
      </c>
    </row>
    <row r="320" spans="2:22">
      <c r="B320">
        <v>150000</v>
      </c>
      <c r="C320">
        <v>1200.28</v>
      </c>
      <c r="D320">
        <v>-64589.5</v>
      </c>
      <c r="E320">
        <v>350558</v>
      </c>
      <c r="F320">
        <v>7.2589200000000003E-3</v>
      </c>
      <c r="G320">
        <v>70.510400000000004</v>
      </c>
      <c r="H320">
        <v>16000</v>
      </c>
      <c r="I320">
        <v>0</v>
      </c>
      <c r="J320">
        <f>AVERAGE(D$6:D320)</f>
        <v>-64590.022539682519</v>
      </c>
      <c r="K320">
        <f t="shared" si="8"/>
        <v>5.4603175958618522E-3</v>
      </c>
      <c r="M320">
        <v>50000</v>
      </c>
      <c r="N320">
        <v>1199.74</v>
      </c>
      <c r="O320">
        <v>-64593.599999999999</v>
      </c>
      <c r="P320">
        <v>350552</v>
      </c>
      <c r="Q320">
        <v>-0.12904099999999999</v>
      </c>
      <c r="R320">
        <v>16001</v>
      </c>
      <c r="S320">
        <v>0</v>
      </c>
      <c r="T320">
        <f>AVERAGE(O$6:O320)</f>
        <v>-64592.346984126925</v>
      </c>
      <c r="U320">
        <f t="shared" si="9"/>
        <v>0.45941609125293326</v>
      </c>
      <c r="V320">
        <f>AVERAGE(U$6:U320)</f>
        <v>1.6511101377963935</v>
      </c>
    </row>
    <row r="321" spans="2:22">
      <c r="B321">
        <v>150000</v>
      </c>
      <c r="C321">
        <v>1199.74</v>
      </c>
      <c r="D321">
        <v>-64591.9</v>
      </c>
      <c r="E321">
        <v>350554</v>
      </c>
      <c r="F321">
        <v>0.39038899999999999</v>
      </c>
      <c r="G321">
        <v>70.510099999999994</v>
      </c>
      <c r="H321">
        <v>16000</v>
      </c>
      <c r="I321">
        <v>0</v>
      </c>
      <c r="J321">
        <f>AVERAGE(D$6:D321)</f>
        <v>-64590.028481012632</v>
      </c>
      <c r="K321">
        <f t="shared" si="8"/>
        <v>-4.8101251741172746E-4</v>
      </c>
      <c r="M321">
        <v>50000</v>
      </c>
      <c r="N321">
        <v>1199.72</v>
      </c>
      <c r="O321">
        <v>-64595.9</v>
      </c>
      <c r="P321">
        <v>350569</v>
      </c>
      <c r="Q321">
        <v>-0.16842299999999999</v>
      </c>
      <c r="R321">
        <v>16001</v>
      </c>
      <c r="S321">
        <v>0</v>
      </c>
      <c r="T321">
        <f>AVERAGE(O$6:O321)</f>
        <v>-64592.358227848039</v>
      </c>
      <c r="U321">
        <f t="shared" si="9"/>
        <v>-1.8346422073009307</v>
      </c>
      <c r="V321">
        <f>AVERAGE(U$6:U321)</f>
        <v>1.6400792759448197</v>
      </c>
    </row>
    <row r="322" spans="2:22">
      <c r="B322">
        <v>150000</v>
      </c>
      <c r="C322">
        <v>1199.8900000000001</v>
      </c>
      <c r="D322">
        <v>-64592</v>
      </c>
      <c r="E322">
        <v>350546</v>
      </c>
      <c r="F322">
        <v>-0.107637</v>
      </c>
      <c r="G322">
        <v>70.509600000000006</v>
      </c>
      <c r="H322">
        <v>16000</v>
      </c>
      <c r="I322">
        <v>0</v>
      </c>
      <c r="J322">
        <f>AVERAGE(D$6:D322)</f>
        <v>-64590.034700315431</v>
      </c>
      <c r="K322">
        <f t="shared" si="8"/>
        <v>-6.7003153162659146E-3</v>
      </c>
      <c r="M322">
        <v>50000</v>
      </c>
      <c r="N322">
        <v>1200.5999999999999</v>
      </c>
      <c r="O322">
        <v>-64595.199999999997</v>
      </c>
      <c r="P322">
        <v>350591</v>
      </c>
      <c r="Q322">
        <v>-0.133275</v>
      </c>
      <c r="R322">
        <v>16001</v>
      </c>
      <c r="S322">
        <v>0</v>
      </c>
      <c r="T322">
        <f>AVERAGE(O$6:O322)</f>
        <v>-64592.367192428959</v>
      </c>
      <c r="U322">
        <f t="shared" si="9"/>
        <v>-1.1284225157942274</v>
      </c>
      <c r="V322">
        <f>AVERAGE(U$6:U322)</f>
        <v>1.6313458318068417</v>
      </c>
    </row>
    <row r="323" spans="2:22">
      <c r="B323">
        <v>150000</v>
      </c>
      <c r="C323">
        <v>1200.0999999999999</v>
      </c>
      <c r="D323">
        <v>-64588.6</v>
      </c>
      <c r="E323">
        <v>350535</v>
      </c>
      <c r="F323">
        <v>4.3836699999999999E-2</v>
      </c>
      <c r="G323">
        <v>70.508899999999997</v>
      </c>
      <c r="H323">
        <v>16000</v>
      </c>
      <c r="I323">
        <v>0</v>
      </c>
      <c r="J323">
        <f>AVERAGE(D$6:D323)</f>
        <v>-64590.030188679229</v>
      </c>
      <c r="K323">
        <f t="shared" si="8"/>
        <v>-2.1886791146243922E-3</v>
      </c>
      <c r="M323">
        <v>50000</v>
      </c>
      <c r="N323">
        <v>1199.7</v>
      </c>
      <c r="O323">
        <v>-64595.3</v>
      </c>
      <c r="P323">
        <v>350569</v>
      </c>
      <c r="Q323">
        <v>0.15340699999999999</v>
      </c>
      <c r="R323">
        <v>16001</v>
      </c>
      <c r="S323">
        <v>0</v>
      </c>
      <c r="T323">
        <f>AVERAGE(O$6:O323)</f>
        <v>-64592.376415094281</v>
      </c>
      <c r="U323">
        <f t="shared" si="9"/>
        <v>-1.232934433974151</v>
      </c>
      <c r="V323">
        <f>AVERAGE(U$6:U323)</f>
        <v>1.6223386611597315</v>
      </c>
    </row>
    <row r="324" spans="2:22">
      <c r="B324">
        <v>150000</v>
      </c>
      <c r="C324">
        <v>1200.07</v>
      </c>
      <c r="D324">
        <v>-64588.1</v>
      </c>
      <c r="E324">
        <v>350550</v>
      </c>
      <c r="F324">
        <v>0.33701700000000001</v>
      </c>
      <c r="G324">
        <v>70.509900000000002</v>
      </c>
      <c r="H324">
        <v>16000</v>
      </c>
      <c r="I324">
        <v>0</v>
      </c>
      <c r="J324">
        <f>AVERAGE(D$6:D324)</f>
        <v>-64590.024137931017</v>
      </c>
      <c r="K324">
        <f t="shared" si="8"/>
        <v>3.8620690975221805E-3</v>
      </c>
      <c r="M324">
        <v>50000</v>
      </c>
      <c r="N324">
        <v>1199.8499999999999</v>
      </c>
      <c r="O324">
        <v>-64592.6</v>
      </c>
      <c r="P324">
        <v>350588</v>
      </c>
      <c r="Q324">
        <v>0.25241000000000002</v>
      </c>
      <c r="R324">
        <v>16001</v>
      </c>
      <c r="S324">
        <v>0</v>
      </c>
      <c r="T324">
        <f>AVERAGE(O$6:O324)</f>
        <v>-64592.377115987401</v>
      </c>
      <c r="U324">
        <f t="shared" si="9"/>
        <v>1.461014439642895</v>
      </c>
      <c r="V324">
        <f>AVERAGE(U$6:U324)</f>
        <v>1.6218329425969829</v>
      </c>
    </row>
    <row r="325" spans="2:22">
      <c r="B325">
        <v>150000</v>
      </c>
      <c r="C325">
        <v>1200.18</v>
      </c>
      <c r="D325">
        <v>-64590.3</v>
      </c>
      <c r="E325">
        <v>350560</v>
      </c>
      <c r="F325">
        <v>-0.47854999999999998</v>
      </c>
      <c r="G325">
        <v>70.510599999999997</v>
      </c>
      <c r="H325">
        <v>16000</v>
      </c>
      <c r="I325">
        <v>0</v>
      </c>
      <c r="J325">
        <f>AVERAGE(D$6:D325)</f>
        <v>-64590.024999999987</v>
      </c>
      <c r="K325">
        <f t="shared" si="8"/>
        <v>3.0000001279404387E-3</v>
      </c>
      <c r="M325">
        <v>50000</v>
      </c>
      <c r="N325">
        <v>1200.25</v>
      </c>
      <c r="O325">
        <v>-64593.3</v>
      </c>
      <c r="P325">
        <v>350591</v>
      </c>
      <c r="Q325">
        <v>0.18404100000000001</v>
      </c>
      <c r="R325">
        <v>16001</v>
      </c>
      <c r="S325">
        <v>0</v>
      </c>
      <c r="T325">
        <f>AVERAGE(O$6:O325)</f>
        <v>-64592.379999999946</v>
      </c>
      <c r="U325">
        <f t="shared" si="9"/>
        <v>0.76187656248657731</v>
      </c>
      <c r="V325">
        <f>AVERAGE(U$6:U325)</f>
        <v>1.6191455789091378</v>
      </c>
    </row>
    <row r="326" spans="2:22">
      <c r="B326">
        <v>150000</v>
      </c>
      <c r="C326">
        <v>1200.3900000000001</v>
      </c>
      <c r="D326">
        <v>-64587.1</v>
      </c>
      <c r="E326">
        <v>350540</v>
      </c>
      <c r="F326">
        <v>0.28584399999999999</v>
      </c>
      <c r="G326">
        <v>70.509200000000007</v>
      </c>
      <c r="H326">
        <v>16000</v>
      </c>
      <c r="I326">
        <v>0</v>
      </c>
      <c r="J326">
        <f>AVERAGE(D$6:D326)</f>
        <v>-64590.015887850459</v>
      </c>
      <c r="K326">
        <f t="shared" si="8"/>
        <v>1.2112149655877147E-2</v>
      </c>
      <c r="M326">
        <v>50000</v>
      </c>
      <c r="N326">
        <v>1200.33</v>
      </c>
      <c r="O326">
        <v>-64593.1</v>
      </c>
      <c r="P326">
        <v>350581</v>
      </c>
      <c r="Q326">
        <v>-1.7129300000000001E-3</v>
      </c>
      <c r="R326">
        <v>16001</v>
      </c>
      <c r="S326">
        <v>0</v>
      </c>
      <c r="T326">
        <f>AVERAGE(O$6:O326)</f>
        <v>-64592.382242990607</v>
      </c>
      <c r="U326">
        <f t="shared" si="9"/>
        <v>0.9527638434592518</v>
      </c>
      <c r="V326">
        <f>AVERAGE(U$6:U326)</f>
        <v>1.6170696233469886</v>
      </c>
    </row>
    <row r="327" spans="2:22">
      <c r="B327">
        <v>150000</v>
      </c>
      <c r="C327">
        <v>1200.52</v>
      </c>
      <c r="D327">
        <v>-64587.1</v>
      </c>
      <c r="E327">
        <v>350557</v>
      </c>
      <c r="F327">
        <v>0.27507799999999999</v>
      </c>
      <c r="G327">
        <v>70.510300000000001</v>
      </c>
      <c r="H327">
        <v>16000</v>
      </c>
      <c r="I327">
        <v>0</v>
      </c>
      <c r="J327">
        <f>AVERAGE(D$6:D327)</f>
        <v>-64590.006832298131</v>
      </c>
      <c r="K327">
        <f t="shared" ref="K327:K390" si="10">J327-H327*$E$2</f>
        <v>2.1167701983358711E-2</v>
      </c>
      <c r="M327">
        <v>50000</v>
      </c>
      <c r="N327">
        <v>1200.0899999999999</v>
      </c>
      <c r="O327">
        <v>-64591.5</v>
      </c>
      <c r="P327">
        <v>350581</v>
      </c>
      <c r="Q327">
        <v>-0.39127899999999999</v>
      </c>
      <c r="R327">
        <v>16001</v>
      </c>
      <c r="S327">
        <v>0</v>
      </c>
      <c r="T327">
        <f>AVERAGE(O$6:O327)</f>
        <v>-64592.379503105542</v>
      </c>
      <c r="U327">
        <f t="shared" ref="U327:U390" si="11">O327-SUM(R327:S327)/SUM(H327:I327)*J327</f>
        <v>2.5437077251554001</v>
      </c>
      <c r="V327">
        <f>AVERAGE(U$6:U327)</f>
        <v>1.619947381427139</v>
      </c>
    </row>
    <row r="328" spans="2:22">
      <c r="B328">
        <v>150000</v>
      </c>
      <c r="C328">
        <v>1200.53</v>
      </c>
      <c r="D328">
        <v>-64588.9</v>
      </c>
      <c r="E328">
        <v>350557</v>
      </c>
      <c r="F328">
        <v>0.163304</v>
      </c>
      <c r="G328">
        <v>70.510400000000004</v>
      </c>
      <c r="H328">
        <v>16000</v>
      </c>
      <c r="I328">
        <v>0</v>
      </c>
      <c r="J328">
        <f>AVERAGE(D$6:D328)</f>
        <v>-64590.003405572752</v>
      </c>
      <c r="K328">
        <f t="shared" si="10"/>
        <v>2.4594427362899296E-2</v>
      </c>
      <c r="M328">
        <v>50000</v>
      </c>
      <c r="N328">
        <v>1200.18</v>
      </c>
      <c r="O328">
        <v>-64592.6</v>
      </c>
      <c r="P328">
        <v>350589</v>
      </c>
      <c r="Q328">
        <v>-0.70392999999999994</v>
      </c>
      <c r="R328">
        <v>16001</v>
      </c>
      <c r="S328">
        <v>0</v>
      </c>
      <c r="T328">
        <f>AVERAGE(O$6:O328)</f>
        <v>-64592.380185758469</v>
      </c>
      <c r="U328">
        <f t="shared" si="11"/>
        <v>1.4402807856095023</v>
      </c>
      <c r="V328">
        <f>AVERAGE(U$6:U328)</f>
        <v>1.6193911380964343</v>
      </c>
    </row>
    <row r="329" spans="2:22">
      <c r="B329">
        <v>150000</v>
      </c>
      <c r="C329">
        <v>1199.51</v>
      </c>
      <c r="D329">
        <v>-64588.9</v>
      </c>
      <c r="E329">
        <v>350558</v>
      </c>
      <c r="F329">
        <v>0.189528</v>
      </c>
      <c r="G329">
        <v>70.510400000000004</v>
      </c>
      <c r="H329">
        <v>16000</v>
      </c>
      <c r="I329">
        <v>0</v>
      </c>
      <c r="J329">
        <f>AVERAGE(D$6:D329)</f>
        <v>-64589.999999999985</v>
      </c>
      <c r="K329">
        <f t="shared" si="10"/>
        <v>2.800000012939563E-2</v>
      </c>
      <c r="M329">
        <v>50000</v>
      </c>
      <c r="N329">
        <v>1199.96</v>
      </c>
      <c r="O329">
        <v>-64588.4</v>
      </c>
      <c r="P329">
        <v>350579</v>
      </c>
      <c r="Q329">
        <v>-0.17560700000000001</v>
      </c>
      <c r="R329">
        <v>16001</v>
      </c>
      <c r="S329">
        <v>0</v>
      </c>
      <c r="T329">
        <f>AVERAGE(O$6:O329)</f>
        <v>-64592.367901234516</v>
      </c>
      <c r="U329">
        <f t="shared" si="11"/>
        <v>5.6368749999892316</v>
      </c>
      <c r="V329">
        <f>AVERAGE(U$6:U329)</f>
        <v>1.631790779645486</v>
      </c>
    </row>
    <row r="330" spans="2:22">
      <c r="B330">
        <v>150000</v>
      </c>
      <c r="C330">
        <v>1199.8800000000001</v>
      </c>
      <c r="D330">
        <v>-64589.1</v>
      </c>
      <c r="E330">
        <v>350541</v>
      </c>
      <c r="F330">
        <v>0.23053299999999999</v>
      </c>
      <c r="G330">
        <v>70.509299999999996</v>
      </c>
      <c r="H330">
        <v>16000</v>
      </c>
      <c r="I330">
        <v>0</v>
      </c>
      <c r="J330">
        <f>AVERAGE(D$6:D330)</f>
        <v>-64589.997230769222</v>
      </c>
      <c r="K330">
        <f t="shared" si="10"/>
        <v>3.0769230892474297E-2</v>
      </c>
      <c r="M330">
        <v>50000</v>
      </c>
      <c r="N330">
        <v>1200.4100000000001</v>
      </c>
      <c r="O330">
        <v>-64591.4</v>
      </c>
      <c r="P330">
        <v>350584</v>
      </c>
      <c r="Q330">
        <v>0.20580999999999999</v>
      </c>
      <c r="R330">
        <v>16001</v>
      </c>
      <c r="S330">
        <v>0</v>
      </c>
      <c r="T330">
        <f>AVERAGE(O$6:O330)</f>
        <v>-64592.364923076871</v>
      </c>
      <c r="U330">
        <f t="shared" si="11"/>
        <v>2.6341055961456732</v>
      </c>
      <c r="V330">
        <f>AVERAGE(U$6:U330)</f>
        <v>1.6348748252347174</v>
      </c>
    </row>
    <row r="331" spans="2:22">
      <c r="B331">
        <v>150000</v>
      </c>
      <c r="C331">
        <v>1199.57</v>
      </c>
      <c r="D331">
        <v>-64593.7</v>
      </c>
      <c r="E331">
        <v>350563</v>
      </c>
      <c r="F331">
        <v>0.383824</v>
      </c>
      <c r="G331">
        <v>70.5107</v>
      </c>
      <c r="H331">
        <v>16000</v>
      </c>
      <c r="I331">
        <v>0</v>
      </c>
      <c r="J331">
        <f>AVERAGE(D$6:D331)</f>
        <v>-64590.008588957047</v>
      </c>
      <c r="K331">
        <f t="shared" si="10"/>
        <v>1.941104306752095E-2</v>
      </c>
      <c r="M331">
        <v>50000</v>
      </c>
      <c r="N331">
        <v>1200.24</v>
      </c>
      <c r="O331">
        <v>-64591.8</v>
      </c>
      <c r="P331">
        <v>350573</v>
      </c>
      <c r="Q331">
        <v>-0.286993</v>
      </c>
      <c r="R331">
        <v>16001</v>
      </c>
      <c r="S331">
        <v>0</v>
      </c>
      <c r="T331">
        <f>AVERAGE(O$6:O331)</f>
        <v>-64592.363190183998</v>
      </c>
      <c r="U331">
        <f t="shared" si="11"/>
        <v>2.2454644938625279</v>
      </c>
      <c r="V331">
        <f>AVERAGE(U$6:U331)</f>
        <v>1.636747799678361</v>
      </c>
    </row>
    <row r="332" spans="2:22">
      <c r="B332">
        <v>150000</v>
      </c>
      <c r="C332">
        <v>1199.75</v>
      </c>
      <c r="D332">
        <v>-64593.2</v>
      </c>
      <c r="E332">
        <v>350566</v>
      </c>
      <c r="F332">
        <v>-2.7618500000000001E-2</v>
      </c>
      <c r="G332">
        <v>70.510999999999996</v>
      </c>
      <c r="H332">
        <v>16000</v>
      </c>
      <c r="I332">
        <v>0</v>
      </c>
      <c r="J332">
        <f>AVERAGE(D$6:D332)</f>
        <v>-64590.018348623838</v>
      </c>
      <c r="K332">
        <f t="shared" si="10"/>
        <v>9.6513762764516287E-3</v>
      </c>
      <c r="M332">
        <v>50000</v>
      </c>
      <c r="N332">
        <v>1199.93</v>
      </c>
      <c r="O332">
        <v>-64592</v>
      </c>
      <c r="P332">
        <v>350559</v>
      </c>
      <c r="Q332">
        <v>0.141069</v>
      </c>
      <c r="R332">
        <v>16001</v>
      </c>
      <c r="S332">
        <v>0</v>
      </c>
      <c r="T332">
        <f>AVERAGE(O$6:O332)</f>
        <v>-64592.362079510654</v>
      </c>
      <c r="U332">
        <f t="shared" si="11"/>
        <v>2.0552247706291382</v>
      </c>
      <c r="V332">
        <f>AVERAGE(U$6:U332)</f>
        <v>1.6380275457668956</v>
      </c>
    </row>
    <row r="333" spans="2:22">
      <c r="B333">
        <v>150000</v>
      </c>
      <c r="C333">
        <v>1199.6300000000001</v>
      </c>
      <c r="D333">
        <v>-64592.800000000003</v>
      </c>
      <c r="E333">
        <v>350547</v>
      </c>
      <c r="F333">
        <v>0.21143500000000001</v>
      </c>
      <c r="G333">
        <v>70.509699999999995</v>
      </c>
      <c r="H333">
        <v>16000</v>
      </c>
      <c r="I333">
        <v>0</v>
      </c>
      <c r="J333">
        <f>AVERAGE(D$6:D333)</f>
        <v>-64590.026829268281</v>
      </c>
      <c r="K333">
        <f t="shared" si="10"/>
        <v>1.170731833553873E-3</v>
      </c>
      <c r="M333">
        <v>50000</v>
      </c>
      <c r="N333">
        <v>1199.93</v>
      </c>
      <c r="O333">
        <v>-64592.3</v>
      </c>
      <c r="P333">
        <v>350564</v>
      </c>
      <c r="Q333">
        <v>0.34251599999999999</v>
      </c>
      <c r="R333">
        <v>16001</v>
      </c>
      <c r="S333">
        <v>0</v>
      </c>
      <c r="T333">
        <f>AVERAGE(O$6:O333)</f>
        <v>-64592.361890243854</v>
      </c>
      <c r="U333">
        <f t="shared" si="11"/>
        <v>1.7637059451153618</v>
      </c>
      <c r="V333">
        <f>AVERAGE(U$6:U333)</f>
        <v>1.6384107116185678</v>
      </c>
    </row>
    <row r="334" spans="2:22">
      <c r="B334">
        <v>150000</v>
      </c>
      <c r="C334">
        <v>1199.99</v>
      </c>
      <c r="D334">
        <v>-64590.6</v>
      </c>
      <c r="E334">
        <v>350555</v>
      </c>
      <c r="F334">
        <v>-7.3984099999999997E-2</v>
      </c>
      <c r="G334">
        <v>70.510199999999998</v>
      </c>
      <c r="H334">
        <v>16000</v>
      </c>
      <c r="I334">
        <v>0</v>
      </c>
      <c r="J334">
        <f>AVERAGE(D$6:D334)</f>
        <v>-64590.028571428564</v>
      </c>
      <c r="K334">
        <f t="shared" si="10"/>
        <v>-5.7142844889312983E-4</v>
      </c>
      <c r="M334">
        <v>50000</v>
      </c>
      <c r="N334">
        <v>1199.75</v>
      </c>
      <c r="O334">
        <v>-64595.7</v>
      </c>
      <c r="P334">
        <v>350589</v>
      </c>
      <c r="Q334">
        <v>-0.29589599999999999</v>
      </c>
      <c r="R334">
        <v>16001</v>
      </c>
      <c r="S334">
        <v>0</v>
      </c>
      <c r="T334">
        <f>AVERAGE(O$6:O334)</f>
        <v>-64592.372036474117</v>
      </c>
      <c r="U334">
        <f t="shared" si="11"/>
        <v>-1.6345517857116647</v>
      </c>
      <c r="V334">
        <f>AVERAGE(U$6:U334)</f>
        <v>1.6284624973409683</v>
      </c>
    </row>
    <row r="335" spans="2:22">
      <c r="B335">
        <v>150000</v>
      </c>
      <c r="C335">
        <v>1200.1099999999999</v>
      </c>
      <c r="D335">
        <v>-64591</v>
      </c>
      <c r="E335">
        <v>350552</v>
      </c>
      <c r="F335">
        <v>-0.38692799999999999</v>
      </c>
      <c r="G335">
        <v>70.510000000000005</v>
      </c>
      <c r="H335">
        <v>16000</v>
      </c>
      <c r="I335">
        <v>0</v>
      </c>
      <c r="J335">
        <f>AVERAGE(D$6:D335)</f>
        <v>-64590.03151515151</v>
      </c>
      <c r="K335">
        <f t="shared" si="10"/>
        <v>-3.5151513948221691E-3</v>
      </c>
      <c r="M335">
        <v>50000</v>
      </c>
      <c r="N335">
        <v>1200.1400000000001</v>
      </c>
      <c r="O335">
        <v>-64590.2</v>
      </c>
      <c r="P335">
        <v>350573</v>
      </c>
      <c r="Q335">
        <v>-0.159695</v>
      </c>
      <c r="R335">
        <v>16001</v>
      </c>
      <c r="S335">
        <v>0</v>
      </c>
      <c r="T335">
        <f>AVERAGE(O$6:O335)</f>
        <v>-64592.365454545405</v>
      </c>
      <c r="U335">
        <f t="shared" si="11"/>
        <v>3.8683921212141286</v>
      </c>
      <c r="V335">
        <f>AVERAGE(U$6:U335)</f>
        <v>1.6352501628678566</v>
      </c>
    </row>
    <row r="336" spans="2:22">
      <c r="B336">
        <v>150000</v>
      </c>
      <c r="C336">
        <v>1199.8599999999999</v>
      </c>
      <c r="D336">
        <v>-64592.9</v>
      </c>
      <c r="E336">
        <v>350569</v>
      </c>
      <c r="F336">
        <v>-0.153779</v>
      </c>
      <c r="G336">
        <v>70.511200000000002</v>
      </c>
      <c r="H336">
        <v>16000</v>
      </c>
      <c r="I336">
        <v>0</v>
      </c>
      <c r="J336">
        <f>AVERAGE(D$6:D336)</f>
        <v>-64590.040181268872</v>
      </c>
      <c r="K336">
        <f t="shared" si="10"/>
        <v>-1.2181268757558428E-2</v>
      </c>
      <c r="M336">
        <v>50000</v>
      </c>
      <c r="N336">
        <v>1200.54</v>
      </c>
      <c r="O336">
        <v>-64592.5</v>
      </c>
      <c r="P336">
        <v>350587</v>
      </c>
      <c r="Q336">
        <v>-6.6360799999999998E-2</v>
      </c>
      <c r="R336">
        <v>16001</v>
      </c>
      <c r="S336">
        <v>0</v>
      </c>
      <c r="T336">
        <f>AVERAGE(O$6:O336)</f>
        <v>-64592.365861027138</v>
      </c>
      <c r="U336">
        <f t="shared" si="11"/>
        <v>1.5770587802035152</v>
      </c>
      <c r="V336">
        <f>AVERAGE(U$6:U336)</f>
        <v>1.6350743580863933</v>
      </c>
    </row>
    <row r="337" spans="2:22">
      <c r="B337">
        <v>150000</v>
      </c>
      <c r="C337">
        <v>1199.69</v>
      </c>
      <c r="D337">
        <v>-64590.3</v>
      </c>
      <c r="E337">
        <v>350536</v>
      </c>
      <c r="F337">
        <v>7.7075099999999994E-2</v>
      </c>
      <c r="G337">
        <v>70.508899999999997</v>
      </c>
      <c r="H337">
        <v>16000</v>
      </c>
      <c r="I337">
        <v>0</v>
      </c>
      <c r="J337">
        <f>AVERAGE(D$6:D337)</f>
        <v>-64590.040963855412</v>
      </c>
      <c r="K337">
        <f t="shared" si="10"/>
        <v>-1.2963855297130067E-2</v>
      </c>
      <c r="M337">
        <v>50000</v>
      </c>
      <c r="N337">
        <v>1200.2</v>
      </c>
      <c r="O337">
        <v>-64587.7</v>
      </c>
      <c r="P337">
        <v>350584</v>
      </c>
      <c r="Q337">
        <v>6.0631900000000002E-2</v>
      </c>
      <c r="R337">
        <v>16001</v>
      </c>
      <c r="S337">
        <v>0</v>
      </c>
      <c r="T337">
        <f>AVERAGE(O$6:O337)</f>
        <v>-64592.351807228864</v>
      </c>
      <c r="U337">
        <f t="shared" si="11"/>
        <v>6.3778414156622603</v>
      </c>
      <c r="V337">
        <f>AVERAGE(U$6:U337)</f>
        <v>1.649359801030899</v>
      </c>
    </row>
    <row r="338" spans="2:22">
      <c r="B338">
        <v>150000</v>
      </c>
      <c r="C338">
        <v>1200.23</v>
      </c>
      <c r="D338">
        <v>-64586.1</v>
      </c>
      <c r="E338">
        <v>350546</v>
      </c>
      <c r="F338">
        <v>-0.457756</v>
      </c>
      <c r="G338">
        <v>70.509600000000006</v>
      </c>
      <c r="H338">
        <v>16000</v>
      </c>
      <c r="I338">
        <v>0</v>
      </c>
      <c r="J338">
        <f>AVERAGE(D$6:D338)</f>
        <v>-64590.029129129129</v>
      </c>
      <c r="K338">
        <f t="shared" si="10"/>
        <v>-1.1291290138615295E-3</v>
      </c>
      <c r="M338">
        <v>50000</v>
      </c>
      <c r="N338">
        <v>1200.47</v>
      </c>
      <c r="O338">
        <v>-64591.6</v>
      </c>
      <c r="P338">
        <v>350577</v>
      </c>
      <c r="Q338">
        <v>-0.232623</v>
      </c>
      <c r="R338">
        <v>16001</v>
      </c>
      <c r="S338">
        <v>0</v>
      </c>
      <c r="T338">
        <f>AVERAGE(O$6:O338)</f>
        <v>-64592.349549549501</v>
      </c>
      <c r="U338">
        <f t="shared" si="11"/>
        <v>2.4660059497036855</v>
      </c>
      <c r="V338">
        <f>AVERAGE(U$6:U338)</f>
        <v>1.6518121918677542</v>
      </c>
    </row>
    <row r="339" spans="2:22">
      <c r="B339">
        <v>150000</v>
      </c>
      <c r="C339">
        <v>1199.83</v>
      </c>
      <c r="D339">
        <v>-64587.199999999997</v>
      </c>
      <c r="E339">
        <v>350536</v>
      </c>
      <c r="F339">
        <v>0.192883</v>
      </c>
      <c r="G339">
        <v>70.509</v>
      </c>
      <c r="H339">
        <v>16000</v>
      </c>
      <c r="I339">
        <v>0</v>
      </c>
      <c r="J339">
        <f>AVERAGE(D$6:D339)</f>
        <v>-64590.020658682632</v>
      </c>
      <c r="K339">
        <f t="shared" si="10"/>
        <v>7.3413174832239747E-3</v>
      </c>
      <c r="M339">
        <v>50000</v>
      </c>
      <c r="N339">
        <v>1199.9000000000001</v>
      </c>
      <c r="O339">
        <v>-64592.6</v>
      </c>
      <c r="P339">
        <v>350555</v>
      </c>
      <c r="Q339">
        <v>1.34261E-2</v>
      </c>
      <c r="R339">
        <v>16001</v>
      </c>
      <c r="S339">
        <v>0</v>
      </c>
      <c r="T339">
        <f>AVERAGE(O$6:O339)</f>
        <v>-64592.350299401151</v>
      </c>
      <c r="U339">
        <f t="shared" si="11"/>
        <v>1.457534973807924</v>
      </c>
      <c r="V339">
        <f>AVERAGE(U$6:U339)</f>
        <v>1.6512305235502096</v>
      </c>
    </row>
    <row r="340" spans="2:22">
      <c r="B340">
        <v>150000</v>
      </c>
      <c r="C340">
        <v>1199.46</v>
      </c>
      <c r="D340">
        <v>-64594.400000000001</v>
      </c>
      <c r="E340">
        <v>350565</v>
      </c>
      <c r="F340">
        <v>-0.35748600000000003</v>
      </c>
      <c r="G340">
        <v>70.510900000000007</v>
      </c>
      <c r="H340">
        <v>16000</v>
      </c>
      <c r="I340">
        <v>0</v>
      </c>
      <c r="J340">
        <f>AVERAGE(D$6:D340)</f>
        <v>-64590.033731343276</v>
      </c>
      <c r="K340">
        <f t="shared" si="10"/>
        <v>-5.7313431607326493E-3</v>
      </c>
      <c r="M340">
        <v>50000</v>
      </c>
      <c r="N340">
        <v>1200.02</v>
      </c>
      <c r="O340">
        <v>-64591.199999999997</v>
      </c>
      <c r="P340">
        <v>350602</v>
      </c>
      <c r="Q340">
        <v>-0.37466899999999997</v>
      </c>
      <c r="R340">
        <v>16001</v>
      </c>
      <c r="S340">
        <v>0</v>
      </c>
      <c r="T340">
        <f>AVERAGE(O$6:O340)</f>
        <v>-64592.346865671592</v>
      </c>
      <c r="U340">
        <f t="shared" si="11"/>
        <v>2.8706084514924441</v>
      </c>
      <c r="V340">
        <f>AVERAGE(U$6:U340)</f>
        <v>1.6548704576634701</v>
      </c>
    </row>
    <row r="341" spans="2:22">
      <c r="B341">
        <v>150000</v>
      </c>
      <c r="C341">
        <v>1199.68</v>
      </c>
      <c r="D341">
        <v>-64590.9</v>
      </c>
      <c r="E341">
        <v>350534</v>
      </c>
      <c r="F341">
        <v>-9.5639399999999999E-2</v>
      </c>
      <c r="G341">
        <v>70.508799999999994</v>
      </c>
      <c r="H341">
        <v>16000</v>
      </c>
      <c r="I341">
        <v>0</v>
      </c>
      <c r="J341">
        <f>AVERAGE(D$6:D341)</f>
        <v>-64590.036309523799</v>
      </c>
      <c r="K341">
        <f t="shared" si="10"/>
        <v>-8.3095236841472797E-3</v>
      </c>
      <c r="M341">
        <v>50000</v>
      </c>
      <c r="N341">
        <v>1199.69</v>
      </c>
      <c r="O341">
        <v>-64593.1</v>
      </c>
      <c r="P341">
        <v>350584</v>
      </c>
      <c r="Q341">
        <v>-0.20403199999999999</v>
      </c>
      <c r="R341">
        <v>16001</v>
      </c>
      <c r="S341">
        <v>0</v>
      </c>
      <c r="T341">
        <f>AVERAGE(O$6:O341)</f>
        <v>-64592.349107142814</v>
      </c>
      <c r="U341">
        <f t="shared" si="11"/>
        <v>0.97318679314776091</v>
      </c>
      <c r="V341">
        <f>AVERAGE(U$6:U341)</f>
        <v>1.6528416372333639</v>
      </c>
    </row>
    <row r="342" spans="2:22">
      <c r="B342">
        <v>150000</v>
      </c>
      <c r="C342">
        <v>1200.2</v>
      </c>
      <c r="D342">
        <v>-64588.3</v>
      </c>
      <c r="E342">
        <v>350539</v>
      </c>
      <c r="F342">
        <v>-0.25826399999999999</v>
      </c>
      <c r="G342">
        <v>70.509200000000007</v>
      </c>
      <c r="H342">
        <v>16000</v>
      </c>
      <c r="I342">
        <v>0</v>
      </c>
      <c r="J342">
        <f>AVERAGE(D$6:D342)</f>
        <v>-64590.031157270016</v>
      </c>
      <c r="K342">
        <f t="shared" si="10"/>
        <v>-3.1572699008393101E-3</v>
      </c>
      <c r="M342">
        <v>50000</v>
      </c>
      <c r="N342">
        <v>1200.05</v>
      </c>
      <c r="O342">
        <v>-64594.6</v>
      </c>
      <c r="P342">
        <v>350584</v>
      </c>
      <c r="Q342">
        <v>-0.24190500000000001</v>
      </c>
      <c r="R342">
        <v>16001</v>
      </c>
      <c r="S342">
        <v>0</v>
      </c>
      <c r="T342">
        <f>AVERAGE(O$6:O342)</f>
        <v>-64592.355786350112</v>
      </c>
      <c r="U342">
        <f t="shared" si="11"/>
        <v>-0.53196578264760319</v>
      </c>
      <c r="V342">
        <f>AVERAGE(U$6:U342)</f>
        <v>1.6463585291625005</v>
      </c>
    </row>
    <row r="343" spans="2:22">
      <c r="B343">
        <v>150000</v>
      </c>
      <c r="C343">
        <v>1200.3</v>
      </c>
      <c r="D343">
        <v>-64589.7</v>
      </c>
      <c r="E343">
        <v>350559</v>
      </c>
      <c r="F343">
        <v>-2.5056800000000001E-2</v>
      </c>
      <c r="G343">
        <v>70.510499999999993</v>
      </c>
      <c r="H343">
        <v>16000</v>
      </c>
      <c r="I343">
        <v>0</v>
      </c>
      <c r="J343">
        <f>AVERAGE(D$6:D343)</f>
        <v>-64590.030177514782</v>
      </c>
      <c r="K343">
        <f t="shared" si="10"/>
        <v>-2.1775146669824608E-3</v>
      </c>
      <c r="M343">
        <v>50000</v>
      </c>
      <c r="N343">
        <v>1199.92</v>
      </c>
      <c r="O343">
        <v>-64592.1</v>
      </c>
      <c r="P343">
        <v>350593</v>
      </c>
      <c r="Q343">
        <v>5.32247E-2</v>
      </c>
      <c r="R343">
        <v>16001</v>
      </c>
      <c r="S343">
        <v>0</v>
      </c>
      <c r="T343">
        <f>AVERAGE(O$6:O343)</f>
        <v>-64592.355029585764</v>
      </c>
      <c r="U343">
        <f t="shared" si="11"/>
        <v>1.9670544008840807</v>
      </c>
      <c r="V343">
        <f>AVERAGE(U$6:U343)</f>
        <v>1.6473073335167063</v>
      </c>
    </row>
    <row r="344" spans="2:22">
      <c r="B344">
        <v>150000</v>
      </c>
      <c r="C344">
        <v>1200.1300000000001</v>
      </c>
      <c r="D344">
        <v>-64593.4</v>
      </c>
      <c r="E344">
        <v>350564</v>
      </c>
      <c r="F344">
        <v>0.48826599999999998</v>
      </c>
      <c r="G344">
        <v>70.510800000000003</v>
      </c>
      <c r="H344">
        <v>16000</v>
      </c>
      <c r="I344">
        <v>0</v>
      </c>
      <c r="J344">
        <f>AVERAGE(D$6:D344)</f>
        <v>-64590.040117994082</v>
      </c>
      <c r="K344">
        <f t="shared" si="10"/>
        <v>-1.2117993966967333E-2</v>
      </c>
      <c r="M344">
        <v>50000</v>
      </c>
      <c r="N344">
        <v>1200.05</v>
      </c>
      <c r="O344">
        <v>-64590.9</v>
      </c>
      <c r="P344">
        <v>350572</v>
      </c>
      <c r="Q344">
        <v>-9.4486600000000004E-2</v>
      </c>
      <c r="R344">
        <v>16001</v>
      </c>
      <c r="S344">
        <v>0</v>
      </c>
      <c r="T344">
        <f>AVERAGE(O$6:O344)</f>
        <v>-64592.350737463086</v>
      </c>
      <c r="U344">
        <f t="shared" si="11"/>
        <v>3.1769955014606239</v>
      </c>
      <c r="V344">
        <f>AVERAGE(U$6:U344)</f>
        <v>1.6518196879944169</v>
      </c>
    </row>
    <row r="345" spans="2:22">
      <c r="B345">
        <v>150000</v>
      </c>
      <c r="C345">
        <v>1200.52</v>
      </c>
      <c r="D345">
        <v>-64591.199999999997</v>
      </c>
      <c r="E345">
        <v>350560</v>
      </c>
      <c r="F345">
        <v>9.33417E-2</v>
      </c>
      <c r="G345">
        <v>70.510599999999997</v>
      </c>
      <c r="H345">
        <v>16000</v>
      </c>
      <c r="I345">
        <v>0</v>
      </c>
      <c r="J345">
        <f>AVERAGE(D$6:D345)</f>
        <v>-64590.043529411741</v>
      </c>
      <c r="K345">
        <f t="shared" si="10"/>
        <v>-1.5529411626630463E-2</v>
      </c>
      <c r="M345">
        <v>50000</v>
      </c>
      <c r="N345">
        <v>1200.1600000000001</v>
      </c>
      <c r="O345">
        <v>-64592.6</v>
      </c>
      <c r="P345">
        <v>350581</v>
      </c>
      <c r="Q345">
        <v>-4.6193600000000001E-2</v>
      </c>
      <c r="R345">
        <v>16001</v>
      </c>
      <c r="S345">
        <v>0</v>
      </c>
      <c r="T345">
        <f>AVERAGE(O$6:O345)</f>
        <v>-64592.351470588204</v>
      </c>
      <c r="U345">
        <f t="shared" si="11"/>
        <v>1.4804071323378594</v>
      </c>
      <c r="V345">
        <f>AVERAGE(U$6:U345)</f>
        <v>1.6513155334189564</v>
      </c>
    </row>
    <row r="346" spans="2:22">
      <c r="B346">
        <v>150000</v>
      </c>
      <c r="C346">
        <v>1199.82</v>
      </c>
      <c r="D346">
        <v>-64590.2</v>
      </c>
      <c r="E346">
        <v>350554</v>
      </c>
      <c r="F346">
        <v>-0.20519899999999999</v>
      </c>
      <c r="G346">
        <v>70.510199999999998</v>
      </c>
      <c r="H346">
        <v>16000</v>
      </c>
      <c r="I346">
        <v>0</v>
      </c>
      <c r="J346">
        <f>AVERAGE(D$6:D346)</f>
        <v>-64590.043988269776</v>
      </c>
      <c r="K346">
        <f t="shared" si="10"/>
        <v>-1.5988269660738297E-2</v>
      </c>
      <c r="M346">
        <v>50000</v>
      </c>
      <c r="N346">
        <v>1200.3</v>
      </c>
      <c r="O346">
        <v>-64590.6</v>
      </c>
      <c r="P346">
        <v>350583</v>
      </c>
      <c r="Q346">
        <v>0.468524</v>
      </c>
      <c r="R346">
        <v>16001</v>
      </c>
      <c r="S346">
        <v>0</v>
      </c>
      <c r="T346">
        <f>AVERAGE(O$6:O346)</f>
        <v>-64592.346334310823</v>
      </c>
      <c r="U346">
        <f t="shared" si="11"/>
        <v>3.4808660190465162</v>
      </c>
      <c r="V346">
        <f>AVERAGE(U$6:U346)</f>
        <v>1.6566807841099465</v>
      </c>
    </row>
    <row r="347" spans="2:22">
      <c r="B347">
        <v>150000</v>
      </c>
      <c r="C347">
        <v>1200.53</v>
      </c>
      <c r="D347">
        <v>-64588.5</v>
      </c>
      <c r="E347">
        <v>350543</v>
      </c>
      <c r="F347">
        <v>-0.126</v>
      </c>
      <c r="G347">
        <v>70.509399999999999</v>
      </c>
      <c r="H347">
        <v>16000</v>
      </c>
      <c r="I347">
        <v>0</v>
      </c>
      <c r="J347">
        <f>AVERAGE(D$6:D347)</f>
        <v>-64590.039473684192</v>
      </c>
      <c r="K347">
        <f t="shared" si="10"/>
        <v>-1.1473684076918289E-2</v>
      </c>
      <c r="M347">
        <v>50000</v>
      </c>
      <c r="N347">
        <v>1199.79</v>
      </c>
      <c r="O347">
        <v>-64594.9</v>
      </c>
      <c r="P347">
        <v>350585</v>
      </c>
      <c r="Q347">
        <v>9.7921900000000006E-2</v>
      </c>
      <c r="R347">
        <v>16001</v>
      </c>
      <c r="S347">
        <v>0</v>
      </c>
      <c r="T347">
        <f>AVERAGE(O$6:O347)</f>
        <v>-64592.353801169556</v>
      </c>
      <c r="U347">
        <f t="shared" si="11"/>
        <v>-0.82364884870185051</v>
      </c>
      <c r="V347">
        <f>AVERAGE(U$6:U347)</f>
        <v>1.6494283582830114</v>
      </c>
    </row>
    <row r="348" spans="2:22">
      <c r="B348">
        <v>150000</v>
      </c>
      <c r="C348">
        <v>1199.96</v>
      </c>
      <c r="D348">
        <v>-64588.5</v>
      </c>
      <c r="E348">
        <v>350541</v>
      </c>
      <c r="F348">
        <v>0.34334100000000001</v>
      </c>
      <c r="G348">
        <v>70.509299999999996</v>
      </c>
      <c r="H348">
        <v>16000</v>
      </c>
      <c r="I348">
        <v>0</v>
      </c>
      <c r="J348">
        <f>AVERAGE(D$6:D348)</f>
        <v>-64590.034985422717</v>
      </c>
      <c r="K348">
        <f t="shared" si="10"/>
        <v>-6.9854226021561772E-3</v>
      </c>
      <c r="M348">
        <v>50000</v>
      </c>
      <c r="N348">
        <v>1199.8</v>
      </c>
      <c r="O348">
        <v>-64593.599999999999</v>
      </c>
      <c r="P348">
        <v>350569</v>
      </c>
      <c r="Q348">
        <v>-0.42997000000000002</v>
      </c>
      <c r="R348">
        <v>16001</v>
      </c>
      <c r="S348">
        <v>0</v>
      </c>
      <c r="T348">
        <f>AVERAGE(O$6:O348)</f>
        <v>-64592.357434402307</v>
      </c>
      <c r="U348">
        <f t="shared" si="11"/>
        <v>0.4718626093090279</v>
      </c>
      <c r="V348">
        <f>AVERAGE(U$6:U348)</f>
        <v>1.6459952219886265</v>
      </c>
    </row>
    <row r="349" spans="2:22">
      <c r="B349">
        <v>150000</v>
      </c>
      <c r="C349">
        <v>1199.3599999999999</v>
      </c>
      <c r="D349">
        <v>-64591</v>
      </c>
      <c r="E349">
        <v>350533</v>
      </c>
      <c r="F349">
        <v>-0.20904700000000001</v>
      </c>
      <c r="G349">
        <v>70.508700000000005</v>
      </c>
      <c r="H349">
        <v>16000</v>
      </c>
      <c r="I349">
        <v>0</v>
      </c>
      <c r="J349">
        <f>AVERAGE(D$6:D349)</f>
        <v>-64590.03779069765</v>
      </c>
      <c r="K349">
        <f t="shared" si="10"/>
        <v>-9.7906975352088921E-3</v>
      </c>
      <c r="M349">
        <v>50000</v>
      </c>
      <c r="N349">
        <v>1200.4000000000001</v>
      </c>
      <c r="O349">
        <v>-64591.199999999997</v>
      </c>
      <c r="P349">
        <v>350590</v>
      </c>
      <c r="Q349">
        <v>-9.27592E-2</v>
      </c>
      <c r="R349">
        <v>16001</v>
      </c>
      <c r="S349">
        <v>0</v>
      </c>
      <c r="T349">
        <f>AVERAGE(O$6:O349)</f>
        <v>-64592.354069767411</v>
      </c>
      <c r="U349">
        <f t="shared" si="11"/>
        <v>2.8746680595795624</v>
      </c>
      <c r="V349">
        <f>AVERAGE(U$6:U349)</f>
        <v>1.6495669453537165</v>
      </c>
    </row>
    <row r="350" spans="2:22">
      <c r="B350">
        <v>150000</v>
      </c>
      <c r="C350">
        <v>1199.53</v>
      </c>
      <c r="D350">
        <v>-64591.3</v>
      </c>
      <c r="E350">
        <v>350544</v>
      </c>
      <c r="F350">
        <v>0.40159099999999998</v>
      </c>
      <c r="G350">
        <v>70.509500000000003</v>
      </c>
      <c r="H350">
        <v>16000</v>
      </c>
      <c r="I350">
        <v>0</v>
      </c>
      <c r="J350">
        <f>AVERAGE(D$6:D350)</f>
        <v>-64590.041449275341</v>
      </c>
      <c r="K350">
        <f t="shared" si="10"/>
        <v>-1.3449275225866586E-2</v>
      </c>
      <c r="M350">
        <v>50000</v>
      </c>
      <c r="N350">
        <v>1200.03</v>
      </c>
      <c r="O350">
        <v>-64587.6</v>
      </c>
      <c r="P350">
        <v>350573</v>
      </c>
      <c r="Q350">
        <v>0.169132</v>
      </c>
      <c r="R350">
        <v>16001</v>
      </c>
      <c r="S350">
        <v>0</v>
      </c>
      <c r="T350">
        <f>AVERAGE(O$6:O350)</f>
        <v>-64592.340289855048</v>
      </c>
      <c r="U350">
        <f t="shared" si="11"/>
        <v>6.4783268659302848</v>
      </c>
      <c r="V350">
        <f>AVERAGE(U$6:U350)</f>
        <v>1.6635633509206051</v>
      </c>
    </row>
    <row r="351" spans="2:22">
      <c r="B351">
        <v>150000</v>
      </c>
      <c r="C351">
        <v>1199.68</v>
      </c>
      <c r="D351">
        <v>-64591.7</v>
      </c>
      <c r="E351">
        <v>350550</v>
      </c>
      <c r="F351">
        <v>6.7854999999999999E-2</v>
      </c>
      <c r="G351">
        <v>70.509900000000002</v>
      </c>
      <c r="H351">
        <v>16000</v>
      </c>
      <c r="I351">
        <v>0</v>
      </c>
      <c r="J351">
        <f>AVERAGE(D$6:D351)</f>
        <v>-64590.046242774544</v>
      </c>
      <c r="K351">
        <f t="shared" si="10"/>
        <v>-1.8242774429381825E-2</v>
      </c>
      <c r="M351">
        <v>50000</v>
      </c>
      <c r="N351">
        <v>1199.6400000000001</v>
      </c>
      <c r="O351">
        <v>-64590.400000000001</v>
      </c>
      <c r="P351">
        <v>350574</v>
      </c>
      <c r="Q351">
        <v>-0.16761999999999999</v>
      </c>
      <c r="R351">
        <v>16001</v>
      </c>
      <c r="S351">
        <v>0</v>
      </c>
      <c r="T351">
        <f>AVERAGE(O$6:O351)</f>
        <v>-64592.334682080895</v>
      </c>
      <c r="U351">
        <f t="shared" si="11"/>
        <v>3.6831206647184445</v>
      </c>
      <c r="V351">
        <f>AVERAGE(U$6:U351)</f>
        <v>1.6694002217697317</v>
      </c>
    </row>
    <row r="352" spans="2:22">
      <c r="B352">
        <v>150000</v>
      </c>
      <c r="C352">
        <v>1199.43</v>
      </c>
      <c r="D352">
        <v>-64593.3</v>
      </c>
      <c r="E352">
        <v>350544</v>
      </c>
      <c r="F352">
        <v>0.17952899999999999</v>
      </c>
      <c r="G352">
        <v>70.509500000000003</v>
      </c>
      <c r="H352">
        <v>16000</v>
      </c>
      <c r="I352">
        <v>0</v>
      </c>
      <c r="J352">
        <f>AVERAGE(D$6:D352)</f>
        <v>-64590.055619596526</v>
      </c>
      <c r="K352">
        <f t="shared" si="10"/>
        <v>-2.7619596410659142E-2</v>
      </c>
      <c r="M352">
        <v>50000</v>
      </c>
      <c r="N352">
        <v>1200.32</v>
      </c>
      <c r="O352">
        <v>-64594.7</v>
      </c>
      <c r="P352">
        <v>350589</v>
      </c>
      <c r="Q352">
        <v>0.142706</v>
      </c>
      <c r="R352">
        <v>16001</v>
      </c>
      <c r="S352">
        <v>0</v>
      </c>
      <c r="T352">
        <f>AVERAGE(O$6:O352)</f>
        <v>-64592.341498559043</v>
      </c>
      <c r="U352">
        <f t="shared" si="11"/>
        <v>-0.6075019272393547</v>
      </c>
      <c r="V352">
        <f>AVERAGE(U$6:U352)</f>
        <v>1.6628385441068814</v>
      </c>
    </row>
    <row r="353" spans="2:22">
      <c r="B353">
        <v>150000</v>
      </c>
      <c r="C353">
        <v>1200.08</v>
      </c>
      <c r="D353">
        <v>-64592.5</v>
      </c>
      <c r="E353">
        <v>350561</v>
      </c>
      <c r="F353">
        <v>7.0232100000000006E-2</v>
      </c>
      <c r="G353">
        <v>70.510599999999997</v>
      </c>
      <c r="H353">
        <v>16000</v>
      </c>
      <c r="I353">
        <v>0</v>
      </c>
      <c r="J353">
        <f>AVERAGE(D$6:D353)</f>
        <v>-64590.062643678139</v>
      </c>
      <c r="K353">
        <f t="shared" si="10"/>
        <v>-3.464367802371271E-2</v>
      </c>
      <c r="M353">
        <v>50000</v>
      </c>
      <c r="N353">
        <v>1199.6400000000001</v>
      </c>
      <c r="O353">
        <v>-64593.2</v>
      </c>
      <c r="P353">
        <v>350560</v>
      </c>
      <c r="Q353">
        <v>-0.213591</v>
      </c>
      <c r="R353">
        <v>16001</v>
      </c>
      <c r="S353">
        <v>0</v>
      </c>
      <c r="T353">
        <f>AVERAGE(O$6:O353)</f>
        <v>-64592.343965517204</v>
      </c>
      <c r="U353">
        <f t="shared" si="11"/>
        <v>0.89952259337587748</v>
      </c>
      <c r="V353">
        <f>AVERAGE(U$6:U353)</f>
        <v>1.6606451074668498</v>
      </c>
    </row>
    <row r="354" spans="2:22">
      <c r="B354">
        <v>150000</v>
      </c>
      <c r="C354">
        <v>1200.21</v>
      </c>
      <c r="D354">
        <v>-64589.7</v>
      </c>
      <c r="E354">
        <v>350568</v>
      </c>
      <c r="F354">
        <v>0.34362900000000002</v>
      </c>
      <c r="G354">
        <v>70.511099999999999</v>
      </c>
      <c r="H354">
        <v>16000</v>
      </c>
      <c r="I354">
        <v>0</v>
      </c>
      <c r="J354">
        <f>AVERAGE(D$6:D354)</f>
        <v>-64590.061604584509</v>
      </c>
      <c r="K354">
        <f t="shared" si="10"/>
        <v>-3.3604584394197445E-2</v>
      </c>
      <c r="M354">
        <v>50000</v>
      </c>
      <c r="N354">
        <v>1199.8399999999999</v>
      </c>
      <c r="O354">
        <v>-64594.6</v>
      </c>
      <c r="P354">
        <v>350569</v>
      </c>
      <c r="Q354">
        <v>-0.214086</v>
      </c>
      <c r="R354">
        <v>16001</v>
      </c>
      <c r="S354">
        <v>0</v>
      </c>
      <c r="T354">
        <f>AVERAGE(O$6:O354)</f>
        <v>-64592.3504297994</v>
      </c>
      <c r="U354">
        <f t="shared" si="11"/>
        <v>-0.50151656520029064</v>
      </c>
      <c r="V354">
        <f>AVERAGE(U$6:U354)</f>
        <v>1.6544498018145084</v>
      </c>
    </row>
    <row r="355" spans="2:22">
      <c r="B355">
        <v>150000</v>
      </c>
      <c r="C355">
        <v>1200.31</v>
      </c>
      <c r="D355">
        <v>-64590.6</v>
      </c>
      <c r="E355">
        <v>350548</v>
      </c>
      <c r="F355">
        <v>2.5538700000000002E-3</v>
      </c>
      <c r="G355">
        <v>70.509799999999998</v>
      </c>
      <c r="H355">
        <v>16000</v>
      </c>
      <c r="I355">
        <v>0</v>
      </c>
      <c r="J355">
        <f>AVERAGE(D$6:D355)</f>
        <v>-64590.063142857129</v>
      </c>
      <c r="K355">
        <f t="shared" si="10"/>
        <v>-3.5142857013852336E-2</v>
      </c>
      <c r="M355">
        <v>50000</v>
      </c>
      <c r="N355">
        <v>1200.22</v>
      </c>
      <c r="O355">
        <v>-64591.6</v>
      </c>
      <c r="P355">
        <v>350554</v>
      </c>
      <c r="Q355">
        <v>0.38696999999999998</v>
      </c>
      <c r="R355">
        <v>16001</v>
      </c>
      <c r="S355">
        <v>0</v>
      </c>
      <c r="T355">
        <f>AVERAGE(O$6:O355)</f>
        <v>-64592.348285714259</v>
      </c>
      <c r="U355">
        <f t="shared" si="11"/>
        <v>2.5000218035638682</v>
      </c>
      <c r="V355">
        <f>AVERAGE(U$6:U355)</f>
        <v>1.6568657218195066</v>
      </c>
    </row>
    <row r="356" spans="2:22">
      <c r="B356">
        <v>150000</v>
      </c>
      <c r="C356">
        <v>1200.5</v>
      </c>
      <c r="D356">
        <v>-64592.5</v>
      </c>
      <c r="E356">
        <v>350557</v>
      </c>
      <c r="F356">
        <v>0.39130700000000002</v>
      </c>
      <c r="G356">
        <v>70.510300000000001</v>
      </c>
      <c r="H356">
        <v>16000</v>
      </c>
      <c r="I356">
        <v>0</v>
      </c>
      <c r="J356">
        <f>AVERAGE(D$6:D356)</f>
        <v>-64590.07008547007</v>
      </c>
      <c r="K356">
        <f t="shared" si="10"/>
        <v>-4.2085469955054577E-2</v>
      </c>
      <c r="M356">
        <v>50000</v>
      </c>
      <c r="N356">
        <v>1199.81</v>
      </c>
      <c r="O356">
        <v>-64592.1</v>
      </c>
      <c r="P356">
        <v>350577</v>
      </c>
      <c r="Q356">
        <v>-0.14840800000000001</v>
      </c>
      <c r="R356">
        <v>16001</v>
      </c>
      <c r="S356">
        <v>0</v>
      </c>
      <c r="T356">
        <f>AVERAGE(O$6:O356)</f>
        <v>-64592.347578347559</v>
      </c>
      <c r="U356">
        <f t="shared" si="11"/>
        <v>2.0069648504213546</v>
      </c>
      <c r="V356">
        <f>AVERAGE(U$6:U356)</f>
        <v>1.6578631552343266</v>
      </c>
    </row>
    <row r="357" spans="2:22">
      <c r="B357">
        <v>150000</v>
      </c>
      <c r="C357">
        <v>1199.9000000000001</v>
      </c>
      <c r="D357">
        <v>-64590.9</v>
      </c>
      <c r="E357">
        <v>350567</v>
      </c>
      <c r="F357">
        <v>0.150534</v>
      </c>
      <c r="G357">
        <v>70.510999999999996</v>
      </c>
      <c r="H357">
        <v>16000</v>
      </c>
      <c r="I357">
        <v>0</v>
      </c>
      <c r="J357">
        <f>AVERAGE(D$6:D357)</f>
        <v>-64590.072443181794</v>
      </c>
      <c r="K357">
        <f t="shared" si="10"/>
        <v>-4.4443181679525878E-2</v>
      </c>
      <c r="M357">
        <v>50000</v>
      </c>
      <c r="N357">
        <v>1199.21</v>
      </c>
      <c r="O357">
        <v>-64593.5</v>
      </c>
      <c r="P357">
        <v>350554</v>
      </c>
      <c r="Q357">
        <v>-0.24612500000000001</v>
      </c>
      <c r="R357">
        <v>16001</v>
      </c>
      <c r="S357">
        <v>0</v>
      </c>
      <c r="T357">
        <f>AVERAGE(O$6:O357)</f>
        <v>-64592.350852272706</v>
      </c>
      <c r="U357">
        <f t="shared" si="11"/>
        <v>0.60932270949706435</v>
      </c>
      <c r="V357">
        <f>AVERAGE(U$6:U357)</f>
        <v>1.6548843471498458</v>
      </c>
    </row>
    <row r="358" spans="2:22">
      <c r="B358">
        <v>150000</v>
      </c>
      <c r="C358">
        <v>1199.98</v>
      </c>
      <c r="D358">
        <v>-64589.8</v>
      </c>
      <c r="E358">
        <v>350544</v>
      </c>
      <c r="F358">
        <v>-0.39581100000000002</v>
      </c>
      <c r="G358">
        <v>70.509500000000003</v>
      </c>
      <c r="H358">
        <v>16000</v>
      </c>
      <c r="I358">
        <v>0</v>
      </c>
      <c r="J358">
        <f>AVERAGE(D$6:D358)</f>
        <v>-64590.071671388083</v>
      </c>
      <c r="K358">
        <f t="shared" si="10"/>
        <v>-4.3671387968061026E-2</v>
      </c>
      <c r="M358">
        <v>50000</v>
      </c>
      <c r="N358">
        <v>1199.4000000000001</v>
      </c>
      <c r="O358">
        <v>-64596.4</v>
      </c>
      <c r="P358">
        <v>350594</v>
      </c>
      <c r="Q358">
        <v>0.119952</v>
      </c>
      <c r="R358">
        <v>16001</v>
      </c>
      <c r="S358">
        <v>0</v>
      </c>
      <c r="T358">
        <f>AVERAGE(O$6:O358)</f>
        <v>-64592.362322946152</v>
      </c>
      <c r="U358">
        <f t="shared" si="11"/>
        <v>-2.2914491324554547</v>
      </c>
      <c r="V358">
        <f>AVERAGE(U$6:U358)</f>
        <v>1.6437049321934569</v>
      </c>
    </row>
    <row r="359" spans="2:22">
      <c r="B359">
        <v>150000</v>
      </c>
      <c r="C359">
        <v>1199.8599999999999</v>
      </c>
      <c r="D359">
        <v>-64589.9</v>
      </c>
      <c r="E359">
        <v>350532</v>
      </c>
      <c r="F359">
        <v>-0.13956099999999999</v>
      </c>
      <c r="G359">
        <v>70.508700000000005</v>
      </c>
      <c r="H359">
        <v>16000</v>
      </c>
      <c r="I359">
        <v>0</v>
      </c>
      <c r="J359">
        <f>AVERAGE(D$6:D359)</f>
        <v>-64590.071186440655</v>
      </c>
      <c r="K359">
        <f t="shared" si="10"/>
        <v>-4.3186440540011972E-2</v>
      </c>
      <c r="M359">
        <v>50000</v>
      </c>
      <c r="N359">
        <v>1199.96</v>
      </c>
      <c r="O359">
        <v>-64589.4</v>
      </c>
      <c r="P359">
        <v>350568</v>
      </c>
      <c r="Q359">
        <v>-5.1711699999999999E-2</v>
      </c>
      <c r="R359">
        <v>16001</v>
      </c>
      <c r="S359">
        <v>0</v>
      </c>
      <c r="T359">
        <f>AVERAGE(O$6:O359)</f>
        <v>-64592.353954802231</v>
      </c>
      <c r="U359">
        <f t="shared" si="11"/>
        <v>4.7080658898121328</v>
      </c>
      <c r="V359">
        <f>AVERAGE(U$6:U359)</f>
        <v>1.6523613190793853</v>
      </c>
    </row>
    <row r="360" spans="2:22">
      <c r="B360">
        <v>150000</v>
      </c>
      <c r="C360">
        <v>1199.71</v>
      </c>
      <c r="D360">
        <v>-64591.9</v>
      </c>
      <c r="E360">
        <v>350534</v>
      </c>
      <c r="F360">
        <v>0.129548</v>
      </c>
      <c r="G360">
        <v>70.508799999999994</v>
      </c>
      <c r="H360">
        <v>16000</v>
      </c>
      <c r="I360">
        <v>0</v>
      </c>
      <c r="J360">
        <f>AVERAGE(D$6:D360)</f>
        <v>-64590.076338028142</v>
      </c>
      <c r="K360">
        <f t="shared" si="10"/>
        <v>-4.8338028027501423E-2</v>
      </c>
      <c r="M360">
        <v>50000</v>
      </c>
      <c r="N360">
        <v>1199.95</v>
      </c>
      <c r="O360">
        <v>-64592.2</v>
      </c>
      <c r="P360">
        <v>350575</v>
      </c>
      <c r="Q360">
        <v>0.12648599999999999</v>
      </c>
      <c r="R360">
        <v>16001</v>
      </c>
      <c r="S360">
        <v>0</v>
      </c>
      <c r="T360">
        <f>AVERAGE(O$6:O360)</f>
        <v>-64592.35352112673</v>
      </c>
      <c r="U360">
        <f t="shared" si="11"/>
        <v>1.9132177992796642</v>
      </c>
      <c r="V360">
        <f>AVERAGE(U$6:U360)</f>
        <v>1.653096126065865</v>
      </c>
    </row>
    <row r="361" spans="2:22">
      <c r="B361">
        <v>150000</v>
      </c>
      <c r="C361">
        <v>1200.1400000000001</v>
      </c>
      <c r="D361">
        <v>-64591.8</v>
      </c>
      <c r="E361">
        <v>350543</v>
      </c>
      <c r="F361">
        <v>-0.26535199999999998</v>
      </c>
      <c r="G361">
        <v>70.509399999999999</v>
      </c>
      <c r="H361">
        <v>16000</v>
      </c>
      <c r="I361">
        <v>0</v>
      </c>
      <c r="J361">
        <f>AVERAGE(D$6:D361)</f>
        <v>-64590.081179775254</v>
      </c>
      <c r="K361">
        <f t="shared" si="10"/>
        <v>-5.3179775139142293E-2</v>
      </c>
      <c r="M361">
        <v>50000</v>
      </c>
      <c r="N361">
        <v>1200.05</v>
      </c>
      <c r="O361">
        <v>-64593.5</v>
      </c>
      <c r="P361">
        <v>350575</v>
      </c>
      <c r="Q361">
        <v>-6.9814100000000004E-2</v>
      </c>
      <c r="R361">
        <v>16001</v>
      </c>
      <c r="S361">
        <v>0</v>
      </c>
      <c r="T361">
        <f>AVERAGE(O$6:O361)</f>
        <v>-64592.356741572999</v>
      </c>
      <c r="U361">
        <f t="shared" si="11"/>
        <v>0.61805984899547184</v>
      </c>
      <c r="V361">
        <f>AVERAGE(U$6:U361)</f>
        <v>1.6501887207931953</v>
      </c>
    </row>
    <row r="362" spans="2:22">
      <c r="B362">
        <v>150000</v>
      </c>
      <c r="C362">
        <v>1200.51</v>
      </c>
      <c r="D362">
        <v>-64587</v>
      </c>
      <c r="E362">
        <v>350527</v>
      </c>
      <c r="F362">
        <v>0.42791099999999999</v>
      </c>
      <c r="G362">
        <v>70.508300000000006</v>
      </c>
      <c r="H362">
        <v>16000</v>
      </c>
      <c r="I362">
        <v>0</v>
      </c>
      <c r="J362">
        <f>AVERAGE(D$6:D362)</f>
        <v>-64590.072549019584</v>
      </c>
      <c r="K362">
        <f t="shared" si="10"/>
        <v>-4.454901946883183E-2</v>
      </c>
      <c r="M362">
        <v>50000</v>
      </c>
      <c r="N362">
        <v>1199.94</v>
      </c>
      <c r="O362">
        <v>-64595.1</v>
      </c>
      <c r="P362">
        <v>350571</v>
      </c>
      <c r="Q362">
        <v>0.24738499999999999</v>
      </c>
      <c r="R362">
        <v>16001</v>
      </c>
      <c r="S362">
        <v>0</v>
      </c>
      <c r="T362">
        <f>AVERAGE(O$6:O362)</f>
        <v>-64592.364425770284</v>
      </c>
      <c r="U362">
        <f t="shared" si="11"/>
        <v>-0.99057144609832903</v>
      </c>
      <c r="V362">
        <f>AVERAGE(U$6:U362)</f>
        <v>1.6427916334909782</v>
      </c>
    </row>
    <row r="363" spans="2:22">
      <c r="B363">
        <v>150000</v>
      </c>
      <c r="C363">
        <v>1200.45</v>
      </c>
      <c r="D363">
        <v>-64588.6</v>
      </c>
      <c r="E363">
        <v>350557</v>
      </c>
      <c r="F363">
        <v>-5.5834700000000001E-2</v>
      </c>
      <c r="G363">
        <v>70.510400000000004</v>
      </c>
      <c r="H363">
        <v>16000</v>
      </c>
      <c r="I363">
        <v>0</v>
      </c>
      <c r="J363">
        <f>AVERAGE(D$6:D363)</f>
        <v>-64590.068435754169</v>
      </c>
      <c r="K363">
        <f t="shared" si="10"/>
        <v>-4.043575405376032E-2</v>
      </c>
      <c r="M363">
        <v>50000</v>
      </c>
      <c r="N363">
        <v>1200.23</v>
      </c>
      <c r="O363">
        <v>-64589.4</v>
      </c>
      <c r="P363">
        <v>350542</v>
      </c>
      <c r="Q363">
        <v>0.47605799999999998</v>
      </c>
      <c r="R363">
        <v>16001</v>
      </c>
      <c r="S363">
        <v>0</v>
      </c>
      <c r="T363">
        <f>AVERAGE(O$6:O363)</f>
        <v>-64592.356145251368</v>
      </c>
      <c r="U363">
        <f t="shared" si="11"/>
        <v>4.7053150314095546</v>
      </c>
      <c r="V363">
        <f>AVERAGE(U$6:U363)</f>
        <v>1.6513461681220356</v>
      </c>
    </row>
    <row r="364" spans="2:22">
      <c r="B364">
        <v>150000</v>
      </c>
      <c r="C364">
        <v>1199.73</v>
      </c>
      <c r="D364">
        <v>-64593.2</v>
      </c>
      <c r="E364">
        <v>350571</v>
      </c>
      <c r="F364">
        <v>-0.10485999999999999</v>
      </c>
      <c r="G364">
        <v>70.511300000000006</v>
      </c>
      <c r="H364">
        <v>16000</v>
      </c>
      <c r="I364">
        <v>0</v>
      </c>
      <c r="J364">
        <f>AVERAGE(D$6:D364)</f>
        <v>-64590.077158774351</v>
      </c>
      <c r="K364">
        <f t="shared" si="10"/>
        <v>-4.9158774236275349E-2</v>
      </c>
      <c r="M364">
        <v>50000</v>
      </c>
      <c r="N364">
        <v>1199.97</v>
      </c>
      <c r="O364">
        <v>-64590.5</v>
      </c>
      <c r="P364">
        <v>350556</v>
      </c>
      <c r="Q364">
        <v>0.106654</v>
      </c>
      <c r="R364">
        <v>16001</v>
      </c>
      <c r="S364">
        <v>0</v>
      </c>
      <c r="T364">
        <f>AVERAGE(O$6:O364)</f>
        <v>-64592.350974930334</v>
      </c>
      <c r="U364">
        <f t="shared" si="11"/>
        <v>3.6140385967810289</v>
      </c>
      <c r="V364">
        <f>AVERAGE(U$6:U364)</f>
        <v>1.6568132779511693</v>
      </c>
    </row>
    <row r="365" spans="2:22">
      <c r="B365">
        <v>150000</v>
      </c>
      <c r="C365">
        <v>1199.8499999999999</v>
      </c>
      <c r="D365">
        <v>-64589.7</v>
      </c>
      <c r="E365">
        <v>350557</v>
      </c>
      <c r="F365">
        <v>-0.30819000000000002</v>
      </c>
      <c r="G365">
        <v>70.510400000000004</v>
      </c>
      <c r="H365">
        <v>16000</v>
      </c>
      <c r="I365">
        <v>0</v>
      </c>
      <c r="J365">
        <f>AVERAGE(D$6:D365)</f>
        <v>-64590.076111111084</v>
      </c>
      <c r="K365">
        <f t="shared" si="10"/>
        <v>-4.8111110969330184E-2</v>
      </c>
      <c r="M365">
        <v>50000</v>
      </c>
      <c r="N365">
        <v>1200.31</v>
      </c>
      <c r="O365">
        <v>-64591.7</v>
      </c>
      <c r="P365">
        <v>350575</v>
      </c>
      <c r="Q365">
        <v>0.28558299999999998</v>
      </c>
      <c r="R365">
        <v>16001</v>
      </c>
      <c r="S365">
        <v>0</v>
      </c>
      <c r="T365">
        <f>AVERAGE(O$6:O365)</f>
        <v>-64592.34916666663</v>
      </c>
      <c r="U365">
        <f t="shared" si="11"/>
        <v>2.4129908680333756</v>
      </c>
      <c r="V365">
        <f>AVERAGE(U$6:U365)</f>
        <v>1.6589137712569533</v>
      </c>
    </row>
    <row r="366" spans="2:22">
      <c r="B366">
        <v>150000</v>
      </c>
      <c r="C366">
        <v>1199.8499999999999</v>
      </c>
      <c r="D366">
        <v>-64592.3</v>
      </c>
      <c r="E366">
        <v>350568</v>
      </c>
      <c r="F366">
        <v>-8.2908599999999999E-2</v>
      </c>
      <c r="G366">
        <v>70.511099999999999</v>
      </c>
      <c r="H366">
        <v>16000</v>
      </c>
      <c r="I366">
        <v>0</v>
      </c>
      <c r="J366">
        <f>AVERAGE(D$6:D366)</f>
        <v>-64590.08227146812</v>
      </c>
      <c r="K366">
        <f t="shared" si="10"/>
        <v>-5.4271468005026691E-2</v>
      </c>
      <c r="M366">
        <v>50000</v>
      </c>
      <c r="N366">
        <v>1200.44</v>
      </c>
      <c r="O366">
        <v>-64591</v>
      </c>
      <c r="P366">
        <v>350561</v>
      </c>
      <c r="Q366">
        <v>-0.31925799999999999</v>
      </c>
      <c r="R366">
        <v>16001</v>
      </c>
      <c r="S366">
        <v>0</v>
      </c>
      <c r="T366">
        <f>AVERAGE(O$6:O366)</f>
        <v>-64592.345429362846</v>
      </c>
      <c r="U366">
        <f t="shared" si="11"/>
        <v>3.1191516100880108</v>
      </c>
      <c r="V366">
        <f>AVERAGE(U$6:U366)</f>
        <v>1.6629587514199202</v>
      </c>
    </row>
    <row r="367" spans="2:22">
      <c r="B367">
        <v>150000</v>
      </c>
      <c r="C367">
        <v>1200.06</v>
      </c>
      <c r="D367">
        <v>-64590</v>
      </c>
      <c r="E367">
        <v>350527</v>
      </c>
      <c r="F367">
        <v>1.88208E-3</v>
      </c>
      <c r="G367">
        <v>70.508399999999995</v>
      </c>
      <c r="H367">
        <v>16000</v>
      </c>
      <c r="I367">
        <v>0</v>
      </c>
      <c r="J367">
        <f>AVERAGE(D$6:D367)</f>
        <v>-64590.082044198869</v>
      </c>
      <c r="K367">
        <f t="shared" si="10"/>
        <v>-5.4044198754127137E-2</v>
      </c>
      <c r="M367">
        <v>50000</v>
      </c>
      <c r="N367">
        <v>1200.1099999999999</v>
      </c>
      <c r="O367">
        <v>-64592.800000000003</v>
      </c>
      <c r="P367">
        <v>350576</v>
      </c>
      <c r="Q367">
        <v>4.5152100000000001E-2</v>
      </c>
      <c r="R367">
        <v>16001</v>
      </c>
      <c r="S367">
        <v>0</v>
      </c>
      <c r="T367">
        <f>AVERAGE(O$6:O367)</f>
        <v>-64592.346685082841</v>
      </c>
      <c r="U367">
        <f t="shared" si="11"/>
        <v>1.3189243266315316</v>
      </c>
      <c r="V367">
        <f>AVERAGE(U$6:U367)</f>
        <v>1.6620083800807257</v>
      </c>
    </row>
    <row r="368" spans="2:22">
      <c r="B368">
        <v>150000</v>
      </c>
      <c r="C368">
        <v>1199.8800000000001</v>
      </c>
      <c r="D368">
        <v>-64588</v>
      </c>
      <c r="E368">
        <v>350523</v>
      </c>
      <c r="F368">
        <v>0.235648</v>
      </c>
      <c r="G368">
        <v>70.508099999999999</v>
      </c>
      <c r="H368">
        <v>16000</v>
      </c>
      <c r="I368">
        <v>0</v>
      </c>
      <c r="J368">
        <f>AVERAGE(D$6:D368)</f>
        <v>-64590.076308539923</v>
      </c>
      <c r="K368">
        <f t="shared" si="10"/>
        <v>-4.8308539808203932E-2</v>
      </c>
      <c r="M368">
        <v>50000</v>
      </c>
      <c r="N368">
        <v>1199.6500000000001</v>
      </c>
      <c r="O368">
        <v>-64592</v>
      </c>
      <c r="P368">
        <v>350576</v>
      </c>
      <c r="Q368">
        <v>-7.1080699999999997E-2</v>
      </c>
      <c r="R368">
        <v>16001</v>
      </c>
      <c r="S368">
        <v>0</v>
      </c>
      <c r="T368">
        <f>AVERAGE(O$6:O368)</f>
        <v>-64592.345730027519</v>
      </c>
      <c r="U368">
        <f t="shared" si="11"/>
        <v>2.1131883092093631</v>
      </c>
      <c r="V368">
        <f>AVERAGE(U$6:U368)</f>
        <v>1.6632512999956806</v>
      </c>
    </row>
    <row r="369" spans="2:22">
      <c r="B369">
        <v>150000</v>
      </c>
      <c r="C369">
        <v>1200.49</v>
      </c>
      <c r="D369">
        <v>-64587.8</v>
      </c>
      <c r="E369">
        <v>350549</v>
      </c>
      <c r="F369">
        <v>0.13403399999999999</v>
      </c>
      <c r="G369">
        <v>70.509799999999998</v>
      </c>
      <c r="H369">
        <v>16000</v>
      </c>
      <c r="I369">
        <v>0</v>
      </c>
      <c r="J369">
        <f>AVERAGE(D$6:D369)</f>
        <v>-64590.070054945034</v>
      </c>
      <c r="K369">
        <f t="shared" si="10"/>
        <v>-4.2054944919073023E-2</v>
      </c>
      <c r="M369">
        <v>50000</v>
      </c>
      <c r="N369">
        <v>1200.1600000000001</v>
      </c>
      <c r="O369">
        <v>-64593.8</v>
      </c>
      <c r="P369">
        <v>350591</v>
      </c>
      <c r="Q369">
        <v>-0.21448200000000001</v>
      </c>
      <c r="R369">
        <v>16001</v>
      </c>
      <c r="S369">
        <v>0</v>
      </c>
      <c r="T369">
        <f>AVERAGE(O$6:O369)</f>
        <v>-64592.349725274697</v>
      </c>
      <c r="U369">
        <f t="shared" si="11"/>
        <v>0.30693432346743066</v>
      </c>
      <c r="V369">
        <f>AVERAGE(U$6:U369)</f>
        <v>1.6595251544557679</v>
      </c>
    </row>
    <row r="370" spans="2:22">
      <c r="B370">
        <v>150000</v>
      </c>
      <c r="C370">
        <v>1199.93</v>
      </c>
      <c r="D370">
        <v>-64593.7</v>
      </c>
      <c r="E370">
        <v>350548</v>
      </c>
      <c r="F370">
        <v>-1.0041E-2</v>
      </c>
      <c r="G370">
        <v>70.509699999999995</v>
      </c>
      <c r="H370">
        <v>16000</v>
      </c>
      <c r="I370">
        <v>0</v>
      </c>
      <c r="J370">
        <f>AVERAGE(D$6:D370)</f>
        <v>-64590.07999999998</v>
      </c>
      <c r="K370">
        <f t="shared" si="10"/>
        <v>-5.1999999865074642E-2</v>
      </c>
      <c r="M370">
        <v>50000</v>
      </c>
      <c r="N370">
        <v>1199.77</v>
      </c>
      <c r="O370">
        <v>-64595.7</v>
      </c>
      <c r="P370">
        <v>350589</v>
      </c>
      <c r="Q370">
        <v>0.114311</v>
      </c>
      <c r="R370">
        <v>16001</v>
      </c>
      <c r="S370">
        <v>0</v>
      </c>
      <c r="T370">
        <f>AVERAGE(O$6:O370)</f>
        <v>-64592.358904109562</v>
      </c>
      <c r="U370">
        <f t="shared" si="11"/>
        <v>-1.5831200000102399</v>
      </c>
      <c r="V370">
        <f>AVERAGE(U$6:U370)</f>
        <v>1.6506411951284636</v>
      </c>
    </row>
    <row r="371" spans="2:22">
      <c r="B371">
        <v>150000</v>
      </c>
      <c r="C371">
        <v>1199.76</v>
      </c>
      <c r="D371">
        <v>-64588.7</v>
      </c>
      <c r="E371">
        <v>350540</v>
      </c>
      <c r="F371">
        <v>8.6892300000000006E-2</v>
      </c>
      <c r="G371">
        <v>70.509200000000007</v>
      </c>
      <c r="H371">
        <v>16000</v>
      </c>
      <c r="I371">
        <v>0</v>
      </c>
      <c r="J371">
        <f>AVERAGE(D$6:D371)</f>
        <v>-64590.076229508173</v>
      </c>
      <c r="K371">
        <f t="shared" si="10"/>
        <v>-4.8229508058284409E-2</v>
      </c>
      <c r="M371">
        <v>50000</v>
      </c>
      <c r="N371">
        <v>1200.08</v>
      </c>
      <c r="O371">
        <v>-64594.3</v>
      </c>
      <c r="P371">
        <v>350586</v>
      </c>
      <c r="Q371">
        <v>0.36014400000000002</v>
      </c>
      <c r="R371">
        <v>16001</v>
      </c>
      <c r="S371">
        <v>0</v>
      </c>
      <c r="T371">
        <f>AVERAGE(O$6:O371)</f>
        <v>-64592.364207650244</v>
      </c>
      <c r="U371">
        <f t="shared" si="11"/>
        <v>-0.18689072748384206</v>
      </c>
      <c r="V371">
        <f>AVERAGE(U$6:U371)</f>
        <v>1.6456206161049329</v>
      </c>
    </row>
    <row r="372" spans="2:22">
      <c r="B372">
        <v>150000</v>
      </c>
      <c r="C372">
        <v>1199.67</v>
      </c>
      <c r="D372">
        <v>-64591.4</v>
      </c>
      <c r="E372">
        <v>350563</v>
      </c>
      <c r="F372">
        <v>7.57163E-2</v>
      </c>
      <c r="G372">
        <v>70.5107</v>
      </c>
      <c r="H372">
        <v>16000</v>
      </c>
      <c r="I372">
        <v>0</v>
      </c>
      <c r="J372">
        <f>AVERAGE(D$6:D372)</f>
        <v>-64590.079836512232</v>
      </c>
      <c r="K372">
        <f t="shared" si="10"/>
        <v>-5.183651211700635E-2</v>
      </c>
      <c r="M372">
        <v>50000</v>
      </c>
      <c r="N372">
        <v>1200.02</v>
      </c>
      <c r="O372">
        <v>-64592.2</v>
      </c>
      <c r="P372">
        <v>350556</v>
      </c>
      <c r="Q372">
        <v>0.154002</v>
      </c>
      <c r="R372">
        <v>16001</v>
      </c>
      <c r="S372">
        <v>0</v>
      </c>
      <c r="T372">
        <f>AVERAGE(O$6:O372)</f>
        <v>-64592.363760217951</v>
      </c>
      <c r="U372">
        <f t="shared" si="11"/>
        <v>1.9167165020189714</v>
      </c>
      <c r="V372">
        <f>AVERAGE(U$6:U372)</f>
        <v>1.6463592969929819</v>
      </c>
    </row>
    <row r="373" spans="2:22">
      <c r="B373">
        <v>150000</v>
      </c>
      <c r="C373">
        <v>1200.1500000000001</v>
      </c>
      <c r="D373">
        <v>-64591.7</v>
      </c>
      <c r="E373">
        <v>350549</v>
      </c>
      <c r="F373">
        <v>0.12678500000000001</v>
      </c>
      <c r="G373">
        <v>70.509799999999998</v>
      </c>
      <c r="H373">
        <v>16000</v>
      </c>
      <c r="I373">
        <v>0</v>
      </c>
      <c r="J373">
        <f>AVERAGE(D$6:D373)</f>
        <v>-64590.084239130403</v>
      </c>
      <c r="K373">
        <f t="shared" si="10"/>
        <v>-5.6239130288304295E-2</v>
      </c>
      <c r="M373">
        <v>50000</v>
      </c>
      <c r="N373">
        <v>1199.8699999999999</v>
      </c>
      <c r="O373">
        <v>-64596.5</v>
      </c>
      <c r="P373">
        <v>350602</v>
      </c>
      <c r="Q373">
        <v>-0.48857200000000001</v>
      </c>
      <c r="R373">
        <v>16001</v>
      </c>
      <c r="S373">
        <v>0</v>
      </c>
      <c r="T373">
        <f>AVERAGE(O$6:O373)</f>
        <v>-64592.374999999971</v>
      </c>
      <c r="U373">
        <f t="shared" si="11"/>
        <v>-2.3788806046432001</v>
      </c>
      <c r="V373">
        <f>AVERAGE(U$6:U373)</f>
        <v>1.6354211450863618</v>
      </c>
    </row>
    <row r="374" spans="2:22">
      <c r="B374">
        <v>150000</v>
      </c>
      <c r="C374">
        <v>1200.07</v>
      </c>
      <c r="D374">
        <v>-64591.199999999997</v>
      </c>
      <c r="E374">
        <v>350560</v>
      </c>
      <c r="F374">
        <v>4.1113900000000002E-2</v>
      </c>
      <c r="G374">
        <v>70.510499999999993</v>
      </c>
      <c r="H374">
        <v>16000</v>
      </c>
      <c r="I374">
        <v>0</v>
      </c>
      <c r="J374">
        <f>AVERAGE(D$6:D374)</f>
        <v>-64590.087262872599</v>
      </c>
      <c r="K374">
        <f t="shared" si="10"/>
        <v>-5.9262872484396212E-2</v>
      </c>
      <c r="M374">
        <v>50000</v>
      </c>
      <c r="N374">
        <v>1200.03</v>
      </c>
      <c r="O374">
        <v>-64596.4</v>
      </c>
      <c r="P374">
        <v>350577</v>
      </c>
      <c r="Q374">
        <v>0.27890300000000001</v>
      </c>
      <c r="R374">
        <v>16001</v>
      </c>
      <c r="S374">
        <v>0</v>
      </c>
      <c r="T374">
        <f>AVERAGE(O$6:O374)</f>
        <v>-64592.385907859047</v>
      </c>
      <c r="U374">
        <f t="shared" si="11"/>
        <v>-2.2758566734701162</v>
      </c>
      <c r="V374">
        <f>AVERAGE(U$6:U374)</f>
        <v>1.6248214762013851</v>
      </c>
    </row>
    <row r="375" spans="2:22">
      <c r="B375">
        <v>150000</v>
      </c>
      <c r="C375">
        <v>1200.0899999999999</v>
      </c>
      <c r="D375">
        <v>-64591.8</v>
      </c>
      <c r="E375">
        <v>350558</v>
      </c>
      <c r="F375">
        <v>0.316444</v>
      </c>
      <c r="G375">
        <v>70.510400000000004</v>
      </c>
      <c r="H375">
        <v>16000</v>
      </c>
      <c r="I375">
        <v>0</v>
      </c>
      <c r="J375">
        <f>AVERAGE(D$6:D375)</f>
        <v>-64590.091891891861</v>
      </c>
      <c r="K375">
        <f t="shared" si="10"/>
        <v>-6.3891891746607143E-2</v>
      </c>
      <c r="M375">
        <v>50000</v>
      </c>
      <c r="N375">
        <v>1200.51</v>
      </c>
      <c r="O375">
        <v>-64592.3</v>
      </c>
      <c r="P375">
        <v>350576</v>
      </c>
      <c r="Q375">
        <v>5.0557400000000002E-2</v>
      </c>
      <c r="R375">
        <v>16001</v>
      </c>
      <c r="S375">
        <v>0</v>
      </c>
      <c r="T375">
        <f>AVERAGE(O$6:O375)</f>
        <v>-64592.385675675643</v>
      </c>
      <c r="U375">
        <f t="shared" si="11"/>
        <v>1.8287726351045421</v>
      </c>
      <c r="V375">
        <f>AVERAGE(U$6:U375)</f>
        <v>1.6253726955497718</v>
      </c>
    </row>
    <row r="376" spans="2:22">
      <c r="B376">
        <v>150000</v>
      </c>
      <c r="C376">
        <v>1200.04</v>
      </c>
      <c r="D376">
        <v>-64590.7</v>
      </c>
      <c r="E376">
        <v>350541</v>
      </c>
      <c r="F376">
        <v>5.1518000000000001E-2</v>
      </c>
      <c r="G376">
        <v>70.509299999999996</v>
      </c>
      <c r="H376">
        <v>16000</v>
      </c>
      <c r="I376">
        <v>0</v>
      </c>
      <c r="J376">
        <f>AVERAGE(D$6:D376)</f>
        <v>-64590.09353099727</v>
      </c>
      <c r="K376">
        <f t="shared" si="10"/>
        <v>-6.5530997155292425E-2</v>
      </c>
      <c r="M376">
        <v>50000</v>
      </c>
      <c r="N376">
        <v>1200.04</v>
      </c>
      <c r="O376">
        <v>-64593.9</v>
      </c>
      <c r="P376">
        <v>350598</v>
      </c>
      <c r="Q376">
        <v>-3.1705400000000002E-2</v>
      </c>
      <c r="R376">
        <v>16001</v>
      </c>
      <c r="S376">
        <v>0</v>
      </c>
      <c r="T376">
        <f>AVERAGE(O$6:O376)</f>
        <v>-64592.389757412362</v>
      </c>
      <c r="U376">
        <f t="shared" si="11"/>
        <v>0.23041184296016581</v>
      </c>
      <c r="V376">
        <f>AVERAGE(U$6:U376)</f>
        <v>1.6216126932516868</v>
      </c>
    </row>
    <row r="377" spans="2:22">
      <c r="B377">
        <v>150000</v>
      </c>
      <c r="C377">
        <v>1200.08</v>
      </c>
      <c r="D377">
        <v>-64589.9</v>
      </c>
      <c r="E377">
        <v>350559</v>
      </c>
      <c r="F377">
        <v>-0.10903599999999999</v>
      </c>
      <c r="G377">
        <v>70.510499999999993</v>
      </c>
      <c r="H377">
        <v>16000</v>
      </c>
      <c r="I377">
        <v>0</v>
      </c>
      <c r="J377">
        <f>AVERAGE(D$6:D377)</f>
        <v>-64590.093010752651</v>
      </c>
      <c r="K377">
        <f t="shared" si="10"/>
        <v>-6.5010752536181826E-2</v>
      </c>
      <c r="M377">
        <v>50000</v>
      </c>
      <c r="N377">
        <v>1200.24</v>
      </c>
      <c r="O377">
        <v>-64595.4</v>
      </c>
      <c r="P377">
        <v>350588</v>
      </c>
      <c r="Q377">
        <v>-6.2911300000000003E-2</v>
      </c>
      <c r="R377">
        <v>16001</v>
      </c>
      <c r="S377">
        <v>0</v>
      </c>
      <c r="T377">
        <f>AVERAGE(O$6:O377)</f>
        <v>-64592.397849462322</v>
      </c>
      <c r="U377">
        <f t="shared" si="11"/>
        <v>-1.2701084341751994</v>
      </c>
      <c r="V377">
        <f>AVERAGE(U$6:U377)</f>
        <v>1.6138392493607543</v>
      </c>
    </row>
    <row r="378" spans="2:22">
      <c r="B378">
        <v>150000</v>
      </c>
      <c r="C378">
        <v>1200.23</v>
      </c>
      <c r="D378">
        <v>-64589.4</v>
      </c>
      <c r="E378">
        <v>350546</v>
      </c>
      <c r="F378">
        <v>0.40177099999999999</v>
      </c>
      <c r="G378">
        <v>70.509600000000006</v>
      </c>
      <c r="H378">
        <v>16000</v>
      </c>
      <c r="I378">
        <v>0</v>
      </c>
      <c r="J378">
        <f>AVERAGE(D$6:D378)</f>
        <v>-64590.091152814974</v>
      </c>
      <c r="K378">
        <f t="shared" si="10"/>
        <v>-6.315281485876767E-2</v>
      </c>
      <c r="M378">
        <v>50000</v>
      </c>
      <c r="N378">
        <v>1200.02</v>
      </c>
      <c r="O378">
        <v>-64595</v>
      </c>
      <c r="P378">
        <v>350571</v>
      </c>
      <c r="Q378">
        <v>-0.143624</v>
      </c>
      <c r="R378">
        <v>16001</v>
      </c>
      <c r="S378">
        <v>0</v>
      </c>
      <c r="T378">
        <f>AVERAGE(O$6:O378)</f>
        <v>-64592.404825737227</v>
      </c>
      <c r="U378">
        <f t="shared" si="11"/>
        <v>-0.87196648796816589</v>
      </c>
      <c r="V378">
        <f>AVERAGE(U$6:U378)</f>
        <v>1.6071748908156365</v>
      </c>
    </row>
    <row r="379" spans="2:22">
      <c r="B379">
        <v>150000</v>
      </c>
      <c r="C379">
        <v>1199.98</v>
      </c>
      <c r="D379">
        <v>-64589.5</v>
      </c>
      <c r="E379">
        <v>350537</v>
      </c>
      <c r="F379">
        <v>0.20405699999999999</v>
      </c>
      <c r="G379">
        <v>70.509</v>
      </c>
      <c r="H379">
        <v>16000</v>
      </c>
      <c r="I379">
        <v>0</v>
      </c>
      <c r="J379">
        <f>AVERAGE(D$6:D379)</f>
        <v>-64590.089572192475</v>
      </c>
      <c r="K379">
        <f t="shared" si="10"/>
        <v>-6.15721923604724E-2</v>
      </c>
      <c r="M379">
        <v>50000</v>
      </c>
      <c r="N379">
        <v>1200.3599999999999</v>
      </c>
      <c r="O379">
        <v>-64592</v>
      </c>
      <c r="P379">
        <v>350560</v>
      </c>
      <c r="Q379">
        <v>-0.16797699999999999</v>
      </c>
      <c r="R379">
        <v>16001</v>
      </c>
      <c r="S379">
        <v>0</v>
      </c>
      <c r="T379">
        <f>AVERAGE(O$6:O379)</f>
        <v>-64592.403743315466</v>
      </c>
      <c r="U379">
        <f t="shared" si="11"/>
        <v>2.1264527907405864</v>
      </c>
      <c r="V379">
        <f>AVERAGE(U$6:U379)</f>
        <v>1.6085633343983234</v>
      </c>
    </row>
    <row r="380" spans="2:22">
      <c r="B380">
        <v>150000</v>
      </c>
      <c r="C380">
        <v>1199.71</v>
      </c>
      <c r="D380">
        <v>-64591</v>
      </c>
      <c r="E380">
        <v>350544</v>
      </c>
      <c r="F380">
        <v>-0.115968</v>
      </c>
      <c r="G380">
        <v>70.509399999999999</v>
      </c>
      <c r="H380">
        <v>16000</v>
      </c>
      <c r="I380">
        <v>0</v>
      </c>
      <c r="J380">
        <f>AVERAGE(D$6:D380)</f>
        <v>-64590.091999999961</v>
      </c>
      <c r="K380">
        <f t="shared" si="10"/>
        <v>-6.3999999845691491E-2</v>
      </c>
      <c r="M380">
        <v>50000</v>
      </c>
      <c r="N380">
        <v>1199.6600000000001</v>
      </c>
      <c r="O380">
        <v>-64591.5</v>
      </c>
      <c r="P380">
        <v>350582</v>
      </c>
      <c r="Q380">
        <v>0.25427499999999997</v>
      </c>
      <c r="R380">
        <v>16001</v>
      </c>
      <c r="S380">
        <v>0</v>
      </c>
      <c r="T380">
        <f>AVERAGE(O$6:O380)</f>
        <v>-64592.401333333291</v>
      </c>
      <c r="U380">
        <f t="shared" si="11"/>
        <v>2.6288807499659015</v>
      </c>
      <c r="V380">
        <f>AVERAGE(U$6:U380)</f>
        <v>1.611284180839837</v>
      </c>
    </row>
    <row r="381" spans="2:22">
      <c r="B381">
        <v>150000</v>
      </c>
      <c r="C381">
        <v>1199.75</v>
      </c>
      <c r="D381">
        <v>-64589.4</v>
      </c>
      <c r="E381">
        <v>350534</v>
      </c>
      <c r="F381">
        <v>1.9802500000000001E-2</v>
      </c>
      <c r="G381">
        <v>70.508799999999994</v>
      </c>
      <c r="H381">
        <v>16000</v>
      </c>
      <c r="I381">
        <v>0</v>
      </c>
      <c r="J381">
        <f>AVERAGE(D$6:D381)</f>
        <v>-64590.090159574422</v>
      </c>
      <c r="K381">
        <f t="shared" si="10"/>
        <v>-6.2159574306861032E-2</v>
      </c>
      <c r="M381">
        <v>50000</v>
      </c>
      <c r="N381">
        <v>1199.92</v>
      </c>
      <c r="O381">
        <v>-64589.7</v>
      </c>
      <c r="P381">
        <v>350571</v>
      </c>
      <c r="Q381">
        <v>-7.60493E-2</v>
      </c>
      <c r="R381">
        <v>16001</v>
      </c>
      <c r="S381">
        <v>0</v>
      </c>
      <c r="T381">
        <f>AVERAGE(O$6:O381)</f>
        <v>-64592.394148936131</v>
      </c>
      <c r="U381">
        <f t="shared" si="11"/>
        <v>4.4270402094043675</v>
      </c>
      <c r="V381">
        <f>AVERAGE(U$6:U381)</f>
        <v>1.618772893681764</v>
      </c>
    </row>
    <row r="382" spans="2:22">
      <c r="B382">
        <v>150000</v>
      </c>
      <c r="C382">
        <v>1199.82</v>
      </c>
      <c r="D382">
        <v>-64590.400000000001</v>
      </c>
      <c r="E382">
        <v>350546</v>
      </c>
      <c r="F382">
        <v>-0.47100999999999998</v>
      </c>
      <c r="G382">
        <v>70.509600000000006</v>
      </c>
      <c r="H382">
        <v>16000</v>
      </c>
      <c r="I382">
        <v>0</v>
      </c>
      <c r="J382">
        <f>AVERAGE(D$6:D382)</f>
        <v>-64590.090981432317</v>
      </c>
      <c r="K382">
        <f t="shared" si="10"/>
        <v>-6.2981432201922871E-2</v>
      </c>
      <c r="M382">
        <v>50000</v>
      </c>
      <c r="N382">
        <v>1199.55</v>
      </c>
      <c r="O382">
        <v>-64595.4</v>
      </c>
      <c r="P382">
        <v>350576</v>
      </c>
      <c r="Q382">
        <v>6.6010899999999997E-2</v>
      </c>
      <c r="R382">
        <v>16001</v>
      </c>
      <c r="S382">
        <v>0</v>
      </c>
      <c r="T382">
        <f>AVERAGE(O$6:O382)</f>
        <v>-64592.402122015868</v>
      </c>
      <c r="U382">
        <f t="shared" si="11"/>
        <v>-1.2721378813366755</v>
      </c>
      <c r="V382">
        <f>AVERAGE(U$6:U382)</f>
        <v>1.61110469533954</v>
      </c>
    </row>
    <row r="383" spans="2:22">
      <c r="B383">
        <v>150000</v>
      </c>
      <c r="C383">
        <v>1199.78</v>
      </c>
      <c r="D383">
        <v>-64589.3</v>
      </c>
      <c r="E383">
        <v>350550</v>
      </c>
      <c r="F383">
        <v>-0.134848</v>
      </c>
      <c r="G383">
        <v>70.509900000000002</v>
      </c>
      <c r="H383">
        <v>16000</v>
      </c>
      <c r="I383">
        <v>0</v>
      </c>
      <c r="J383">
        <f>AVERAGE(D$6:D383)</f>
        <v>-64590.088888888844</v>
      </c>
      <c r="K383">
        <f t="shared" si="10"/>
        <v>-6.0888888729095925E-2</v>
      </c>
      <c r="M383">
        <v>50000</v>
      </c>
      <c r="N383">
        <v>1200.19</v>
      </c>
      <c r="O383">
        <v>-64592.3</v>
      </c>
      <c r="P383">
        <v>350553</v>
      </c>
      <c r="Q383">
        <v>-8.4487999999999994E-2</v>
      </c>
      <c r="R383">
        <v>16001</v>
      </c>
      <c r="S383">
        <v>0</v>
      </c>
      <c r="T383">
        <f>AVERAGE(O$6:O383)</f>
        <v>-64592.401851851806</v>
      </c>
      <c r="U383">
        <f t="shared" si="11"/>
        <v>1.8257694444037043</v>
      </c>
      <c r="V383">
        <f>AVERAGE(U$6:U383)</f>
        <v>1.6116725915010854</v>
      </c>
    </row>
    <row r="384" spans="2:22">
      <c r="B384">
        <v>150000</v>
      </c>
      <c r="C384">
        <v>1200.05</v>
      </c>
      <c r="D384">
        <v>-64586.6</v>
      </c>
      <c r="E384">
        <v>350551</v>
      </c>
      <c r="F384">
        <v>-4.6377700000000001E-2</v>
      </c>
      <c r="G384">
        <v>70.510000000000005</v>
      </c>
      <c r="H384">
        <v>16000</v>
      </c>
      <c r="I384">
        <v>0</v>
      </c>
      <c r="J384">
        <f>AVERAGE(D$6:D384)</f>
        <v>-64590.079683377269</v>
      </c>
      <c r="K384">
        <f t="shared" si="10"/>
        <v>-5.1683377154404297E-2</v>
      </c>
      <c r="M384">
        <v>50000</v>
      </c>
      <c r="N384">
        <v>1199.57</v>
      </c>
      <c r="O384">
        <v>-64591.3</v>
      </c>
      <c r="P384">
        <v>350583</v>
      </c>
      <c r="Q384">
        <v>-0.40714299999999998</v>
      </c>
      <c r="R384">
        <v>16001</v>
      </c>
      <c r="S384">
        <v>0</v>
      </c>
      <c r="T384">
        <f>AVERAGE(O$6:O384)</f>
        <v>-64592.39894459099</v>
      </c>
      <c r="U384">
        <f t="shared" si="11"/>
        <v>2.8165633574826643</v>
      </c>
      <c r="V384">
        <f>AVERAGE(U$6:U384)</f>
        <v>1.6148517228097439</v>
      </c>
    </row>
    <row r="385" spans="2:22">
      <c r="B385">
        <v>150000</v>
      </c>
      <c r="C385">
        <v>1199.68</v>
      </c>
      <c r="D385">
        <v>-64590.2</v>
      </c>
      <c r="E385">
        <v>350543</v>
      </c>
      <c r="F385">
        <v>-0.18224099999999999</v>
      </c>
      <c r="G385">
        <v>70.509399999999999</v>
      </c>
      <c r="H385">
        <v>16000</v>
      </c>
      <c r="I385">
        <v>0</v>
      </c>
      <c r="J385">
        <f>AVERAGE(D$6:D385)</f>
        <v>-64590.079999999958</v>
      </c>
      <c r="K385">
        <f t="shared" si="10"/>
        <v>-5.1999999843246769E-2</v>
      </c>
      <c r="M385">
        <v>50000</v>
      </c>
      <c r="N385">
        <v>1199.82</v>
      </c>
      <c r="O385">
        <v>-64595.1</v>
      </c>
      <c r="P385">
        <v>350578</v>
      </c>
      <c r="Q385">
        <v>-0.104683</v>
      </c>
      <c r="R385">
        <v>16001</v>
      </c>
      <c r="S385">
        <v>0</v>
      </c>
      <c r="T385">
        <f>AVERAGE(O$6:O385)</f>
        <v>-64592.406052631544</v>
      </c>
      <c r="U385">
        <f t="shared" si="11"/>
        <v>-0.98312000003352296</v>
      </c>
      <c r="V385">
        <f>AVERAGE(U$6:U385)</f>
        <v>1.6080149551180511</v>
      </c>
    </row>
    <row r="386" spans="2:22">
      <c r="B386">
        <v>150000</v>
      </c>
      <c r="C386">
        <v>1200.0899999999999</v>
      </c>
      <c r="D386">
        <v>-64587.5</v>
      </c>
      <c r="E386">
        <v>350558</v>
      </c>
      <c r="F386">
        <v>-0.16195499999999999</v>
      </c>
      <c r="G386">
        <v>70.510400000000004</v>
      </c>
      <c r="H386">
        <v>16000</v>
      </c>
      <c r="I386">
        <v>0</v>
      </c>
      <c r="J386">
        <f>AVERAGE(D$6:D386)</f>
        <v>-64590.073228346417</v>
      </c>
      <c r="K386">
        <f t="shared" si="10"/>
        <v>-4.5228346301882993E-2</v>
      </c>
      <c r="M386">
        <v>50000</v>
      </c>
      <c r="N386">
        <v>1200.54</v>
      </c>
      <c r="O386">
        <v>-64591.4</v>
      </c>
      <c r="P386">
        <v>350576</v>
      </c>
      <c r="Q386">
        <v>1.6881400000000001E-2</v>
      </c>
      <c r="R386">
        <v>16001</v>
      </c>
      <c r="S386">
        <v>0</v>
      </c>
      <c r="T386">
        <f>AVERAGE(O$6:O386)</f>
        <v>-64592.40341207345</v>
      </c>
      <c r="U386">
        <f t="shared" si="11"/>
        <v>2.7101079231943004</v>
      </c>
      <c r="V386">
        <f>AVERAGE(U$6:U386)</f>
        <v>1.6109075875801935</v>
      </c>
    </row>
    <row r="387" spans="2:22">
      <c r="B387">
        <v>150000</v>
      </c>
      <c r="C387">
        <v>1200.31</v>
      </c>
      <c r="D387">
        <v>-64591.9</v>
      </c>
      <c r="E387">
        <v>350571</v>
      </c>
      <c r="F387">
        <v>-0.374421</v>
      </c>
      <c r="G387">
        <v>70.511300000000006</v>
      </c>
      <c r="H387">
        <v>16000</v>
      </c>
      <c r="I387">
        <v>0</v>
      </c>
      <c r="J387">
        <f>AVERAGE(D$6:D387)</f>
        <v>-64590.078010471159</v>
      </c>
      <c r="K387">
        <f t="shared" si="10"/>
        <v>-5.0010471044515725E-2</v>
      </c>
      <c r="M387">
        <v>50000</v>
      </c>
      <c r="N387">
        <v>1199.74</v>
      </c>
      <c r="O387">
        <v>-64592.7</v>
      </c>
      <c r="P387">
        <v>350566</v>
      </c>
      <c r="Q387">
        <v>7.9782500000000006E-2</v>
      </c>
      <c r="R387">
        <v>16001</v>
      </c>
      <c r="S387">
        <v>0</v>
      </c>
      <c r="T387">
        <f>AVERAGE(O$6:O387)</f>
        <v>-64592.404188481632</v>
      </c>
      <c r="U387">
        <f t="shared" si="11"/>
        <v>1.4148903468230856</v>
      </c>
      <c r="V387">
        <f>AVERAGE(U$6:U387)</f>
        <v>1.610394453442086</v>
      </c>
    </row>
    <row r="388" spans="2:22">
      <c r="B388">
        <v>150000</v>
      </c>
      <c r="C388">
        <v>1200.25</v>
      </c>
      <c r="D388">
        <v>-64590.3</v>
      </c>
      <c r="E388">
        <v>350547</v>
      </c>
      <c r="F388">
        <v>0.21488299999999999</v>
      </c>
      <c r="G388">
        <v>70.509699999999995</v>
      </c>
      <c r="H388">
        <v>16000</v>
      </c>
      <c r="I388">
        <v>0</v>
      </c>
      <c r="J388">
        <f>AVERAGE(D$6:D388)</f>
        <v>-64590.078590078287</v>
      </c>
      <c r="K388">
        <f t="shared" si="10"/>
        <v>-5.0590078171808273E-2</v>
      </c>
      <c r="M388">
        <v>50000</v>
      </c>
      <c r="N388">
        <v>1199.51</v>
      </c>
      <c r="O388">
        <v>-64592.2</v>
      </c>
      <c r="P388">
        <v>350558</v>
      </c>
      <c r="Q388">
        <v>0.18945999999999999</v>
      </c>
      <c r="R388">
        <v>16001</v>
      </c>
      <c r="S388">
        <v>0</v>
      </c>
      <c r="T388">
        <f>AVERAGE(O$6:O388)</f>
        <v>-64592.403655352435</v>
      </c>
      <c r="U388">
        <f t="shared" si="11"/>
        <v>1.9154699901773711</v>
      </c>
      <c r="V388">
        <f>AVERAGE(U$6:U388)</f>
        <v>1.6111909953134573</v>
      </c>
    </row>
    <row r="389" spans="2:22">
      <c r="B389">
        <v>150000</v>
      </c>
      <c r="C389">
        <v>1199.8800000000001</v>
      </c>
      <c r="D389">
        <v>-64591.6</v>
      </c>
      <c r="E389">
        <v>350546</v>
      </c>
      <c r="F389">
        <v>-0.26055200000000001</v>
      </c>
      <c r="G389">
        <v>70.509600000000006</v>
      </c>
      <c r="H389">
        <v>16000</v>
      </c>
      <c r="I389">
        <v>0</v>
      </c>
      <c r="J389">
        <f>AVERAGE(D$6:D389)</f>
        <v>-64590.082552083295</v>
      </c>
      <c r="K389">
        <f t="shared" si="10"/>
        <v>-5.4552083180169575E-2</v>
      </c>
      <c r="M389">
        <v>50000</v>
      </c>
      <c r="N389">
        <v>1199.8499999999999</v>
      </c>
      <c r="O389">
        <v>-64590.7</v>
      </c>
      <c r="P389">
        <v>350574</v>
      </c>
      <c r="Q389">
        <v>1.1765300000000001E-3</v>
      </c>
      <c r="R389">
        <v>16001</v>
      </c>
      <c r="S389">
        <v>0</v>
      </c>
      <c r="T389">
        <f>AVERAGE(O$6:O389)</f>
        <v>-64592.399218749953</v>
      </c>
      <c r="U389">
        <f t="shared" si="11"/>
        <v>3.4194322428083979</v>
      </c>
      <c r="V389">
        <f>AVERAGE(U$6:U389)</f>
        <v>1.6158999568954755</v>
      </c>
    </row>
    <row r="390" spans="2:22">
      <c r="B390">
        <v>150000</v>
      </c>
      <c r="C390">
        <v>1199.71</v>
      </c>
      <c r="D390">
        <v>-64590.1</v>
      </c>
      <c r="E390">
        <v>350547</v>
      </c>
      <c r="F390">
        <v>-8.8724800000000006E-2</v>
      </c>
      <c r="G390">
        <v>70.509699999999995</v>
      </c>
      <c r="H390">
        <v>16000</v>
      </c>
      <c r="I390">
        <v>0</v>
      </c>
      <c r="J390">
        <f>AVERAGE(D$6:D390)</f>
        <v>-64590.082597402557</v>
      </c>
      <c r="K390">
        <f t="shared" si="10"/>
        <v>-5.4597402442595921E-2</v>
      </c>
      <c r="M390">
        <v>50000</v>
      </c>
      <c r="N390">
        <v>1199.8</v>
      </c>
      <c r="O390">
        <v>-64589.7</v>
      </c>
      <c r="P390">
        <v>350569</v>
      </c>
      <c r="Q390">
        <v>-0.104439</v>
      </c>
      <c r="R390">
        <v>16001</v>
      </c>
      <c r="S390">
        <v>0</v>
      </c>
      <c r="T390">
        <f>AVERAGE(O$6:O390)</f>
        <v>-64592.39220779216</v>
      </c>
      <c r="U390">
        <f t="shared" si="11"/>
        <v>4.4194775649011717</v>
      </c>
      <c r="V390">
        <f>AVERAGE(U$6:U390)</f>
        <v>1.6231819766565292</v>
      </c>
    </row>
    <row r="391" spans="2:22">
      <c r="B391">
        <v>150000</v>
      </c>
      <c r="C391">
        <v>1200.3399999999999</v>
      </c>
      <c r="D391">
        <v>-64589.7</v>
      </c>
      <c r="E391">
        <v>350557</v>
      </c>
      <c r="F391">
        <v>-2.8901E-2</v>
      </c>
      <c r="G391">
        <v>70.510400000000004</v>
      </c>
      <c r="H391">
        <v>16000</v>
      </c>
      <c r="I391">
        <v>0</v>
      </c>
      <c r="J391">
        <f>AVERAGE(D$6:D391)</f>
        <v>-64590.08160621758</v>
      </c>
      <c r="K391">
        <f t="shared" ref="K391:K429" si="12">J391-H391*$E$2</f>
        <v>-5.3606217465130612E-2</v>
      </c>
      <c r="M391">
        <v>50000</v>
      </c>
      <c r="N391">
        <v>1200.31</v>
      </c>
      <c r="O391">
        <v>-64591.7</v>
      </c>
      <c r="P391">
        <v>350563</v>
      </c>
      <c r="Q391">
        <v>0.23750599999999999</v>
      </c>
      <c r="R391">
        <v>16001</v>
      </c>
      <c r="S391">
        <v>0</v>
      </c>
      <c r="T391">
        <f>AVERAGE(O$6:O391)</f>
        <v>-64592.390414507725</v>
      </c>
      <c r="U391">
        <f t="shared" ref="U391:U419" si="13">O391-SUM(R391:S391)/SUM(H391:I391)*J391</f>
        <v>2.4184863179762033</v>
      </c>
      <c r="V391">
        <f>AVERAGE(U$6:U391)</f>
        <v>1.625242350597772</v>
      </c>
    </row>
    <row r="392" spans="2:22">
      <c r="B392">
        <v>150000</v>
      </c>
      <c r="C392">
        <v>1199.72</v>
      </c>
      <c r="D392">
        <v>-64594.5</v>
      </c>
      <c r="E392">
        <v>350572</v>
      </c>
      <c r="F392">
        <v>-3.1900699999999997E-2</v>
      </c>
      <c r="G392">
        <v>70.511300000000006</v>
      </c>
      <c r="H392">
        <v>16000</v>
      </c>
      <c r="I392">
        <v>0</v>
      </c>
      <c r="J392">
        <f>AVERAGE(D$6:D392)</f>
        <v>-64590.093023255773</v>
      </c>
      <c r="K392">
        <f t="shared" si="12"/>
        <v>-6.5023255658161361E-2</v>
      </c>
      <c r="M392">
        <v>50000</v>
      </c>
      <c r="N392">
        <v>1199.5899999999999</v>
      </c>
      <c r="O392">
        <v>-64594.6</v>
      </c>
      <c r="P392">
        <v>350568</v>
      </c>
      <c r="Q392">
        <v>9.1424599999999995E-2</v>
      </c>
      <c r="R392">
        <v>16001</v>
      </c>
      <c r="S392">
        <v>0</v>
      </c>
      <c r="T392">
        <f>AVERAGE(O$6:O392)</f>
        <v>-64592.396124030958</v>
      </c>
      <c r="U392">
        <f t="shared" si="13"/>
        <v>-0.47009593026450602</v>
      </c>
      <c r="V392">
        <f>AVERAGE(U$6:U392)</f>
        <v>1.6198280397945102</v>
      </c>
    </row>
    <row r="393" spans="2:22">
      <c r="B393">
        <v>150000</v>
      </c>
      <c r="C393">
        <v>1199.81</v>
      </c>
      <c r="D393">
        <v>-64590</v>
      </c>
      <c r="E393">
        <v>350538</v>
      </c>
      <c r="F393">
        <v>1.0008E-2</v>
      </c>
      <c r="G393">
        <v>70.509100000000004</v>
      </c>
      <c r="H393">
        <v>16000</v>
      </c>
      <c r="I393">
        <v>0</v>
      </c>
      <c r="J393">
        <f>AVERAGE(D$6:D393)</f>
        <v>-64590.092783505119</v>
      </c>
      <c r="K393">
        <f t="shared" si="12"/>
        <v>-6.4783505004015751E-2</v>
      </c>
      <c r="M393">
        <v>50000</v>
      </c>
      <c r="N393">
        <v>1200.1500000000001</v>
      </c>
      <c r="O393">
        <v>-64593.1</v>
      </c>
      <c r="P393">
        <v>350572</v>
      </c>
      <c r="Q393">
        <v>-0.18998200000000001</v>
      </c>
      <c r="R393">
        <v>16001</v>
      </c>
      <c r="S393">
        <v>0</v>
      </c>
      <c r="T393">
        <f>AVERAGE(O$6:O393)</f>
        <v>-64592.397938144284</v>
      </c>
      <c r="U393">
        <f t="shared" si="13"/>
        <v>1.0296643040928757</v>
      </c>
      <c r="V393">
        <f>AVERAGE(U$6:U393)</f>
        <v>1.6183069992385781</v>
      </c>
    </row>
    <row r="394" spans="2:22">
      <c r="B394">
        <v>150000</v>
      </c>
      <c r="C394">
        <v>1200.02</v>
      </c>
      <c r="D394">
        <v>-64589.8</v>
      </c>
      <c r="E394">
        <v>350535</v>
      </c>
      <c r="F394">
        <v>-0.33623999999999998</v>
      </c>
      <c r="G394">
        <v>70.508899999999997</v>
      </c>
      <c r="H394">
        <v>16000</v>
      </c>
      <c r="I394">
        <v>0</v>
      </c>
      <c r="J394">
        <f>AVERAGE(D$6:D394)</f>
        <v>-64590.092030848289</v>
      </c>
      <c r="K394">
        <f t="shared" si="12"/>
        <v>-6.4030848174297716E-2</v>
      </c>
      <c r="M394">
        <v>50000</v>
      </c>
      <c r="N394">
        <v>1200.21</v>
      </c>
      <c r="O394">
        <v>-64592.3</v>
      </c>
      <c r="P394">
        <v>350577</v>
      </c>
      <c r="Q394">
        <v>0.49048000000000003</v>
      </c>
      <c r="R394">
        <v>16001</v>
      </c>
      <c r="S394">
        <v>0</v>
      </c>
      <c r="T394">
        <f>AVERAGE(O$6:O394)</f>
        <v>-64592.397686375283</v>
      </c>
      <c r="U394">
        <f t="shared" si="13"/>
        <v>1.8289116002197261</v>
      </c>
      <c r="V394">
        <f>AVERAGE(U$6:U394)</f>
        <v>1.6188483992411005</v>
      </c>
    </row>
    <row r="395" spans="2:22">
      <c r="B395">
        <v>150000</v>
      </c>
      <c r="C395">
        <v>1199.8699999999999</v>
      </c>
      <c r="D395">
        <v>-64588.800000000003</v>
      </c>
      <c r="E395">
        <v>350557</v>
      </c>
      <c r="F395">
        <v>5.9535900000000003E-2</v>
      </c>
      <c r="G395">
        <v>70.510400000000004</v>
      </c>
      <c r="H395">
        <v>16000</v>
      </c>
      <c r="I395">
        <v>0</v>
      </c>
      <c r="J395">
        <f>AVERAGE(D$6:D395)</f>
        <v>-64590.088717948682</v>
      </c>
      <c r="K395">
        <f t="shared" si="12"/>
        <v>-6.071794856688939E-2</v>
      </c>
      <c r="M395">
        <v>50000</v>
      </c>
      <c r="N395">
        <v>1200.0999999999999</v>
      </c>
      <c r="O395">
        <v>-64592.2</v>
      </c>
      <c r="P395">
        <v>350582</v>
      </c>
      <c r="Q395">
        <v>8.05453E-2</v>
      </c>
      <c r="R395">
        <v>16001</v>
      </c>
      <c r="S395">
        <v>0</v>
      </c>
      <c r="T395">
        <f>AVERAGE(O$6:O395)</f>
        <v>-64592.39717948714</v>
      </c>
      <c r="U395">
        <f t="shared" si="13"/>
        <v>1.9255984935589368</v>
      </c>
      <c r="V395">
        <f>AVERAGE(U$6:U395)</f>
        <v>1.6196349379444794</v>
      </c>
    </row>
    <row r="396" spans="2:22">
      <c r="B396">
        <v>150000</v>
      </c>
      <c r="C396">
        <v>1199.32</v>
      </c>
      <c r="D396">
        <v>-64593.599999999999</v>
      </c>
      <c r="E396">
        <v>350552</v>
      </c>
      <c r="F396">
        <v>5.1835700000000002E-3</v>
      </c>
      <c r="G396">
        <v>70.510000000000005</v>
      </c>
      <c r="H396">
        <v>16000</v>
      </c>
      <c r="I396">
        <v>0</v>
      </c>
      <c r="J396">
        <f>AVERAGE(D$6:D396)</f>
        <v>-64590.097698209691</v>
      </c>
      <c r="K396">
        <f t="shared" si="12"/>
        <v>-6.9698209576017689E-2</v>
      </c>
      <c r="M396">
        <v>50000</v>
      </c>
      <c r="N396">
        <v>1200.4000000000001</v>
      </c>
      <c r="O396">
        <v>-64588.5</v>
      </c>
      <c r="P396">
        <v>350581</v>
      </c>
      <c r="Q396">
        <v>-0.12512599999999999</v>
      </c>
      <c r="R396">
        <v>16001</v>
      </c>
      <c r="S396">
        <v>0</v>
      </c>
      <c r="T396">
        <f>AVERAGE(O$6:O396)</f>
        <v>-64592.387212276175</v>
      </c>
      <c r="U396">
        <f t="shared" si="13"/>
        <v>5.634579315832525</v>
      </c>
      <c r="V396">
        <f>AVERAGE(U$6:U396)</f>
        <v>1.6299033378879271</v>
      </c>
    </row>
    <row r="397" spans="2:22">
      <c r="B397">
        <v>150000</v>
      </c>
      <c r="C397">
        <v>1200.18</v>
      </c>
      <c r="D397">
        <v>-64588.800000000003</v>
      </c>
      <c r="E397">
        <v>350556</v>
      </c>
      <c r="F397">
        <v>0.26457599999999998</v>
      </c>
      <c r="G397">
        <v>70.510300000000001</v>
      </c>
      <c r="H397">
        <v>16000</v>
      </c>
      <c r="I397">
        <v>0</v>
      </c>
      <c r="J397">
        <f>AVERAGE(D$6:D397)</f>
        <v>-64590.094387755074</v>
      </c>
      <c r="K397">
        <f t="shared" si="12"/>
        <v>-6.638775495957816E-2</v>
      </c>
      <c r="M397">
        <v>50000</v>
      </c>
      <c r="N397">
        <v>1200.19</v>
      </c>
      <c r="O397">
        <v>-64592.3</v>
      </c>
      <c r="P397">
        <v>350589</v>
      </c>
      <c r="Q397">
        <v>-0.20957899999999999</v>
      </c>
      <c r="R397">
        <v>16001</v>
      </c>
      <c r="S397">
        <v>0</v>
      </c>
      <c r="T397">
        <f>AVERAGE(O$6:O397)</f>
        <v>-64592.386989795879</v>
      </c>
      <c r="U397">
        <f t="shared" si="13"/>
        <v>1.8312686543140444</v>
      </c>
      <c r="V397">
        <f>AVERAGE(U$6:U397)</f>
        <v>1.6304170249196264</v>
      </c>
    </row>
    <row r="398" spans="2:22">
      <c r="B398">
        <v>150000</v>
      </c>
      <c r="C398">
        <v>1199.6300000000001</v>
      </c>
      <c r="D398">
        <v>-64593.3</v>
      </c>
      <c r="E398">
        <v>350558</v>
      </c>
      <c r="F398">
        <v>-0.29583599999999999</v>
      </c>
      <c r="G398">
        <v>70.510400000000004</v>
      </c>
      <c r="H398">
        <v>16000</v>
      </c>
      <c r="I398">
        <v>0</v>
      </c>
      <c r="J398">
        <f>AVERAGE(D$6:D398)</f>
        <v>-64590.102544529233</v>
      </c>
      <c r="K398">
        <f t="shared" si="12"/>
        <v>-7.4544529117702041E-2</v>
      </c>
      <c r="M398">
        <v>50000</v>
      </c>
      <c r="N398">
        <v>1200.07</v>
      </c>
      <c r="O398">
        <v>-64589.3</v>
      </c>
      <c r="P398">
        <v>350543</v>
      </c>
      <c r="Q398">
        <v>0.43070399999999998</v>
      </c>
      <c r="R398">
        <v>16001</v>
      </c>
      <c r="S398">
        <v>0</v>
      </c>
      <c r="T398">
        <f>AVERAGE(O$6:O398)</f>
        <v>-64592.379134860013</v>
      </c>
      <c r="U398">
        <f t="shared" si="13"/>
        <v>4.8394259382694145</v>
      </c>
      <c r="V398">
        <f>AVERAGE(U$6:U398)</f>
        <v>1.6385824420019415</v>
      </c>
    </row>
    <row r="399" spans="2:22">
      <c r="B399">
        <v>150000</v>
      </c>
      <c r="C399">
        <v>1199.95</v>
      </c>
      <c r="D399">
        <v>-64591.3</v>
      </c>
      <c r="E399">
        <v>350548</v>
      </c>
      <c r="F399">
        <v>0.13672899999999999</v>
      </c>
      <c r="G399">
        <v>70.509699999999995</v>
      </c>
      <c r="H399">
        <v>16000</v>
      </c>
      <c r="I399">
        <v>0</v>
      </c>
      <c r="J399">
        <f>AVERAGE(D$6:D399)</f>
        <v>-64590.105583756318</v>
      </c>
      <c r="K399">
        <f t="shared" si="12"/>
        <v>-7.7583756203239318E-2</v>
      </c>
      <c r="M399">
        <v>50000</v>
      </c>
      <c r="N399">
        <v>1199.77</v>
      </c>
      <c r="O399">
        <v>-64593.5</v>
      </c>
      <c r="P399">
        <v>350565</v>
      </c>
      <c r="Q399">
        <v>0.28016000000000002</v>
      </c>
      <c r="R399">
        <v>16001</v>
      </c>
      <c r="S399">
        <v>0</v>
      </c>
      <c r="T399">
        <f>AVERAGE(O$6:O399)</f>
        <v>-64592.38197969539</v>
      </c>
      <c r="U399">
        <f t="shared" si="13"/>
        <v>0.64246535531128757</v>
      </c>
      <c r="V399">
        <f>AVERAGE(U$6:U399)</f>
        <v>1.6360542260458737</v>
      </c>
    </row>
    <row r="400" spans="2:22">
      <c r="B400">
        <v>150000</v>
      </c>
      <c r="C400">
        <v>1200.27</v>
      </c>
      <c r="D400">
        <v>-64589.2</v>
      </c>
      <c r="E400">
        <v>350577</v>
      </c>
      <c r="F400">
        <v>0.25686599999999998</v>
      </c>
      <c r="G400">
        <v>70.511700000000005</v>
      </c>
      <c r="H400">
        <v>16000</v>
      </c>
      <c r="I400">
        <v>0</v>
      </c>
      <c r="J400">
        <f>AVERAGE(D$6:D400)</f>
        <v>-64590.103291139218</v>
      </c>
      <c r="K400">
        <f t="shared" si="12"/>
        <v>-7.5291139102773741E-2</v>
      </c>
      <c r="M400">
        <v>50000</v>
      </c>
      <c r="N400">
        <v>1199.68</v>
      </c>
      <c r="O400">
        <v>-64583.8</v>
      </c>
      <c r="P400">
        <v>350547</v>
      </c>
      <c r="Q400">
        <v>0.21874499999999999</v>
      </c>
      <c r="R400">
        <v>16001</v>
      </c>
      <c r="S400">
        <v>0</v>
      </c>
      <c r="T400">
        <f>AVERAGE(O$6:O400)</f>
        <v>-64592.360253164523</v>
      </c>
      <c r="U400">
        <f t="shared" si="13"/>
        <v>10.340172594915202</v>
      </c>
      <c r="V400">
        <f>AVERAGE(U$6:U400)</f>
        <v>1.658089968751872</v>
      </c>
    </row>
    <row r="401" spans="2:22">
      <c r="B401">
        <v>150000</v>
      </c>
      <c r="C401">
        <v>1200.2</v>
      </c>
      <c r="D401">
        <v>-64589.8</v>
      </c>
      <c r="E401">
        <v>350545</v>
      </c>
      <c r="F401">
        <v>0.32339600000000002</v>
      </c>
      <c r="G401">
        <v>70.509500000000003</v>
      </c>
      <c r="H401">
        <v>16000</v>
      </c>
      <c r="I401">
        <v>0</v>
      </c>
      <c r="J401">
        <f>AVERAGE(D$6:D401)</f>
        <v>-64590.1025252525</v>
      </c>
      <c r="K401">
        <f t="shared" si="12"/>
        <v>-7.4525252384773921E-2</v>
      </c>
      <c r="M401">
        <v>50000</v>
      </c>
      <c r="N401">
        <v>1200.3699999999999</v>
      </c>
      <c r="O401">
        <v>-64588.5</v>
      </c>
      <c r="P401">
        <v>350583</v>
      </c>
      <c r="Q401">
        <v>-1.5879899999999999E-2</v>
      </c>
      <c r="R401">
        <v>16001</v>
      </c>
      <c r="S401">
        <v>0</v>
      </c>
      <c r="T401">
        <f>AVERAGE(O$6:O401)</f>
        <v>-64592.350505050468</v>
      </c>
      <c r="U401">
        <f t="shared" si="13"/>
        <v>5.6394066603315878</v>
      </c>
      <c r="V401">
        <f>AVERAGE(U$6:U401)</f>
        <v>1.6681437987811139</v>
      </c>
    </row>
    <row r="402" spans="2:22">
      <c r="B402">
        <v>150000</v>
      </c>
      <c r="C402">
        <v>1199.69</v>
      </c>
      <c r="D402">
        <v>-64589.7</v>
      </c>
      <c r="E402">
        <v>350538</v>
      </c>
      <c r="F402">
        <v>-0.45926499999999998</v>
      </c>
      <c r="G402">
        <v>70.509100000000004</v>
      </c>
      <c r="H402">
        <v>16000</v>
      </c>
      <c r="I402">
        <v>0</v>
      </c>
      <c r="J402">
        <f>AVERAGE(D$6:D402)</f>
        <v>-64590.101511334986</v>
      </c>
      <c r="K402">
        <f t="shared" si="12"/>
        <v>-7.3511334871000145E-2</v>
      </c>
      <c r="M402">
        <v>50000</v>
      </c>
      <c r="N402">
        <v>1199.97</v>
      </c>
      <c r="O402">
        <v>-64593.3</v>
      </c>
      <c r="P402">
        <v>350582</v>
      </c>
      <c r="Q402">
        <v>-8.5725399999999993E-2</v>
      </c>
      <c r="R402">
        <v>16001</v>
      </c>
      <c r="S402">
        <v>0</v>
      </c>
      <c r="T402">
        <f>AVERAGE(O$6:O402)</f>
        <v>-64592.35289672541</v>
      </c>
      <c r="U402">
        <f t="shared" si="13"/>
        <v>0.83839267944858875</v>
      </c>
      <c r="V402">
        <f>AVERAGE(U$6:U402)</f>
        <v>1.6660537455838027</v>
      </c>
    </row>
    <row r="403" spans="2:22">
      <c r="B403">
        <v>150000</v>
      </c>
      <c r="C403">
        <v>1199.72</v>
      </c>
      <c r="D403">
        <v>-64589.3</v>
      </c>
      <c r="E403">
        <v>350572</v>
      </c>
      <c r="F403">
        <v>-4.9556900000000001E-2</v>
      </c>
      <c r="G403">
        <v>70.511399999999995</v>
      </c>
      <c r="H403">
        <v>16000</v>
      </c>
      <c r="I403">
        <v>0</v>
      </c>
      <c r="J403">
        <f>AVERAGE(D$6:D403)</f>
        <v>-64590.099497487412</v>
      </c>
      <c r="K403">
        <f t="shared" si="12"/>
        <v>-7.1497487297165208E-2</v>
      </c>
      <c r="M403">
        <v>50000</v>
      </c>
      <c r="N403">
        <v>1200.25</v>
      </c>
      <c r="O403">
        <v>-64591.4</v>
      </c>
      <c r="P403">
        <v>350574</v>
      </c>
      <c r="Q403">
        <v>0.21188699999999999</v>
      </c>
      <c r="R403">
        <v>16001</v>
      </c>
      <c r="S403">
        <v>0</v>
      </c>
      <c r="T403">
        <f>AVERAGE(O$6:O403)</f>
        <v>-64592.350502512527</v>
      </c>
      <c r="U403">
        <f t="shared" si="13"/>
        <v>2.7363787060094182</v>
      </c>
      <c r="V403">
        <f>AVERAGE(U$6:U403)</f>
        <v>1.6687430042783393</v>
      </c>
    </row>
    <row r="404" spans="2:22">
      <c r="B404">
        <v>150000</v>
      </c>
      <c r="C404">
        <v>1200.1099999999999</v>
      </c>
      <c r="D404">
        <v>-64590.3</v>
      </c>
      <c r="E404">
        <v>350559</v>
      </c>
      <c r="F404">
        <v>-0.41103699999999999</v>
      </c>
      <c r="G404">
        <v>70.510499999999993</v>
      </c>
      <c r="H404">
        <v>16000</v>
      </c>
      <c r="I404">
        <v>0</v>
      </c>
      <c r="J404">
        <f>AVERAGE(D$6:D404)</f>
        <v>-64590.099999999977</v>
      </c>
      <c r="K404">
        <f t="shared" si="12"/>
        <v>-7.1999999861873221E-2</v>
      </c>
      <c r="M404">
        <v>50000</v>
      </c>
      <c r="N404">
        <v>1200.02</v>
      </c>
      <c r="O404">
        <v>-64592</v>
      </c>
      <c r="P404">
        <v>350581</v>
      </c>
      <c r="Q404">
        <v>0.14469399999999999</v>
      </c>
      <c r="R404">
        <v>16001</v>
      </c>
      <c r="S404">
        <v>0</v>
      </c>
      <c r="T404">
        <f>AVERAGE(O$6:O404)</f>
        <v>-64592.349624060116</v>
      </c>
      <c r="U404">
        <f t="shared" si="13"/>
        <v>2.1368812499786145</v>
      </c>
      <c r="V404">
        <f>AVERAGE(U$6:U404)</f>
        <v>1.6699162830896181</v>
      </c>
    </row>
    <row r="405" spans="2:22">
      <c r="B405">
        <v>150000</v>
      </c>
      <c r="C405">
        <v>1199.46</v>
      </c>
      <c r="D405">
        <v>-64591.6</v>
      </c>
      <c r="E405">
        <v>350516</v>
      </c>
      <c r="F405">
        <v>-6.1036600000000003E-2</v>
      </c>
      <c r="G405">
        <v>70.507599999999996</v>
      </c>
      <c r="H405">
        <v>16000</v>
      </c>
      <c r="I405">
        <v>0</v>
      </c>
      <c r="J405">
        <f>AVERAGE(D$6:D405)</f>
        <v>-64590.10374999998</v>
      </c>
      <c r="K405">
        <f t="shared" si="12"/>
        <v>-7.574999986536568E-2</v>
      </c>
      <c r="M405">
        <v>50000</v>
      </c>
      <c r="N405">
        <v>1200.1300000000001</v>
      </c>
      <c r="O405">
        <v>-64589.9</v>
      </c>
      <c r="P405">
        <v>350581</v>
      </c>
      <c r="Q405">
        <v>0.32480599999999998</v>
      </c>
      <c r="R405">
        <v>16001</v>
      </c>
      <c r="S405">
        <v>0</v>
      </c>
      <c r="T405">
        <f>AVERAGE(O$6:O405)</f>
        <v>-64592.343499999959</v>
      </c>
      <c r="U405">
        <f t="shared" si="13"/>
        <v>4.2406314843610744</v>
      </c>
      <c r="V405">
        <f>AVERAGE(U$6:U405)</f>
        <v>1.6763430710927969</v>
      </c>
    </row>
    <row r="406" spans="2:22">
      <c r="B406">
        <v>150000</v>
      </c>
      <c r="C406">
        <v>1199.76</v>
      </c>
      <c r="D406">
        <v>-64590</v>
      </c>
      <c r="E406">
        <v>350528</v>
      </c>
      <c r="F406">
        <v>-0.36655399999999999</v>
      </c>
      <c r="G406">
        <v>70.508399999999995</v>
      </c>
      <c r="H406">
        <v>16000</v>
      </c>
      <c r="I406">
        <v>0</v>
      </c>
      <c r="J406">
        <f>AVERAGE(D$6:D406)</f>
        <v>-64590.103491271802</v>
      </c>
      <c r="K406">
        <f t="shared" si="12"/>
        <v>-7.5491271687496919E-2</v>
      </c>
      <c r="M406">
        <v>50000</v>
      </c>
      <c r="N406">
        <v>1200.1400000000001</v>
      </c>
      <c r="O406">
        <v>-64592.5</v>
      </c>
      <c r="P406">
        <v>350577</v>
      </c>
      <c r="Q406">
        <v>0.16794600000000001</v>
      </c>
      <c r="R406">
        <v>16001</v>
      </c>
      <c r="S406">
        <v>0</v>
      </c>
      <c r="T406">
        <f>AVERAGE(O$6:O406)</f>
        <v>-64592.343890274271</v>
      </c>
      <c r="U406">
        <f t="shared" si="13"/>
        <v>1.6403727400102071</v>
      </c>
      <c r="V406">
        <f>AVERAGE(U$6:U406)</f>
        <v>1.6762533695190249</v>
      </c>
    </row>
    <row r="407" spans="2:22">
      <c r="B407">
        <v>150000</v>
      </c>
      <c r="C407">
        <v>1200.31</v>
      </c>
      <c r="D407">
        <v>-64591.1</v>
      </c>
      <c r="E407">
        <v>350535</v>
      </c>
      <c r="F407">
        <v>0.436081</v>
      </c>
      <c r="G407">
        <v>70.508899999999997</v>
      </c>
      <c r="H407">
        <v>16000</v>
      </c>
      <c r="I407">
        <v>0</v>
      </c>
      <c r="J407">
        <f>AVERAGE(D$6:D407)</f>
        <v>-64590.105970149241</v>
      </c>
      <c r="K407">
        <f t="shared" si="12"/>
        <v>-7.7970149126485921E-2</v>
      </c>
      <c r="M407">
        <v>50000</v>
      </c>
      <c r="N407">
        <v>1199.8</v>
      </c>
      <c r="O407">
        <v>-64594.7</v>
      </c>
      <c r="P407">
        <v>350580</v>
      </c>
      <c r="Q407">
        <v>-7.81168E-2</v>
      </c>
      <c r="R407">
        <v>16001</v>
      </c>
      <c r="S407">
        <v>0</v>
      </c>
      <c r="T407">
        <f>AVERAGE(O$6:O407)</f>
        <v>-64592.349751243739</v>
      </c>
      <c r="U407">
        <f t="shared" si="13"/>
        <v>-0.55714822761365213</v>
      </c>
      <c r="V407">
        <f>AVERAGE(U$6:U407)</f>
        <v>1.6706976441530232</v>
      </c>
    </row>
    <row r="408" spans="2:22">
      <c r="B408">
        <v>150000</v>
      </c>
      <c r="C408">
        <v>1200.06</v>
      </c>
      <c r="D408">
        <v>-64589.9</v>
      </c>
      <c r="E408">
        <v>350556</v>
      </c>
      <c r="F408">
        <v>0.49145699999999998</v>
      </c>
      <c r="G408">
        <v>70.510300000000001</v>
      </c>
      <c r="H408">
        <v>16000</v>
      </c>
      <c r="I408">
        <v>0</v>
      </c>
      <c r="J408">
        <f>AVERAGE(D$6:D408)</f>
        <v>-64590.105459057057</v>
      </c>
      <c r="K408">
        <f t="shared" si="12"/>
        <v>-7.7459056941734161E-2</v>
      </c>
      <c r="M408">
        <v>50000</v>
      </c>
      <c r="N408">
        <v>1199.69</v>
      </c>
      <c r="O408">
        <v>-64595</v>
      </c>
      <c r="P408">
        <v>350571</v>
      </c>
      <c r="Q408">
        <v>0.210706</v>
      </c>
      <c r="R408">
        <v>16001</v>
      </c>
      <c r="S408">
        <v>0</v>
      </c>
      <c r="T408">
        <f>AVERAGE(O$6:O408)</f>
        <v>-64592.356327543384</v>
      </c>
      <c r="U408">
        <f t="shared" si="13"/>
        <v>-0.85765935175004415</v>
      </c>
      <c r="V408">
        <f>AVERAGE(U$6:U408)</f>
        <v>1.6644238054535119</v>
      </c>
    </row>
    <row r="409" spans="2:22">
      <c r="B409">
        <v>150000</v>
      </c>
      <c r="C409">
        <v>1200.0899999999999</v>
      </c>
      <c r="D409">
        <v>-64589.7</v>
      </c>
      <c r="E409">
        <v>350541</v>
      </c>
      <c r="F409">
        <v>0.28197299999999997</v>
      </c>
      <c r="G409">
        <v>70.509200000000007</v>
      </c>
      <c r="H409">
        <v>16000</v>
      </c>
      <c r="I409">
        <v>0</v>
      </c>
      <c r="J409">
        <f>AVERAGE(D$6:D409)</f>
        <v>-64590.104455445522</v>
      </c>
      <c r="K409">
        <f t="shared" si="12"/>
        <v>-7.6455445407191291E-2</v>
      </c>
      <c r="M409">
        <v>50000</v>
      </c>
      <c r="N409">
        <v>1199.97</v>
      </c>
      <c r="O409">
        <v>-64592.5</v>
      </c>
      <c r="P409">
        <v>350576</v>
      </c>
      <c r="Q409">
        <v>3.2593200000000003E-2</v>
      </c>
      <c r="R409">
        <v>16001</v>
      </c>
      <c r="S409">
        <v>0</v>
      </c>
      <c r="T409">
        <f>AVERAGE(O$6:O409)</f>
        <v>-64592.356683168277</v>
      </c>
      <c r="U409">
        <f t="shared" si="13"/>
        <v>1.6413369739893824</v>
      </c>
      <c r="V409">
        <f>AVERAGE(U$6:U409)</f>
        <v>1.6643666598310758</v>
      </c>
    </row>
    <row r="410" spans="2:22">
      <c r="B410">
        <v>150000</v>
      </c>
      <c r="C410">
        <v>1200.31</v>
      </c>
      <c r="D410">
        <v>-64592.4</v>
      </c>
      <c r="E410">
        <v>350569</v>
      </c>
      <c r="F410">
        <v>0.53032500000000005</v>
      </c>
      <c r="G410">
        <v>70.511200000000002</v>
      </c>
      <c r="H410">
        <v>16000</v>
      </c>
      <c r="I410">
        <v>0</v>
      </c>
      <c r="J410">
        <f>AVERAGE(D$6:D410)</f>
        <v>-64590.110123456769</v>
      </c>
      <c r="K410">
        <f t="shared" si="12"/>
        <v>-8.2123456653789617E-2</v>
      </c>
      <c r="M410">
        <v>50000</v>
      </c>
      <c r="N410">
        <v>1199.56</v>
      </c>
      <c r="O410">
        <v>-64595.4</v>
      </c>
      <c r="P410">
        <v>350568</v>
      </c>
      <c r="Q410">
        <v>0.163024</v>
      </c>
      <c r="R410">
        <v>16001</v>
      </c>
      <c r="S410">
        <v>0</v>
      </c>
      <c r="T410">
        <f>AVERAGE(O$6:O410)</f>
        <v>-64592.36419753082</v>
      </c>
      <c r="U410">
        <f t="shared" si="13"/>
        <v>-1.2529946605136502</v>
      </c>
      <c r="V410">
        <f>AVERAGE(U$6:U410)</f>
        <v>1.6571632985462741</v>
      </c>
    </row>
    <row r="411" spans="2:22">
      <c r="B411">
        <v>150000</v>
      </c>
      <c r="C411">
        <v>1199.99</v>
      </c>
      <c r="D411">
        <v>-64593</v>
      </c>
      <c r="E411">
        <v>350583</v>
      </c>
      <c r="F411">
        <v>-0.14255899999999999</v>
      </c>
      <c r="G411">
        <v>70.512100000000004</v>
      </c>
      <c r="H411">
        <v>16000</v>
      </c>
      <c r="I411">
        <v>0</v>
      </c>
      <c r="J411">
        <f>AVERAGE(D$6:D411)</f>
        <v>-64590.117241379288</v>
      </c>
      <c r="K411">
        <f t="shared" si="12"/>
        <v>-8.9241379173472524E-2</v>
      </c>
      <c r="M411">
        <v>50000</v>
      </c>
      <c r="N411">
        <v>1200.04</v>
      </c>
      <c r="O411">
        <v>-64596.7</v>
      </c>
      <c r="P411">
        <v>350596</v>
      </c>
      <c r="Q411">
        <v>-8.62068E-2</v>
      </c>
      <c r="R411">
        <v>16001</v>
      </c>
      <c r="S411">
        <v>0</v>
      </c>
      <c r="T411">
        <f>AVERAGE(O$6:O411)</f>
        <v>-64592.374876847243</v>
      </c>
      <c r="U411">
        <f t="shared" si="13"/>
        <v>-2.5458762931157253</v>
      </c>
      <c r="V411">
        <f>AVERAGE(U$6:U411)</f>
        <v>1.6468109842810967</v>
      </c>
    </row>
    <row r="412" spans="2:22">
      <c r="B412">
        <v>150000</v>
      </c>
      <c r="C412">
        <v>1199.97</v>
      </c>
      <c r="D412">
        <v>-64588.4</v>
      </c>
      <c r="E412">
        <v>350531</v>
      </c>
      <c r="F412">
        <v>0.11762300000000001</v>
      </c>
      <c r="G412">
        <v>70.508600000000001</v>
      </c>
      <c r="H412">
        <v>16000</v>
      </c>
      <c r="I412">
        <v>0</v>
      </c>
      <c r="J412">
        <f>AVERAGE(D$6:D412)</f>
        <v>-64590.113022112993</v>
      </c>
      <c r="K412">
        <f t="shared" si="12"/>
        <v>-8.5022112878505141E-2</v>
      </c>
      <c r="M412">
        <v>50000</v>
      </c>
      <c r="N412">
        <v>1200.22</v>
      </c>
      <c r="O412">
        <v>-64593.7</v>
      </c>
      <c r="P412">
        <v>350586</v>
      </c>
      <c r="Q412">
        <v>-3.8959000000000001E-2</v>
      </c>
      <c r="R412">
        <v>16001</v>
      </c>
      <c r="S412">
        <v>0</v>
      </c>
      <c r="T412">
        <f>AVERAGE(O$6:O412)</f>
        <v>-64592.378132678081</v>
      </c>
      <c r="U412">
        <f t="shared" si="13"/>
        <v>0.44990417688677553</v>
      </c>
      <c r="V412">
        <f>AVERAGE(U$6:U412)</f>
        <v>1.643870181314526</v>
      </c>
    </row>
    <row r="413" spans="2:22">
      <c r="B413">
        <v>150000</v>
      </c>
      <c r="C413">
        <v>1199.98</v>
      </c>
      <c r="D413">
        <v>-64591.3</v>
      </c>
      <c r="E413">
        <v>350554</v>
      </c>
      <c r="F413">
        <v>0.29735800000000001</v>
      </c>
      <c r="G413">
        <v>70.510199999999998</v>
      </c>
      <c r="H413">
        <v>16000</v>
      </c>
      <c r="I413">
        <v>0</v>
      </c>
      <c r="J413">
        <f>AVERAGE(D$6:D413)</f>
        <v>-64590.115931372522</v>
      </c>
      <c r="K413">
        <f t="shared" si="12"/>
        <v>-8.7931372407183517E-2</v>
      </c>
      <c r="M413">
        <v>50000</v>
      </c>
      <c r="N413">
        <v>1200.24</v>
      </c>
      <c r="O413">
        <v>-64592.4</v>
      </c>
      <c r="P413">
        <v>350587</v>
      </c>
      <c r="Q413">
        <v>-0.24259600000000001</v>
      </c>
      <c r="R413">
        <v>16001</v>
      </c>
      <c r="S413">
        <v>0</v>
      </c>
      <c r="T413">
        <f>AVERAGE(O$6:O413)</f>
        <v>-64592.378186274458</v>
      </c>
      <c r="U413">
        <f t="shared" si="13"/>
        <v>1.7528136182372691</v>
      </c>
      <c r="V413">
        <f>AVERAGE(U$6:U413)</f>
        <v>1.6441371995422778</v>
      </c>
    </row>
    <row r="414" spans="2:22">
      <c r="B414">
        <v>150000</v>
      </c>
      <c r="C414">
        <v>1200.1600000000001</v>
      </c>
      <c r="D414">
        <v>-64593.2</v>
      </c>
      <c r="E414">
        <v>350573</v>
      </c>
      <c r="F414">
        <v>0.30179899999999998</v>
      </c>
      <c r="G414">
        <v>70.511399999999995</v>
      </c>
      <c r="H414">
        <v>16000</v>
      </c>
      <c r="I414">
        <v>0</v>
      </c>
      <c r="J414">
        <f>AVERAGE(D$6:D414)</f>
        <v>-64590.123471882616</v>
      </c>
      <c r="K414">
        <f t="shared" si="12"/>
        <v>-9.5471882501442451E-2</v>
      </c>
      <c r="M414">
        <v>50000</v>
      </c>
      <c r="N414">
        <v>1200.02</v>
      </c>
      <c r="O414">
        <v>-64591.199999999997</v>
      </c>
      <c r="P414">
        <v>350557</v>
      </c>
      <c r="Q414">
        <v>-0.14165700000000001</v>
      </c>
      <c r="R414">
        <v>16001</v>
      </c>
      <c r="S414">
        <v>0</v>
      </c>
      <c r="T414">
        <f>AVERAGE(O$6:O414)</f>
        <v>-64592.37530562342</v>
      </c>
      <c r="U414">
        <f t="shared" si="13"/>
        <v>2.9603545996142202</v>
      </c>
      <c r="V414">
        <f>AVERAGE(U$6:U414)</f>
        <v>1.6473553349947765</v>
      </c>
    </row>
    <row r="415" spans="2:22">
      <c r="B415">
        <v>150000</v>
      </c>
      <c r="C415">
        <v>1200.3</v>
      </c>
      <c r="D415">
        <v>-64584.9</v>
      </c>
      <c r="E415">
        <v>350557</v>
      </c>
      <c r="F415">
        <v>-0.320212</v>
      </c>
      <c r="G415">
        <v>70.510400000000004</v>
      </c>
      <c r="H415">
        <v>16000</v>
      </c>
      <c r="I415">
        <v>0</v>
      </c>
      <c r="J415">
        <f>AVERAGE(D$6:D415)</f>
        <v>-64590.110731707289</v>
      </c>
      <c r="K415">
        <f t="shared" si="12"/>
        <v>-8.2731707174389157E-2</v>
      </c>
      <c r="M415">
        <v>50000</v>
      </c>
      <c r="N415">
        <v>1200.19</v>
      </c>
      <c r="O415">
        <v>-64590.400000000001</v>
      </c>
      <c r="P415">
        <v>350574</v>
      </c>
      <c r="Q415">
        <v>0.14544699999999999</v>
      </c>
      <c r="R415">
        <v>16001</v>
      </c>
      <c r="S415">
        <v>0</v>
      </c>
      <c r="T415">
        <f>AVERAGE(O$6:O415)</f>
        <v>-64592.370487804823</v>
      </c>
      <c r="U415">
        <f t="shared" si="13"/>
        <v>3.7476136280238279</v>
      </c>
      <c r="V415">
        <f>AVERAGE(U$6:U415)</f>
        <v>1.6524779161972862</v>
      </c>
    </row>
    <row r="416" spans="2:22">
      <c r="B416">
        <v>150000</v>
      </c>
      <c r="C416">
        <v>1199.6199999999999</v>
      </c>
      <c r="D416">
        <v>-64591.3</v>
      </c>
      <c r="E416">
        <v>350532</v>
      </c>
      <c r="F416">
        <v>0.147392</v>
      </c>
      <c r="G416">
        <v>70.508700000000005</v>
      </c>
      <c r="H416">
        <v>16000</v>
      </c>
      <c r="I416">
        <v>0</v>
      </c>
      <c r="J416">
        <f>AVERAGE(D$6:D416)</f>
        <v>-64590.113625304104</v>
      </c>
      <c r="K416">
        <f t="shared" si="12"/>
        <v>-8.5625303989218082E-2</v>
      </c>
      <c r="M416">
        <v>50000</v>
      </c>
      <c r="N416">
        <v>1200.23</v>
      </c>
      <c r="O416">
        <v>-64592.6</v>
      </c>
      <c r="P416">
        <v>350588</v>
      </c>
      <c r="Q416">
        <v>-0.14718200000000001</v>
      </c>
      <c r="R416">
        <v>16001</v>
      </c>
      <c r="S416">
        <v>0</v>
      </c>
      <c r="T416">
        <f>AVERAGE(O$6:O416)</f>
        <v>-64592.371046228654</v>
      </c>
      <c r="U416">
        <f t="shared" si="13"/>
        <v>1.5505074056927697</v>
      </c>
      <c r="V416">
        <f>AVERAGE(U$6:U416)</f>
        <v>1.6522298127654018</v>
      </c>
    </row>
    <row r="417" spans="2:22">
      <c r="B417">
        <v>150000</v>
      </c>
      <c r="C417">
        <v>1199.53</v>
      </c>
      <c r="D417">
        <v>-64593</v>
      </c>
      <c r="E417">
        <v>350546</v>
      </c>
      <c r="F417">
        <v>-7.72124E-2</v>
      </c>
      <c r="G417">
        <v>70.509600000000006</v>
      </c>
      <c r="H417">
        <v>16000</v>
      </c>
      <c r="I417">
        <v>0</v>
      </c>
      <c r="J417">
        <f>AVERAGE(D$6:D417)</f>
        <v>-64590.120631067934</v>
      </c>
      <c r="K417">
        <f t="shared" si="12"/>
        <v>-9.2631067818729207E-2</v>
      </c>
      <c r="M417">
        <v>50000</v>
      </c>
      <c r="N417">
        <v>1200.47</v>
      </c>
      <c r="O417">
        <v>-64593.3</v>
      </c>
      <c r="P417">
        <v>350569</v>
      </c>
      <c r="Q417">
        <v>-0.12138599999999999</v>
      </c>
      <c r="R417">
        <v>16001</v>
      </c>
      <c r="S417">
        <v>0</v>
      </c>
      <c r="T417">
        <f>AVERAGE(O$6:O417)</f>
        <v>-64592.373300970823</v>
      </c>
      <c r="U417">
        <f t="shared" si="13"/>
        <v>0.85751360737776849</v>
      </c>
      <c r="V417">
        <f>AVERAGE(U$6:U417)</f>
        <v>1.650300889936791</v>
      </c>
    </row>
    <row r="418" spans="2:22">
      <c r="B418">
        <v>150000</v>
      </c>
      <c r="C418">
        <v>1199.6400000000001</v>
      </c>
      <c r="D418">
        <v>-64591.4</v>
      </c>
      <c r="E418">
        <v>350558</v>
      </c>
      <c r="F418">
        <v>-0.38252000000000003</v>
      </c>
      <c r="G418">
        <v>70.510400000000004</v>
      </c>
      <c r="H418">
        <v>16000</v>
      </c>
      <c r="I418">
        <v>0</v>
      </c>
      <c r="J418">
        <f>AVERAGE(D$6:D418)</f>
        <v>-64590.123728813523</v>
      </c>
      <c r="K418">
        <f t="shared" si="12"/>
        <v>-9.5728813408641145E-2</v>
      </c>
      <c r="M418">
        <v>50000</v>
      </c>
      <c r="N418">
        <v>1199.82</v>
      </c>
      <c r="O418">
        <v>-64592.4</v>
      </c>
      <c r="P418">
        <v>350562</v>
      </c>
      <c r="Q418">
        <v>0.146092</v>
      </c>
      <c r="R418">
        <v>16001</v>
      </c>
      <c r="S418">
        <v>0</v>
      </c>
      <c r="T418">
        <f>AVERAGE(O$6:O418)</f>
        <v>-64592.373365617379</v>
      </c>
      <c r="U418">
        <f t="shared" si="13"/>
        <v>1.7606115465750918</v>
      </c>
      <c r="V418">
        <f>AVERAGE(U$6:U418)</f>
        <v>1.6505679859577069</v>
      </c>
    </row>
    <row r="419" spans="2:22">
      <c r="B419">
        <v>150000</v>
      </c>
      <c r="C419">
        <v>1199.9000000000001</v>
      </c>
      <c r="D419">
        <v>-64588.7</v>
      </c>
      <c r="E419">
        <v>350561</v>
      </c>
      <c r="F419">
        <v>-0.224583</v>
      </c>
      <c r="G419">
        <v>70.510599999999997</v>
      </c>
      <c r="H419">
        <v>16000</v>
      </c>
      <c r="I419">
        <v>0</v>
      </c>
      <c r="J419">
        <f>AVERAGE(D$6:D419)</f>
        <v>-64590.12028985504</v>
      </c>
      <c r="K419">
        <f t="shared" si="12"/>
        <v>-9.2289854925184045E-2</v>
      </c>
      <c r="M419">
        <v>50000</v>
      </c>
      <c r="N419">
        <v>1199.79</v>
      </c>
      <c r="O419">
        <v>-64594.6</v>
      </c>
      <c r="P419">
        <v>350586</v>
      </c>
      <c r="Q419">
        <v>0.53242500000000004</v>
      </c>
      <c r="R419">
        <v>16001</v>
      </c>
      <c r="S419">
        <v>0</v>
      </c>
      <c r="T419">
        <f>AVERAGE(O$6:O419)</f>
        <v>-64592.378743961301</v>
      </c>
      <c r="U419">
        <f t="shared" si="13"/>
        <v>-0.44282762683724286</v>
      </c>
      <c r="V419">
        <f>AVERAGE(U$6:U419)</f>
        <v>1.6455114748156903</v>
      </c>
    </row>
    <row r="420" spans="2:22">
      <c r="B420">
        <v>150000</v>
      </c>
      <c r="C420">
        <v>1200.1300000000001</v>
      </c>
      <c r="D420">
        <v>-64588.5</v>
      </c>
      <c r="E420">
        <v>350546</v>
      </c>
      <c r="F420">
        <v>-0.187862</v>
      </c>
      <c r="G420">
        <v>70.509600000000006</v>
      </c>
      <c r="H420">
        <v>16000</v>
      </c>
      <c r="I420">
        <v>0</v>
      </c>
      <c r="J420">
        <f>AVERAGE(D$6:D420)</f>
        <v>-64590.116385542133</v>
      </c>
      <c r="K420">
        <f t="shared" si="12"/>
        <v>-8.8385542017931584E-2</v>
      </c>
      <c r="M420">
        <v>50000</v>
      </c>
      <c r="N420">
        <v>1200.83</v>
      </c>
      <c r="O420">
        <v>-64591.8</v>
      </c>
      <c r="P420">
        <v>350593</v>
      </c>
      <c r="Q420">
        <v>-0.40307900000000002</v>
      </c>
      <c r="R420">
        <v>16001</v>
      </c>
      <c r="S420">
        <v>0</v>
      </c>
      <c r="T420">
        <f>AVERAGE(O$6:O420)</f>
        <v>-64592.377349397539</v>
      </c>
      <c r="U420">
        <f t="shared" ref="U420:U483" si="14">O420-SUM(R420:S420)/SUM(H420:I420)*J420</f>
        <v>2.3532678162300726</v>
      </c>
      <c r="V420">
        <f>AVERAGE(U$6:U420)</f>
        <v>1.6472169117829538</v>
      </c>
    </row>
    <row r="421" spans="2:22">
      <c r="B421">
        <v>150000</v>
      </c>
      <c r="C421">
        <v>1200.1199999999999</v>
      </c>
      <c r="D421">
        <v>-64588.800000000003</v>
      </c>
      <c r="E421">
        <v>350544</v>
      </c>
      <c r="F421">
        <v>-0.181647</v>
      </c>
      <c r="G421">
        <v>70.509500000000003</v>
      </c>
      <c r="H421">
        <v>16000</v>
      </c>
      <c r="I421">
        <v>0</v>
      </c>
      <c r="J421">
        <f>AVERAGE(D$6:D421)</f>
        <v>-64590.113221153813</v>
      </c>
      <c r="K421">
        <f t="shared" si="12"/>
        <v>-8.5221153698512353E-2</v>
      </c>
      <c r="M421">
        <v>50000</v>
      </c>
      <c r="N421">
        <v>1199.67</v>
      </c>
      <c r="O421">
        <v>-64594.1</v>
      </c>
      <c r="P421">
        <v>350567</v>
      </c>
      <c r="Q421">
        <v>-0.214505</v>
      </c>
      <c r="R421">
        <v>16001</v>
      </c>
      <c r="S421">
        <v>0</v>
      </c>
      <c r="T421">
        <f>AVERAGE(O$6:O421)</f>
        <v>-64592.38149038457</v>
      </c>
      <c r="U421">
        <f t="shared" si="14"/>
        <v>5.0103230139939114E-2</v>
      </c>
      <c r="V421">
        <f>AVERAGE(U$6:U421)</f>
        <v>1.6433776962020812</v>
      </c>
    </row>
    <row r="422" spans="2:22">
      <c r="B422">
        <v>150000</v>
      </c>
      <c r="C422">
        <v>1200.05</v>
      </c>
      <c r="D422">
        <v>-64590</v>
      </c>
      <c r="E422">
        <v>350540</v>
      </c>
      <c r="F422">
        <v>0.15845400000000001</v>
      </c>
      <c r="G422">
        <v>70.509200000000007</v>
      </c>
      <c r="H422">
        <v>16000</v>
      </c>
      <c r="I422">
        <v>0</v>
      </c>
      <c r="J422">
        <f>AVERAGE(D$6:D422)</f>
        <v>-64590.112949640257</v>
      </c>
      <c r="K422">
        <f t="shared" si="12"/>
        <v>-8.494964014244033E-2</v>
      </c>
      <c r="M422">
        <v>50000</v>
      </c>
      <c r="N422">
        <v>1199.99</v>
      </c>
      <c r="O422">
        <v>-64592.7</v>
      </c>
      <c r="P422">
        <v>350543</v>
      </c>
      <c r="Q422">
        <v>0.35134500000000002</v>
      </c>
      <c r="R422">
        <v>16001</v>
      </c>
      <c r="S422">
        <v>0</v>
      </c>
      <c r="T422">
        <f>AVERAGE(O$6:O422)</f>
        <v>-64592.382254196593</v>
      </c>
      <c r="U422">
        <f t="shared" si="14"/>
        <v>1.4498316996177891</v>
      </c>
      <c r="V422">
        <f>AVERAGE(U$6:U422)</f>
        <v>1.6429135571215432</v>
      </c>
    </row>
    <row r="423" spans="2:22">
      <c r="B423">
        <v>150000</v>
      </c>
      <c r="C423">
        <v>1200.6600000000001</v>
      </c>
      <c r="D423">
        <v>-64588.2</v>
      </c>
      <c r="E423">
        <v>350576</v>
      </c>
      <c r="F423">
        <v>0.16817599999999999</v>
      </c>
      <c r="G423">
        <v>70.511700000000005</v>
      </c>
      <c r="H423">
        <v>16000</v>
      </c>
      <c r="I423">
        <v>0</v>
      </c>
      <c r="J423">
        <f>AVERAGE(D$6:D423)</f>
        <v>-64590.108373205709</v>
      </c>
      <c r="K423">
        <f t="shared" si="12"/>
        <v>-8.0373205593787134E-2</v>
      </c>
      <c r="M423">
        <v>50000</v>
      </c>
      <c r="N423">
        <v>1200.3</v>
      </c>
      <c r="O423">
        <v>-64593.4</v>
      </c>
      <c r="P423">
        <v>350572</v>
      </c>
      <c r="Q423">
        <v>0.177505</v>
      </c>
      <c r="R423">
        <v>16001</v>
      </c>
      <c r="S423">
        <v>0</v>
      </c>
      <c r="T423">
        <f>AVERAGE(O$6:O423)</f>
        <v>-64592.38468899516</v>
      </c>
      <c r="U423">
        <f t="shared" si="14"/>
        <v>0.74525497903960058</v>
      </c>
      <c r="V423">
        <f>AVERAGE(U$6:U423)</f>
        <v>1.6407660485615387</v>
      </c>
    </row>
    <row r="424" spans="2:22">
      <c r="B424">
        <v>150000</v>
      </c>
      <c r="C424">
        <v>1200.1400000000001</v>
      </c>
      <c r="D424">
        <v>-64591.8</v>
      </c>
      <c r="E424">
        <v>350555</v>
      </c>
      <c r="F424">
        <v>4.8981799999999999E-2</v>
      </c>
      <c r="G424">
        <v>70.510199999999998</v>
      </c>
      <c r="H424">
        <v>16000</v>
      </c>
      <c r="I424">
        <v>0</v>
      </c>
      <c r="J424">
        <f>AVERAGE(D$6:D424)</f>
        <v>-64590.112410501162</v>
      </c>
      <c r="K424">
        <f t="shared" si="12"/>
        <v>-8.4410501047386788E-2</v>
      </c>
      <c r="M424">
        <v>50000</v>
      </c>
      <c r="N424">
        <v>1200.18</v>
      </c>
      <c r="O424">
        <v>-64592.3</v>
      </c>
      <c r="P424">
        <v>350561</v>
      </c>
      <c r="Q424">
        <v>0.32877800000000001</v>
      </c>
      <c r="R424">
        <v>16001</v>
      </c>
      <c r="S424">
        <v>0</v>
      </c>
      <c r="T424">
        <f>AVERAGE(O$6:O424)</f>
        <v>-64592.38448687346</v>
      </c>
      <c r="U424">
        <f t="shared" si="14"/>
        <v>1.8492925268219551</v>
      </c>
      <c r="V424">
        <f>AVERAGE(U$6:U424)</f>
        <v>1.6412637251206328</v>
      </c>
    </row>
    <row r="425" spans="2:22">
      <c r="B425">
        <v>150000</v>
      </c>
      <c r="C425">
        <v>1199.82</v>
      </c>
      <c r="D425">
        <v>-64594.3</v>
      </c>
      <c r="E425">
        <v>350585</v>
      </c>
      <c r="F425">
        <v>-0.23754600000000001</v>
      </c>
      <c r="G425">
        <v>70.512200000000007</v>
      </c>
      <c r="H425">
        <v>16000</v>
      </c>
      <c r="I425">
        <v>0</v>
      </c>
      <c r="J425">
        <f>AVERAGE(D$6:D425)</f>
        <v>-64590.122380952351</v>
      </c>
      <c r="K425">
        <f t="shared" si="12"/>
        <v>-9.4380952235951554E-2</v>
      </c>
      <c r="M425">
        <v>50000</v>
      </c>
      <c r="N425">
        <v>1199.73</v>
      </c>
      <c r="O425">
        <v>-64593.9</v>
      </c>
      <c r="P425">
        <v>350574</v>
      </c>
      <c r="Q425">
        <v>0.19155</v>
      </c>
      <c r="R425">
        <v>16001</v>
      </c>
      <c r="S425">
        <v>0</v>
      </c>
      <c r="T425">
        <f>AVERAGE(O$6:O425)</f>
        <v>-64592.388095238042</v>
      </c>
      <c r="U425">
        <f t="shared" si="14"/>
        <v>0.25926360116136493</v>
      </c>
      <c r="V425">
        <f>AVERAGE(U$6:U425)</f>
        <v>1.6379732486350154</v>
      </c>
    </row>
    <row r="426" spans="2:22">
      <c r="B426">
        <v>150000</v>
      </c>
      <c r="C426">
        <v>1200.42</v>
      </c>
      <c r="D426">
        <v>-64588.800000000003</v>
      </c>
      <c r="E426">
        <v>350561</v>
      </c>
      <c r="F426">
        <v>7.2896000000000002E-2</v>
      </c>
      <c r="G426">
        <v>70.510599999999997</v>
      </c>
      <c r="H426">
        <v>16000</v>
      </c>
      <c r="I426">
        <v>0</v>
      </c>
      <c r="J426">
        <f>AVERAGE(D$6:D426)</f>
        <v>-64590.119239904961</v>
      </c>
      <c r="K426">
        <f t="shared" si="12"/>
        <v>-9.1239904846588615E-2</v>
      </c>
      <c r="M426">
        <v>50000</v>
      </c>
      <c r="N426">
        <v>1199.9100000000001</v>
      </c>
      <c r="O426">
        <v>-64594.8</v>
      </c>
      <c r="P426">
        <v>350584</v>
      </c>
      <c r="Q426">
        <v>-0.26755600000000002</v>
      </c>
      <c r="R426">
        <v>16001</v>
      </c>
      <c r="S426">
        <v>0</v>
      </c>
      <c r="T426">
        <f>AVERAGE(O$6:O426)</f>
        <v>-64592.393824227976</v>
      </c>
      <c r="U426">
        <f t="shared" si="14"/>
        <v>-0.64387764254206559</v>
      </c>
      <c r="V426">
        <f>AVERAGE(U$6:U426)</f>
        <v>1.6325531752592979</v>
      </c>
    </row>
    <row r="427" spans="2:22">
      <c r="B427">
        <v>150000</v>
      </c>
      <c r="C427">
        <v>1200.48</v>
      </c>
      <c r="D427">
        <v>-64586.7</v>
      </c>
      <c r="E427">
        <v>350567</v>
      </c>
      <c r="F427">
        <v>-4.0590099999999997E-2</v>
      </c>
      <c r="G427">
        <v>70.510999999999996</v>
      </c>
      <c r="H427">
        <v>16000</v>
      </c>
      <c r="I427">
        <v>0</v>
      </c>
      <c r="J427">
        <f>AVERAGE(D$6:D427)</f>
        <v>-64590.111137440726</v>
      </c>
      <c r="K427">
        <f t="shared" si="12"/>
        <v>-8.3137440611608326E-2</v>
      </c>
      <c r="M427">
        <v>50000</v>
      </c>
      <c r="N427">
        <v>1199.8399999999999</v>
      </c>
      <c r="O427">
        <v>-64588.3</v>
      </c>
      <c r="P427">
        <v>350558</v>
      </c>
      <c r="Q427">
        <v>9.3393299999999999E-2</v>
      </c>
      <c r="R427">
        <v>16001</v>
      </c>
      <c r="S427">
        <v>0</v>
      </c>
      <c r="T427">
        <f>AVERAGE(O$6:O427)</f>
        <v>-64592.384123222699</v>
      </c>
      <c r="U427">
        <f t="shared" si="14"/>
        <v>5.8480193868163042</v>
      </c>
      <c r="V427">
        <f>AVERAGE(U$6:U427)</f>
        <v>1.6425424316847885</v>
      </c>
    </row>
    <row r="428" spans="2:22">
      <c r="B428">
        <v>150000</v>
      </c>
      <c r="C428">
        <v>1200.04</v>
      </c>
      <c r="D428">
        <v>-64588.3</v>
      </c>
      <c r="E428">
        <v>350533</v>
      </c>
      <c r="F428">
        <v>0.20482500000000001</v>
      </c>
      <c r="G428">
        <v>70.508799999999994</v>
      </c>
      <c r="H428">
        <v>16000</v>
      </c>
      <c r="I428">
        <v>0</v>
      </c>
      <c r="J428">
        <f>AVERAGE(D$6:D428)</f>
        <v>-64590.106855791935</v>
      </c>
      <c r="K428">
        <f t="shared" si="12"/>
        <v>-7.8855791820387822E-2</v>
      </c>
      <c r="M428">
        <v>50000</v>
      </c>
      <c r="N428">
        <v>1199.05</v>
      </c>
      <c r="O428">
        <v>-64599.5</v>
      </c>
      <c r="P428">
        <v>350570</v>
      </c>
      <c r="Q428">
        <v>-0.12980700000000001</v>
      </c>
      <c r="R428">
        <v>16001</v>
      </c>
      <c r="S428">
        <v>0</v>
      </c>
      <c r="T428">
        <f>AVERAGE(O$6:O428)</f>
        <v>-64592.400945626425</v>
      </c>
      <c r="U428">
        <f t="shared" si="14"/>
        <v>-5.356262529574451</v>
      </c>
      <c r="V428">
        <f>AVERAGE(U$6:U428)</f>
        <v>1.6259967934785018</v>
      </c>
    </row>
    <row r="429" spans="2:22">
      <c r="B429">
        <v>150000</v>
      </c>
      <c r="C429">
        <v>1200.3</v>
      </c>
      <c r="D429">
        <v>-64589.2</v>
      </c>
      <c r="E429">
        <v>350540</v>
      </c>
      <c r="F429">
        <v>-8.6928699999999998E-2</v>
      </c>
      <c r="G429">
        <v>70.509200000000007</v>
      </c>
      <c r="H429">
        <v>16000</v>
      </c>
      <c r="I429">
        <v>0</v>
      </c>
      <c r="J429">
        <f>AVERAGE(D$6:D429)</f>
        <v>-64590.104716981099</v>
      </c>
      <c r="K429">
        <f t="shared" si="12"/>
        <v>-7.6716980984201655E-2</v>
      </c>
      <c r="M429">
        <v>50000</v>
      </c>
      <c r="N429">
        <v>1200.43</v>
      </c>
      <c r="O429">
        <v>-64590.8</v>
      </c>
      <c r="P429">
        <v>350576</v>
      </c>
      <c r="Q429">
        <v>-0.13173499999999999</v>
      </c>
      <c r="R429">
        <v>16001</v>
      </c>
      <c r="S429">
        <v>0</v>
      </c>
      <c r="T429">
        <f>AVERAGE(O$6:O429)</f>
        <v>-64592.397169811273</v>
      </c>
      <c r="U429">
        <f t="shared" si="14"/>
        <v>3.3415985259125591</v>
      </c>
      <c r="V429">
        <f>AVERAGE(U$6:U429)</f>
        <v>1.6300430239795256</v>
      </c>
    </row>
    <row r="430" spans="2:22">
      <c r="B430">
        <v>150000</v>
      </c>
      <c r="C430">
        <v>1199.92</v>
      </c>
      <c r="D430">
        <v>-64590.5</v>
      </c>
      <c r="E430">
        <v>350552</v>
      </c>
      <c r="F430">
        <v>0.38565899999999997</v>
      </c>
      <c r="G430">
        <v>70.510000000000005</v>
      </c>
      <c r="H430">
        <v>16000</v>
      </c>
      <c r="I430">
        <v>0</v>
      </c>
      <c r="J430">
        <f>AVERAGE(D$6:D430)</f>
        <v>-64590.105647058794</v>
      </c>
      <c r="K430">
        <f t="shared" ref="K430:K493" si="15">J430-H430*$E$2</f>
        <v>-7.7647058678849135E-2</v>
      </c>
      <c r="M430">
        <v>50000</v>
      </c>
      <c r="N430">
        <v>1199.79</v>
      </c>
      <c r="O430">
        <v>-64592.5</v>
      </c>
      <c r="P430">
        <v>350569</v>
      </c>
      <c r="Q430">
        <v>-0.19340599999999999</v>
      </c>
      <c r="R430">
        <v>16001</v>
      </c>
      <c r="S430">
        <v>0</v>
      </c>
      <c r="T430">
        <f>AVERAGE(O$6:O430)</f>
        <v>-64592.397411764658</v>
      </c>
      <c r="U430">
        <f t="shared" si="14"/>
        <v>1.6425286617377424</v>
      </c>
      <c r="V430">
        <f>AVERAGE(U$6:U430)</f>
        <v>1.6300724019507213</v>
      </c>
    </row>
    <row r="431" spans="2:22">
      <c r="B431">
        <v>150000</v>
      </c>
      <c r="C431">
        <v>1199.69</v>
      </c>
      <c r="D431">
        <v>-64591.8</v>
      </c>
      <c r="E431">
        <v>350539</v>
      </c>
      <c r="F431">
        <v>0.19892499999999999</v>
      </c>
      <c r="G431">
        <v>70.509100000000004</v>
      </c>
      <c r="H431">
        <v>16000</v>
      </c>
      <c r="I431">
        <v>0</v>
      </c>
      <c r="J431">
        <f>AVERAGE(D$6:D431)</f>
        <v>-64590.109624413119</v>
      </c>
      <c r="K431">
        <f t="shared" si="15"/>
        <v>-8.1624413003737573E-2</v>
      </c>
      <c r="M431">
        <v>50000</v>
      </c>
      <c r="N431">
        <v>1199.8900000000001</v>
      </c>
      <c r="O431">
        <v>-64593.5</v>
      </c>
      <c r="P431">
        <v>350552</v>
      </c>
      <c r="Q431">
        <v>-7.46222E-2</v>
      </c>
      <c r="R431">
        <v>16001</v>
      </c>
      <c r="S431">
        <v>0</v>
      </c>
      <c r="T431">
        <f>AVERAGE(O$6:O431)</f>
        <v>-64592.399999999951</v>
      </c>
      <c r="U431">
        <f t="shared" si="14"/>
        <v>0.64650626464572269</v>
      </c>
      <c r="V431">
        <f>AVERAGE(U$6:U431)</f>
        <v>1.6277635612528223</v>
      </c>
    </row>
    <row r="432" spans="2:22">
      <c r="B432">
        <v>150000</v>
      </c>
      <c r="C432">
        <v>1199.81</v>
      </c>
      <c r="D432">
        <v>-64591.1</v>
      </c>
      <c r="E432">
        <v>350557</v>
      </c>
      <c r="F432">
        <v>0.18904099999999999</v>
      </c>
      <c r="G432">
        <v>70.510300000000001</v>
      </c>
      <c r="H432">
        <v>16000</v>
      </c>
      <c r="I432">
        <v>0</v>
      </c>
      <c r="J432">
        <f>AVERAGE(D$6:D432)</f>
        <v>-64590.111943793883</v>
      </c>
      <c r="K432">
        <f t="shared" si="15"/>
        <v>-8.3943793768412434E-2</v>
      </c>
      <c r="M432">
        <v>50000</v>
      </c>
      <c r="N432">
        <v>1199.8699999999999</v>
      </c>
      <c r="O432">
        <v>-64595</v>
      </c>
      <c r="P432">
        <v>350574</v>
      </c>
      <c r="Q432">
        <v>1.2035199999999999E-2</v>
      </c>
      <c r="R432">
        <v>16001</v>
      </c>
      <c r="S432">
        <v>0</v>
      </c>
      <c r="T432">
        <f>AVERAGE(O$6:O432)</f>
        <v>-64592.406088992924</v>
      </c>
      <c r="U432">
        <f t="shared" si="14"/>
        <v>-0.85117420962342294</v>
      </c>
      <c r="V432">
        <f>AVERAGE(U$6:U432)</f>
        <v>1.6219580863795757</v>
      </c>
    </row>
    <row r="433" spans="2:22">
      <c r="B433">
        <v>150000</v>
      </c>
      <c r="C433">
        <v>1199.6600000000001</v>
      </c>
      <c r="D433">
        <v>-64593.7</v>
      </c>
      <c r="E433">
        <v>350545</v>
      </c>
      <c r="F433">
        <v>0.13853299999999999</v>
      </c>
      <c r="G433">
        <v>70.509600000000006</v>
      </c>
      <c r="H433">
        <v>16000</v>
      </c>
      <c r="I433">
        <v>0</v>
      </c>
      <c r="J433">
        <f>AVERAGE(D$6:D433)</f>
        <v>-64590.120327102777</v>
      </c>
      <c r="K433">
        <f t="shared" si="15"/>
        <v>-9.2327102662238758E-2</v>
      </c>
      <c r="M433">
        <v>50000</v>
      </c>
      <c r="N433">
        <v>1200.22</v>
      </c>
      <c r="O433">
        <v>-64593.1</v>
      </c>
      <c r="P433">
        <v>350586</v>
      </c>
      <c r="Q433">
        <v>-0.11862499999999999</v>
      </c>
      <c r="R433">
        <v>16001</v>
      </c>
      <c r="S433">
        <v>0</v>
      </c>
      <c r="T433">
        <f>AVERAGE(O$6:O433)</f>
        <v>-64592.407710280328</v>
      </c>
      <c r="U433">
        <f t="shared" si="14"/>
        <v>1.0572096232281183</v>
      </c>
      <c r="V433">
        <f>AVERAGE(U$6:U433)</f>
        <v>1.6206385806245491</v>
      </c>
    </row>
    <row r="434" spans="2:22">
      <c r="B434">
        <v>150000</v>
      </c>
      <c r="C434">
        <v>1199.72</v>
      </c>
      <c r="D434">
        <v>-64590</v>
      </c>
      <c r="E434">
        <v>350563</v>
      </c>
      <c r="F434">
        <v>-4.0634200000000002E-2</v>
      </c>
      <c r="G434">
        <v>70.5107</v>
      </c>
      <c r="H434">
        <v>16000</v>
      </c>
      <c r="I434">
        <v>0</v>
      </c>
      <c r="J434">
        <f>AVERAGE(D$6:D434)</f>
        <v>-64590.120046620017</v>
      </c>
      <c r="K434">
        <f t="shared" si="15"/>
        <v>-9.2046619902248494E-2</v>
      </c>
      <c r="M434">
        <v>50000</v>
      </c>
      <c r="N434">
        <v>1200.6199999999999</v>
      </c>
      <c r="O434">
        <v>-64586.9</v>
      </c>
      <c r="P434">
        <v>350584</v>
      </c>
      <c r="Q434">
        <v>-8.82526E-2</v>
      </c>
      <c r="R434">
        <v>16001</v>
      </c>
      <c r="S434">
        <v>0</v>
      </c>
      <c r="T434">
        <f>AVERAGE(O$6:O434)</f>
        <v>-64592.394871794822</v>
      </c>
      <c r="U434">
        <f t="shared" si="14"/>
        <v>7.2569291229374357</v>
      </c>
      <c r="V434">
        <f>AVERAGE(U$6:U434)</f>
        <v>1.6337767870168867</v>
      </c>
    </row>
    <row r="435" spans="2:22">
      <c r="B435">
        <v>150000</v>
      </c>
      <c r="C435">
        <v>1199.95</v>
      </c>
      <c r="D435">
        <v>-64590.6</v>
      </c>
      <c r="E435">
        <v>350544</v>
      </c>
      <c r="F435">
        <v>0.33148100000000003</v>
      </c>
      <c r="G435">
        <v>70.509500000000003</v>
      </c>
      <c r="H435">
        <v>16000</v>
      </c>
      <c r="I435">
        <v>0</v>
      </c>
      <c r="J435">
        <f>AVERAGE(D$6:D435)</f>
        <v>-64590.121162790674</v>
      </c>
      <c r="K435">
        <f t="shared" si="15"/>
        <v>-9.3162790559290443E-2</v>
      </c>
      <c r="M435">
        <v>50000</v>
      </c>
      <c r="N435">
        <v>1200.32</v>
      </c>
      <c r="O435">
        <v>-64591.5</v>
      </c>
      <c r="P435">
        <v>350571</v>
      </c>
      <c r="Q435">
        <v>0.28050999999999998</v>
      </c>
      <c r="R435">
        <v>16001</v>
      </c>
      <c r="S435">
        <v>0</v>
      </c>
      <c r="T435">
        <f>AVERAGE(O$6:O435)</f>
        <v>-64592.392790697624</v>
      </c>
      <c r="U435">
        <f t="shared" si="14"/>
        <v>2.6580453633505385</v>
      </c>
      <c r="V435">
        <f>AVERAGE(U$6:U435)</f>
        <v>1.6361588069618487</v>
      </c>
    </row>
    <row r="436" spans="2:22">
      <c r="B436">
        <v>150000</v>
      </c>
      <c r="C436">
        <v>1200.3399999999999</v>
      </c>
      <c r="D436">
        <v>-64593.4</v>
      </c>
      <c r="E436">
        <v>350584</v>
      </c>
      <c r="F436">
        <v>-0.22636100000000001</v>
      </c>
      <c r="G436">
        <v>70.512100000000004</v>
      </c>
      <c r="H436">
        <v>16000</v>
      </c>
      <c r="I436">
        <v>0</v>
      </c>
      <c r="J436">
        <f>AVERAGE(D$6:D436)</f>
        <v>-64590.128770301599</v>
      </c>
      <c r="K436">
        <f t="shared" si="15"/>
        <v>-0.10077030148386257</v>
      </c>
      <c r="M436">
        <v>50000</v>
      </c>
      <c r="N436">
        <v>1199.8</v>
      </c>
      <c r="O436">
        <v>-64594.8</v>
      </c>
      <c r="P436">
        <v>350558</v>
      </c>
      <c r="Q436">
        <v>0.104236</v>
      </c>
      <c r="R436">
        <v>16001</v>
      </c>
      <c r="S436">
        <v>0</v>
      </c>
      <c r="T436">
        <f>AVERAGE(O$6:O436)</f>
        <v>-64592.398375870027</v>
      </c>
      <c r="U436">
        <f t="shared" si="14"/>
        <v>-0.63434665025852155</v>
      </c>
      <c r="V436">
        <f>AVERAGE(U$6:U436)</f>
        <v>1.6308908128615696</v>
      </c>
    </row>
    <row r="437" spans="2:22">
      <c r="B437">
        <v>150000</v>
      </c>
      <c r="C437">
        <v>1199.8499999999999</v>
      </c>
      <c r="D437">
        <v>-64590.8</v>
      </c>
      <c r="E437">
        <v>350550</v>
      </c>
      <c r="F437">
        <v>-0.29531400000000002</v>
      </c>
      <c r="G437">
        <v>70.509900000000002</v>
      </c>
      <c r="H437">
        <v>16000</v>
      </c>
      <c r="I437">
        <v>0</v>
      </c>
      <c r="J437">
        <f>AVERAGE(D$6:D437)</f>
        <v>-64590.130324074053</v>
      </c>
      <c r="K437">
        <f t="shared" si="15"/>
        <v>-0.10232407393777976</v>
      </c>
      <c r="M437">
        <v>50000</v>
      </c>
      <c r="N437">
        <v>1199.0899999999999</v>
      </c>
      <c r="O437">
        <v>-64595.9</v>
      </c>
      <c r="P437">
        <v>350563</v>
      </c>
      <c r="Q437">
        <v>0.34025499999999997</v>
      </c>
      <c r="R437">
        <v>16001</v>
      </c>
      <c r="S437">
        <v>0</v>
      </c>
      <c r="T437">
        <f>AVERAGE(O$6:O437)</f>
        <v>-64592.406481481434</v>
      </c>
      <c r="U437">
        <f t="shared" si="14"/>
        <v>-1.7327927806909429</v>
      </c>
      <c r="V437">
        <f>AVERAGE(U$6:U437)</f>
        <v>1.6231045082468645</v>
      </c>
    </row>
    <row r="438" spans="2:22">
      <c r="B438">
        <v>150000</v>
      </c>
      <c r="C438">
        <v>1200.1600000000001</v>
      </c>
      <c r="D438">
        <v>-64590.3</v>
      </c>
      <c r="E438">
        <v>350571</v>
      </c>
      <c r="F438">
        <v>0.22839799999999999</v>
      </c>
      <c r="G438">
        <v>70.511300000000006</v>
      </c>
      <c r="H438">
        <v>16000</v>
      </c>
      <c r="I438">
        <v>0</v>
      </c>
      <c r="J438">
        <f>AVERAGE(D$6:D438)</f>
        <v>-64590.130715935309</v>
      </c>
      <c r="K438">
        <f t="shared" si="15"/>
        <v>-0.10271593519428279</v>
      </c>
      <c r="M438">
        <v>50000</v>
      </c>
      <c r="N438">
        <v>1200.3699999999999</v>
      </c>
      <c r="O438">
        <v>-64592.4</v>
      </c>
      <c r="P438">
        <v>350577</v>
      </c>
      <c r="Q438">
        <v>0.315687</v>
      </c>
      <c r="R438">
        <v>16001</v>
      </c>
      <c r="S438">
        <v>0</v>
      </c>
      <c r="T438">
        <f>AVERAGE(O$6:O438)</f>
        <v>-64592.40646651265</v>
      </c>
      <c r="U438">
        <f t="shared" si="14"/>
        <v>1.7675991050564335</v>
      </c>
      <c r="V438">
        <f>AVERAGE(U$6:U438)</f>
        <v>1.6234382140131685</v>
      </c>
    </row>
    <row r="439" spans="2:22">
      <c r="B439">
        <v>150000</v>
      </c>
      <c r="C439">
        <v>1199.81</v>
      </c>
      <c r="D439">
        <v>-64591.4</v>
      </c>
      <c r="E439">
        <v>350550</v>
      </c>
      <c r="F439">
        <v>4.76771E-2</v>
      </c>
      <c r="G439">
        <v>70.509799999999998</v>
      </c>
      <c r="H439">
        <v>16000</v>
      </c>
      <c r="I439">
        <v>0</v>
      </c>
      <c r="J439">
        <f>AVERAGE(D$6:D439)</f>
        <v>-64590.133640552973</v>
      </c>
      <c r="K439">
        <f t="shared" si="15"/>
        <v>-0.10564055285794893</v>
      </c>
      <c r="M439">
        <v>50000</v>
      </c>
      <c r="N439">
        <v>1199.56</v>
      </c>
      <c r="O439">
        <v>-64595.6</v>
      </c>
      <c r="P439">
        <v>350578</v>
      </c>
      <c r="Q439">
        <v>0.330708</v>
      </c>
      <c r="R439">
        <v>16001</v>
      </c>
      <c r="S439">
        <v>0</v>
      </c>
      <c r="T439">
        <f>AVERAGE(O$6:O439)</f>
        <v>-64592.413824884745</v>
      </c>
      <c r="U439">
        <f t="shared" si="14"/>
        <v>-1.4294760944831069</v>
      </c>
      <c r="V439">
        <f>AVERAGE(U$6:U439)</f>
        <v>1.6164038492470481</v>
      </c>
    </row>
    <row r="440" spans="2:22">
      <c r="B440">
        <v>150000</v>
      </c>
      <c r="C440">
        <v>1199.76</v>
      </c>
      <c r="D440">
        <v>-64588.800000000003</v>
      </c>
      <c r="E440">
        <v>350526</v>
      </c>
      <c r="F440">
        <v>7.5392700000000005E-4</v>
      </c>
      <c r="G440">
        <v>70.508300000000006</v>
      </c>
      <c r="H440">
        <v>16000</v>
      </c>
      <c r="I440">
        <v>0</v>
      </c>
      <c r="J440">
        <f>AVERAGE(D$6:D440)</f>
        <v>-64590.130574712617</v>
      </c>
      <c r="K440">
        <f t="shared" si="15"/>
        <v>-0.10257471250224626</v>
      </c>
      <c r="M440">
        <v>50000</v>
      </c>
      <c r="N440">
        <v>1200.07</v>
      </c>
      <c r="O440">
        <v>-64591.6</v>
      </c>
      <c r="P440">
        <v>350573</v>
      </c>
      <c r="Q440">
        <v>0.23596300000000001</v>
      </c>
      <c r="R440">
        <v>16001</v>
      </c>
      <c r="S440">
        <v>0</v>
      </c>
      <c r="T440">
        <f>AVERAGE(O$6:O440)</f>
        <v>-64592.411954022944</v>
      </c>
      <c r="U440">
        <f t="shared" si="14"/>
        <v>2.5674578735415707</v>
      </c>
      <c r="V440">
        <f>AVERAGE(U$6:U440)</f>
        <v>1.6185901803373801</v>
      </c>
    </row>
    <row r="441" spans="2:22">
      <c r="B441">
        <v>150000</v>
      </c>
      <c r="C441">
        <v>1200.06</v>
      </c>
      <c r="D441">
        <v>-64591.7</v>
      </c>
      <c r="E441">
        <v>350550</v>
      </c>
      <c r="F441">
        <v>-0.21395800000000001</v>
      </c>
      <c r="G441">
        <v>70.509900000000002</v>
      </c>
      <c r="H441">
        <v>16000</v>
      </c>
      <c r="I441">
        <v>0</v>
      </c>
      <c r="J441">
        <f>AVERAGE(D$6:D441)</f>
        <v>-64590.134174311897</v>
      </c>
      <c r="K441">
        <f t="shared" si="15"/>
        <v>-0.10617431178252446</v>
      </c>
      <c r="M441">
        <v>50000</v>
      </c>
      <c r="N441">
        <v>1199.5</v>
      </c>
      <c r="O441">
        <v>-64594.1</v>
      </c>
      <c r="P441">
        <v>350559</v>
      </c>
      <c r="Q441">
        <v>-0.17039199999999999</v>
      </c>
      <c r="R441">
        <v>16001</v>
      </c>
      <c r="S441">
        <v>0</v>
      </c>
      <c r="T441">
        <f>AVERAGE(O$6:O441)</f>
        <v>-64592.415825688033</v>
      </c>
      <c r="U441">
        <f t="shared" si="14"/>
        <v>7.1057697801734321E-2</v>
      </c>
      <c r="V441">
        <f>AVERAGE(U$6:U441)</f>
        <v>1.6150407939095461</v>
      </c>
    </row>
    <row r="442" spans="2:22">
      <c r="B442">
        <v>150000</v>
      </c>
      <c r="C442">
        <v>1200.0899999999999</v>
      </c>
      <c r="D442">
        <v>-64590.400000000001</v>
      </c>
      <c r="E442">
        <v>350535</v>
      </c>
      <c r="F442">
        <v>-0.14405000000000001</v>
      </c>
      <c r="G442">
        <v>70.508899999999997</v>
      </c>
      <c r="H442">
        <v>16000</v>
      </c>
      <c r="I442">
        <v>0</v>
      </c>
      <c r="J442">
        <f>AVERAGE(D$6:D442)</f>
        <v>-64590.134782608664</v>
      </c>
      <c r="K442">
        <f t="shared" si="15"/>
        <v>-0.10678260854911059</v>
      </c>
      <c r="M442">
        <v>50000</v>
      </c>
      <c r="N442">
        <v>1199.97</v>
      </c>
      <c r="O442">
        <v>-64589.1</v>
      </c>
      <c r="P442">
        <v>350588</v>
      </c>
      <c r="Q442">
        <v>-0.247444</v>
      </c>
      <c r="R442">
        <v>16001</v>
      </c>
      <c r="S442">
        <v>0</v>
      </c>
      <c r="T442">
        <f>AVERAGE(O$6:O442)</f>
        <v>-64592.40823798623</v>
      </c>
      <c r="U442">
        <f t="shared" si="14"/>
        <v>5.071666032585199</v>
      </c>
      <c r="V442">
        <f>AVERAGE(U$6:U442)</f>
        <v>1.6229506914808862</v>
      </c>
    </row>
    <row r="443" spans="2:22">
      <c r="B443">
        <v>150000</v>
      </c>
      <c r="C443">
        <v>1199.9100000000001</v>
      </c>
      <c r="D443">
        <v>-64591.1</v>
      </c>
      <c r="E443">
        <v>350550</v>
      </c>
      <c r="F443">
        <v>-3.0079499999999999E-2</v>
      </c>
      <c r="G443">
        <v>70.509900000000002</v>
      </c>
      <c r="H443">
        <v>16000</v>
      </c>
      <c r="I443">
        <v>0</v>
      </c>
      <c r="J443">
        <f>AVERAGE(D$6:D443)</f>
        <v>-64590.136986301346</v>
      </c>
      <c r="K443">
        <f t="shared" si="15"/>
        <v>-0.10898630123119801</v>
      </c>
      <c r="M443">
        <v>50000</v>
      </c>
      <c r="N443">
        <v>1199.69</v>
      </c>
      <c r="O443">
        <v>-64593.7</v>
      </c>
      <c r="P443">
        <v>350571</v>
      </c>
      <c r="Q443">
        <v>-0.21466399999999999</v>
      </c>
      <c r="R443">
        <v>16001</v>
      </c>
      <c r="S443">
        <v>0</v>
      </c>
      <c r="T443">
        <f>AVERAGE(O$6:O443)</f>
        <v>-64592.411187214573</v>
      </c>
      <c r="U443">
        <f t="shared" si="14"/>
        <v>0.47386986299534328</v>
      </c>
      <c r="V443">
        <f>AVERAGE(U$6:U443)</f>
        <v>1.6203272192697322</v>
      </c>
    </row>
    <row r="444" spans="2:22">
      <c r="B444">
        <v>150000</v>
      </c>
      <c r="C444">
        <v>1200.21</v>
      </c>
      <c r="D444">
        <v>-64584.1</v>
      </c>
      <c r="E444">
        <v>350564</v>
      </c>
      <c r="F444">
        <v>2.4530699999999999E-2</v>
      </c>
      <c r="G444">
        <v>70.510800000000003</v>
      </c>
      <c r="H444">
        <v>16000</v>
      </c>
      <c r="I444">
        <v>0</v>
      </c>
      <c r="J444">
        <f>AVERAGE(D$6:D444)</f>
        <v>-64590.123234624123</v>
      </c>
      <c r="K444">
        <f t="shared" si="15"/>
        <v>-9.5234624008298852E-2</v>
      </c>
      <c r="M444">
        <v>50000</v>
      </c>
      <c r="N444">
        <v>1200.0899999999999</v>
      </c>
      <c r="O444">
        <v>-64588.5</v>
      </c>
      <c r="P444">
        <v>350589</v>
      </c>
      <c r="Q444">
        <v>0.39494800000000002</v>
      </c>
      <c r="R444">
        <v>16001</v>
      </c>
      <c r="S444">
        <v>0</v>
      </c>
      <c r="T444">
        <f>AVERAGE(O$6:O444)</f>
        <v>-64592.402277904286</v>
      </c>
      <c r="U444">
        <f t="shared" si="14"/>
        <v>5.6601173262897646</v>
      </c>
      <c r="V444">
        <f>AVERAGE(U$6:U444)</f>
        <v>1.6295294746387983</v>
      </c>
    </row>
    <row r="445" spans="2:22">
      <c r="B445">
        <v>150000</v>
      </c>
      <c r="C445">
        <v>1199.28</v>
      </c>
      <c r="D445">
        <v>-64588.6</v>
      </c>
      <c r="E445">
        <v>350532</v>
      </c>
      <c r="F445">
        <v>0.192691</v>
      </c>
      <c r="G445">
        <v>70.508700000000005</v>
      </c>
      <c r="H445">
        <v>16000</v>
      </c>
      <c r="I445">
        <v>0</v>
      </c>
      <c r="J445">
        <f>AVERAGE(D$6:D445)</f>
        <v>-64590.119772727252</v>
      </c>
      <c r="K445">
        <f t="shared" si="15"/>
        <v>-9.1772727137140464E-2</v>
      </c>
      <c r="M445">
        <v>50000</v>
      </c>
      <c r="N445">
        <v>1200.02</v>
      </c>
      <c r="O445">
        <v>-64591.7</v>
      </c>
      <c r="P445">
        <v>350592</v>
      </c>
      <c r="Q445">
        <v>-3.0923699999999998E-2</v>
      </c>
      <c r="R445">
        <v>16001</v>
      </c>
      <c r="S445">
        <v>0</v>
      </c>
      <c r="T445">
        <f>AVERAGE(O$6:O445)</f>
        <v>-64592.400681818144</v>
      </c>
      <c r="U445">
        <f t="shared" si="14"/>
        <v>2.456655213056365</v>
      </c>
      <c r="V445">
        <f>AVERAGE(U$6:U445)</f>
        <v>1.6314093058624746</v>
      </c>
    </row>
    <row r="446" spans="2:22">
      <c r="B446">
        <v>150000</v>
      </c>
      <c r="C446">
        <v>1200.49</v>
      </c>
      <c r="D446">
        <v>-64589</v>
      </c>
      <c r="E446">
        <v>350568</v>
      </c>
      <c r="F446">
        <v>-8.5051000000000002E-2</v>
      </c>
      <c r="G446">
        <v>70.511099999999999</v>
      </c>
      <c r="H446">
        <v>16000</v>
      </c>
      <c r="I446">
        <v>0</v>
      </c>
      <c r="J446">
        <f>AVERAGE(D$6:D446)</f>
        <v>-64590.117233560071</v>
      </c>
      <c r="K446">
        <f t="shared" si="15"/>
        <v>-8.9233559956483077E-2</v>
      </c>
      <c r="M446">
        <v>50000</v>
      </c>
      <c r="N446">
        <v>1199.92</v>
      </c>
      <c r="O446">
        <v>-64593.4</v>
      </c>
      <c r="P446">
        <v>350565</v>
      </c>
      <c r="Q446">
        <v>0.191027</v>
      </c>
      <c r="R446">
        <v>16001</v>
      </c>
      <c r="S446">
        <v>0</v>
      </c>
      <c r="T446">
        <f>AVERAGE(O$6:O446)</f>
        <v>-64592.40294784576</v>
      </c>
      <c r="U446">
        <f t="shared" si="14"/>
        <v>0.75411588717543054</v>
      </c>
      <c r="V446">
        <f>AVERAGE(U$6:U446)</f>
        <v>1.6294199783824586</v>
      </c>
    </row>
    <row r="447" spans="2:22">
      <c r="B447">
        <v>150000</v>
      </c>
      <c r="C447">
        <v>1199.5999999999999</v>
      </c>
      <c r="D447">
        <v>-64589.7</v>
      </c>
      <c r="E447">
        <v>350514</v>
      </c>
      <c r="F447">
        <v>-0.180253</v>
      </c>
      <c r="G447">
        <v>70.507499999999993</v>
      </c>
      <c r="H447">
        <v>16000</v>
      </c>
      <c r="I447">
        <v>0</v>
      </c>
      <c r="J447">
        <f>AVERAGE(D$6:D447)</f>
        <v>-64590.116289592741</v>
      </c>
      <c r="K447">
        <f t="shared" si="15"/>
        <v>-8.8289592626097146E-2</v>
      </c>
      <c r="M447">
        <v>50000</v>
      </c>
      <c r="N447">
        <v>1200.3</v>
      </c>
      <c r="O447">
        <v>-64592.7</v>
      </c>
      <c r="P447">
        <v>350576</v>
      </c>
      <c r="Q447">
        <v>0.117691</v>
      </c>
      <c r="R447">
        <v>16001</v>
      </c>
      <c r="S447">
        <v>0</v>
      </c>
      <c r="T447">
        <f>AVERAGE(O$6:O447)</f>
        <v>-64592.403619909455</v>
      </c>
      <c r="U447">
        <f t="shared" si="14"/>
        <v>1.4531718608486699</v>
      </c>
      <c r="V447">
        <f>AVERAGE(U$6:U447)</f>
        <v>1.6290212269853233</v>
      </c>
    </row>
    <row r="448" spans="2:22">
      <c r="B448">
        <v>150000</v>
      </c>
      <c r="C448">
        <v>1199.5999999999999</v>
      </c>
      <c r="D448">
        <v>-64592.1</v>
      </c>
      <c r="E448">
        <v>350557</v>
      </c>
      <c r="F448">
        <v>0.29854700000000001</v>
      </c>
      <c r="G448">
        <v>70.510300000000001</v>
      </c>
      <c r="H448">
        <v>16000</v>
      </c>
      <c r="I448">
        <v>0</v>
      </c>
      <c r="J448">
        <f>AVERAGE(D$6:D448)</f>
        <v>-64590.120767494343</v>
      </c>
      <c r="K448">
        <f t="shared" si="15"/>
        <v>-9.2767494228610303E-2</v>
      </c>
      <c r="M448">
        <v>50000</v>
      </c>
      <c r="N448">
        <v>1200.68</v>
      </c>
      <c r="O448">
        <v>-64590.1</v>
      </c>
      <c r="P448">
        <v>350573</v>
      </c>
      <c r="Q448">
        <v>2.9230300000000001E-2</v>
      </c>
      <c r="R448">
        <v>16001</v>
      </c>
      <c r="S448">
        <v>0</v>
      </c>
      <c r="T448">
        <f>AVERAGE(O$6:O448)</f>
        <v>-64592.398419864519</v>
      </c>
      <c r="U448">
        <f t="shared" si="14"/>
        <v>4.0576500423194375</v>
      </c>
      <c r="V448">
        <f>AVERAGE(U$6:U448)</f>
        <v>1.6345034590741137</v>
      </c>
    </row>
    <row r="449" spans="2:22">
      <c r="B449">
        <v>150000</v>
      </c>
      <c r="C449">
        <v>1200.42</v>
      </c>
      <c r="D449">
        <v>-64582.3</v>
      </c>
      <c r="E449">
        <v>350533</v>
      </c>
      <c r="F449">
        <v>-0.14557600000000001</v>
      </c>
      <c r="G449">
        <v>70.508700000000005</v>
      </c>
      <c r="H449">
        <v>16000</v>
      </c>
      <c r="I449">
        <v>0</v>
      </c>
      <c r="J449">
        <f>AVERAGE(D$6:D449)</f>
        <v>-64590.103153153141</v>
      </c>
      <c r="K449">
        <f t="shared" si="15"/>
        <v>-7.5153153025894426E-2</v>
      </c>
      <c r="M449">
        <v>50000</v>
      </c>
      <c r="N449">
        <v>1199.96</v>
      </c>
      <c r="O449">
        <v>-64590.400000000001</v>
      </c>
      <c r="P449">
        <v>350574</v>
      </c>
      <c r="Q449">
        <v>-0.15399599999999999</v>
      </c>
      <c r="R449">
        <v>16001</v>
      </c>
      <c r="S449">
        <v>0</v>
      </c>
      <c r="T449">
        <f>AVERAGE(O$6:O449)</f>
        <v>-64592.393918918875</v>
      </c>
      <c r="U449">
        <f t="shared" si="14"/>
        <v>3.7400346002177685</v>
      </c>
      <c r="V449">
        <f>AVERAGE(U$6:U449)</f>
        <v>1.6392456463289418</v>
      </c>
    </row>
    <row r="450" spans="2:22">
      <c r="B450">
        <v>150000</v>
      </c>
      <c r="C450">
        <v>1199.55</v>
      </c>
      <c r="D450">
        <v>-64592.1</v>
      </c>
      <c r="E450">
        <v>350561</v>
      </c>
      <c r="F450">
        <v>0.56531200000000004</v>
      </c>
      <c r="G450">
        <v>70.510599999999997</v>
      </c>
      <c r="H450">
        <v>16000</v>
      </c>
      <c r="I450">
        <v>0</v>
      </c>
      <c r="J450">
        <f>AVERAGE(D$6:D450)</f>
        <v>-64590.107640449423</v>
      </c>
      <c r="K450">
        <f t="shared" si="15"/>
        <v>-7.9640449308499228E-2</v>
      </c>
      <c r="M450">
        <v>50000</v>
      </c>
      <c r="N450">
        <v>1199.52</v>
      </c>
      <c r="O450">
        <v>-64594.1</v>
      </c>
      <c r="P450">
        <v>350561</v>
      </c>
      <c r="Q450">
        <v>-0.26789600000000002</v>
      </c>
      <c r="R450">
        <v>16001</v>
      </c>
      <c r="S450">
        <v>0</v>
      </c>
      <c r="T450">
        <f>AVERAGE(O$6:O450)</f>
        <v>-64592.397752808945</v>
      </c>
      <c r="U450">
        <f t="shared" si="14"/>
        <v>4.4522176955069881E-2</v>
      </c>
      <c r="V450">
        <f>AVERAGE(U$6:U450)</f>
        <v>1.6356619980831577</v>
      </c>
    </row>
    <row r="451" spans="2:22">
      <c r="B451">
        <v>150000</v>
      </c>
      <c r="C451">
        <v>1199.71</v>
      </c>
      <c r="D451">
        <v>-64592.6</v>
      </c>
      <c r="E451">
        <v>350556</v>
      </c>
      <c r="F451">
        <v>-0.30739499999999997</v>
      </c>
      <c r="G451">
        <v>70.510300000000001</v>
      </c>
      <c r="H451">
        <v>16000</v>
      </c>
      <c r="I451">
        <v>0</v>
      </c>
      <c r="J451">
        <f>AVERAGE(D$6:D451)</f>
        <v>-64590.113228699542</v>
      </c>
      <c r="K451">
        <f t="shared" si="15"/>
        <v>-8.5228699426806998E-2</v>
      </c>
      <c r="M451">
        <v>50000</v>
      </c>
      <c r="N451">
        <v>1199.56</v>
      </c>
      <c r="O451">
        <v>-64590.5</v>
      </c>
      <c r="P451">
        <v>350578</v>
      </c>
      <c r="Q451">
        <v>0.16226699999999999</v>
      </c>
      <c r="R451">
        <v>16001</v>
      </c>
      <c r="S451">
        <v>0</v>
      </c>
      <c r="T451">
        <f>AVERAGE(O$6:O451)</f>
        <v>-64592.393497757803</v>
      </c>
      <c r="U451">
        <f t="shared" si="14"/>
        <v>3.6501107763397158</v>
      </c>
      <c r="V451">
        <f>AVERAGE(U$6:U451)</f>
        <v>1.640178699379697</v>
      </c>
    </row>
    <row r="452" spans="2:22">
      <c r="B452">
        <v>150000</v>
      </c>
      <c r="C452">
        <v>1200.08</v>
      </c>
      <c r="D452">
        <v>-64582.3</v>
      </c>
      <c r="E452">
        <v>350529</v>
      </c>
      <c r="F452">
        <v>0.340312</v>
      </c>
      <c r="G452">
        <v>70.508399999999995</v>
      </c>
      <c r="H452">
        <v>16000</v>
      </c>
      <c r="I452">
        <v>0</v>
      </c>
      <c r="J452">
        <f>AVERAGE(D$6:D452)</f>
        <v>-64590.095749440712</v>
      </c>
      <c r="K452">
        <f t="shared" si="15"/>
        <v>-6.7749440597253852E-2</v>
      </c>
      <c r="M452">
        <v>50000</v>
      </c>
      <c r="N452">
        <v>1200</v>
      </c>
      <c r="O452">
        <v>-64588.6</v>
      </c>
      <c r="P452">
        <v>350569</v>
      </c>
      <c r="Q452">
        <v>5.94745E-2</v>
      </c>
      <c r="R452">
        <v>16001</v>
      </c>
      <c r="S452">
        <v>0</v>
      </c>
      <c r="T452">
        <f>AVERAGE(O$6:O452)</f>
        <v>-64592.385011185645</v>
      </c>
      <c r="U452">
        <f t="shared" si="14"/>
        <v>5.5326304250556859</v>
      </c>
      <c r="V452">
        <f>AVERAGE(U$6:U452)</f>
        <v>1.6488866450747217</v>
      </c>
    </row>
    <row r="453" spans="2:22">
      <c r="B453">
        <v>150000</v>
      </c>
      <c r="C453">
        <v>1199.8900000000001</v>
      </c>
      <c r="D453">
        <v>-64590.2</v>
      </c>
      <c r="E453">
        <v>350532</v>
      </c>
      <c r="F453">
        <v>0.281835</v>
      </c>
      <c r="G453">
        <v>70.508700000000005</v>
      </c>
      <c r="H453">
        <v>16000</v>
      </c>
      <c r="I453">
        <v>0</v>
      </c>
      <c r="J453">
        <f>AVERAGE(D$6:D453)</f>
        <v>-64590.095982142848</v>
      </c>
      <c r="K453">
        <f t="shared" si="15"/>
        <v>-6.798214273294434E-2</v>
      </c>
      <c r="M453">
        <v>50000</v>
      </c>
      <c r="N453">
        <v>1199.98</v>
      </c>
      <c r="O453">
        <v>-64596.1</v>
      </c>
      <c r="P453">
        <v>350581</v>
      </c>
      <c r="Q453">
        <v>-0.24479799999999999</v>
      </c>
      <c r="R453">
        <v>16001</v>
      </c>
      <c r="S453">
        <v>0</v>
      </c>
      <c r="T453">
        <f>AVERAGE(O$6:O453)</f>
        <v>-64592.393303571393</v>
      </c>
      <c r="U453">
        <f t="shared" si="14"/>
        <v>-1.9671368582639843</v>
      </c>
      <c r="V453">
        <f>AVERAGE(U$6:U453)</f>
        <v>1.6408151640404836</v>
      </c>
    </row>
    <row r="454" spans="2:22">
      <c r="B454">
        <v>150000</v>
      </c>
      <c r="C454">
        <v>1200.68</v>
      </c>
      <c r="D454">
        <v>-64586.7</v>
      </c>
      <c r="E454">
        <v>350539</v>
      </c>
      <c r="F454">
        <v>-0.16197400000000001</v>
      </c>
      <c r="G454">
        <v>70.509200000000007</v>
      </c>
      <c r="H454">
        <v>16000</v>
      </c>
      <c r="I454">
        <v>0</v>
      </c>
      <c r="J454">
        <f>AVERAGE(D$6:D454)</f>
        <v>-64590.088418708234</v>
      </c>
      <c r="K454">
        <f t="shared" si="15"/>
        <v>-6.041870811895933E-2</v>
      </c>
      <c r="M454">
        <v>50000</v>
      </c>
      <c r="N454">
        <v>1200.0999999999999</v>
      </c>
      <c r="O454">
        <v>-64592.7</v>
      </c>
      <c r="P454">
        <v>350583</v>
      </c>
      <c r="Q454">
        <v>-0.33343699999999998</v>
      </c>
      <c r="R454">
        <v>16001</v>
      </c>
      <c r="S454">
        <v>0</v>
      </c>
      <c r="T454">
        <f>AVERAGE(O$6:O454)</f>
        <v>-64592.393986636933</v>
      </c>
      <c r="U454">
        <f t="shared" si="14"/>
        <v>1.4252992344117956</v>
      </c>
      <c r="V454">
        <f>AVERAGE(U$6:U454)</f>
        <v>1.6403351731058984</v>
      </c>
    </row>
    <row r="455" spans="2:22">
      <c r="B455">
        <v>150000</v>
      </c>
      <c r="C455">
        <v>1199.72</v>
      </c>
      <c r="D455">
        <v>-64589.7</v>
      </c>
      <c r="E455">
        <v>350533</v>
      </c>
      <c r="F455">
        <v>0.278424</v>
      </c>
      <c r="G455">
        <v>70.508700000000005</v>
      </c>
      <c r="H455">
        <v>16000</v>
      </c>
      <c r="I455">
        <v>0</v>
      </c>
      <c r="J455">
        <f>AVERAGE(D$6:D455)</f>
        <v>-64590.087555555547</v>
      </c>
      <c r="K455">
        <f t="shared" si="15"/>
        <v>-5.9555555431870744E-2</v>
      </c>
      <c r="M455">
        <v>50000</v>
      </c>
      <c r="N455">
        <v>1199.6300000000001</v>
      </c>
      <c r="O455">
        <v>-64594.1</v>
      </c>
      <c r="P455">
        <v>350584</v>
      </c>
      <c r="Q455">
        <v>-0.18610299999999999</v>
      </c>
      <c r="R455">
        <v>16001</v>
      </c>
      <c r="S455">
        <v>0</v>
      </c>
      <c r="T455">
        <f>AVERAGE(O$6:O455)</f>
        <v>-64592.397777777747</v>
      </c>
      <c r="U455">
        <f t="shared" si="14"/>
        <v>2.4436027772026137E-2</v>
      </c>
      <c r="V455">
        <f>AVERAGE(U$6:U455)</f>
        <v>1.6367442861162675</v>
      </c>
    </row>
    <row r="456" spans="2:22">
      <c r="B456">
        <v>150000</v>
      </c>
      <c r="C456">
        <v>1199.8599999999999</v>
      </c>
      <c r="D456">
        <v>-64590.1</v>
      </c>
      <c r="E456">
        <v>350552</v>
      </c>
      <c r="F456">
        <v>-0.19726099999999999</v>
      </c>
      <c r="G456">
        <v>70.510000000000005</v>
      </c>
      <c r="H456">
        <v>16000</v>
      </c>
      <c r="I456">
        <v>0</v>
      </c>
      <c r="J456">
        <f>AVERAGE(D$6:D456)</f>
        <v>-64590.087583148554</v>
      </c>
      <c r="K456">
        <f t="shared" si="15"/>
        <v>-5.9583148438832723E-2</v>
      </c>
      <c r="M456">
        <v>50000</v>
      </c>
      <c r="N456">
        <v>1199.96</v>
      </c>
      <c r="O456">
        <v>-64595.8</v>
      </c>
      <c r="P456">
        <v>350569</v>
      </c>
      <c r="Q456">
        <v>9.4114100000000006E-2</v>
      </c>
      <c r="R456">
        <v>16001</v>
      </c>
      <c r="S456">
        <v>0</v>
      </c>
      <c r="T456">
        <f>AVERAGE(O$6:O456)</f>
        <v>-64592.405321507729</v>
      </c>
      <c r="U456">
        <f t="shared" si="14"/>
        <v>-1.6755363775009755</v>
      </c>
      <c r="V456">
        <f>AVERAGE(U$6:U456)</f>
        <v>1.6293999830927259</v>
      </c>
    </row>
    <row r="457" spans="2:22">
      <c r="B457">
        <v>150000</v>
      </c>
      <c r="C457">
        <v>1200.04</v>
      </c>
      <c r="D457">
        <v>-64592.7</v>
      </c>
      <c r="E457">
        <v>350555</v>
      </c>
      <c r="F457">
        <v>0.28033599999999997</v>
      </c>
      <c r="G457">
        <v>70.510199999999998</v>
      </c>
      <c r="H457">
        <v>16000</v>
      </c>
      <c r="I457">
        <v>0</v>
      </c>
      <c r="J457">
        <f>AVERAGE(D$6:D457)</f>
        <v>-64590.093362831845</v>
      </c>
      <c r="K457">
        <f t="shared" si="15"/>
        <v>-6.5362831730453763E-2</v>
      </c>
      <c r="M457">
        <v>50000</v>
      </c>
      <c r="N457">
        <v>1200.06</v>
      </c>
      <c r="O457">
        <v>-64594.3</v>
      </c>
      <c r="P457">
        <v>350581</v>
      </c>
      <c r="Q457">
        <v>0.36864799999999998</v>
      </c>
      <c r="R457">
        <v>16001</v>
      </c>
      <c r="S457">
        <v>0</v>
      </c>
      <c r="T457">
        <f>AVERAGE(O$6:O457)</f>
        <v>-64592.40951327431</v>
      </c>
      <c r="U457">
        <f t="shared" si="14"/>
        <v>-0.16975633297261083</v>
      </c>
      <c r="V457">
        <f>AVERAGE(U$6:U457)</f>
        <v>1.6254195487651479</v>
      </c>
    </row>
    <row r="458" spans="2:22">
      <c r="B458">
        <v>150000</v>
      </c>
      <c r="C458">
        <v>1200.06</v>
      </c>
      <c r="D458">
        <v>-64590.3</v>
      </c>
      <c r="E458">
        <v>350563</v>
      </c>
      <c r="F458">
        <v>-0.21657999999999999</v>
      </c>
      <c r="G458">
        <v>70.510800000000003</v>
      </c>
      <c r="H458">
        <v>16000</v>
      </c>
      <c r="I458">
        <v>0</v>
      </c>
      <c r="J458">
        <f>AVERAGE(D$6:D458)</f>
        <v>-64590.09381898454</v>
      </c>
      <c r="K458">
        <f t="shared" si="15"/>
        <v>-6.5818984425277449E-2</v>
      </c>
      <c r="M458">
        <v>50000</v>
      </c>
      <c r="N458">
        <v>1199.96</v>
      </c>
      <c r="O458">
        <v>-64593</v>
      </c>
      <c r="P458">
        <v>350587</v>
      </c>
      <c r="Q458">
        <v>1.9379400000000001E-2</v>
      </c>
      <c r="R458">
        <v>16001</v>
      </c>
      <c r="S458">
        <v>0</v>
      </c>
      <c r="T458">
        <f>AVERAGE(O$6:O458)</f>
        <v>-64592.41081677701</v>
      </c>
      <c r="U458">
        <f t="shared" si="14"/>
        <v>1.1306998482323252</v>
      </c>
      <c r="V458">
        <f>AVERAGE(U$6:U458)</f>
        <v>1.6243274522959805</v>
      </c>
    </row>
    <row r="459" spans="2:22">
      <c r="B459">
        <v>150000</v>
      </c>
      <c r="C459">
        <v>1199.57</v>
      </c>
      <c r="D459">
        <v>-64590.8</v>
      </c>
      <c r="E459">
        <v>350537</v>
      </c>
      <c r="F459">
        <v>-0.13975499999999999</v>
      </c>
      <c r="G459">
        <v>70.509</v>
      </c>
      <c r="H459">
        <v>16000</v>
      </c>
      <c r="I459">
        <v>0</v>
      </c>
      <c r="J459">
        <f>AVERAGE(D$6:D459)</f>
        <v>-64590.095374449331</v>
      </c>
      <c r="K459">
        <f t="shared" si="15"/>
        <v>-6.7374449216003995E-2</v>
      </c>
      <c r="M459">
        <v>50000</v>
      </c>
      <c r="N459">
        <v>1199.53</v>
      </c>
      <c r="O459">
        <v>-64594.5</v>
      </c>
      <c r="P459">
        <v>350552</v>
      </c>
      <c r="Q459">
        <v>0.51985700000000001</v>
      </c>
      <c r="R459">
        <v>16001</v>
      </c>
      <c r="S459">
        <v>0</v>
      </c>
      <c r="T459">
        <f>AVERAGE(O$6:O459)</f>
        <v>-64592.415418502176</v>
      </c>
      <c r="U459">
        <f t="shared" si="14"/>
        <v>-0.3677445897628786</v>
      </c>
      <c r="V459">
        <f>AVERAGE(U$6:U459)</f>
        <v>1.6199396284147936</v>
      </c>
    </row>
    <row r="460" spans="2:22">
      <c r="B460">
        <v>150000</v>
      </c>
      <c r="C460">
        <v>1200.31</v>
      </c>
      <c r="D460">
        <v>-64589.8</v>
      </c>
      <c r="E460">
        <v>350554</v>
      </c>
      <c r="F460">
        <v>-4.0702799999999997E-2</v>
      </c>
      <c r="G460">
        <v>70.510099999999994</v>
      </c>
      <c r="H460">
        <v>16000</v>
      </c>
      <c r="I460">
        <v>0</v>
      </c>
      <c r="J460">
        <f>AVERAGE(D$6:D460)</f>
        <v>-64590.094725274721</v>
      </c>
      <c r="K460">
        <f t="shared" si="15"/>
        <v>-6.6725274606142193E-2</v>
      </c>
      <c r="M460">
        <v>50000</v>
      </c>
      <c r="N460">
        <v>1200.8599999999999</v>
      </c>
      <c r="O460">
        <v>-64591</v>
      </c>
      <c r="P460">
        <v>350573</v>
      </c>
      <c r="Q460">
        <v>-0.42037999999999998</v>
      </c>
      <c r="R460">
        <v>16001</v>
      </c>
      <c r="S460">
        <v>0</v>
      </c>
      <c r="T460">
        <f>AVERAGE(O$6:O460)</f>
        <v>-64592.412307692277</v>
      </c>
      <c r="U460">
        <f t="shared" si="14"/>
        <v>3.1316061950565199</v>
      </c>
      <c r="V460">
        <f>AVERAGE(U$6:U460)</f>
        <v>1.6232619725173028</v>
      </c>
    </row>
    <row r="461" spans="2:22">
      <c r="B461">
        <v>150000</v>
      </c>
      <c r="C461">
        <v>1200.17</v>
      </c>
      <c r="D461">
        <v>-64589</v>
      </c>
      <c r="E461">
        <v>350542</v>
      </c>
      <c r="F461">
        <v>-0.168603</v>
      </c>
      <c r="G461">
        <v>70.509399999999999</v>
      </c>
      <c r="H461">
        <v>16000</v>
      </c>
      <c r="I461">
        <v>0</v>
      </c>
      <c r="J461">
        <f>AVERAGE(D$6:D461)</f>
        <v>-64590.092324561396</v>
      </c>
      <c r="K461">
        <f t="shared" si="15"/>
        <v>-6.4324561280955095E-2</v>
      </c>
      <c r="M461">
        <v>50000</v>
      </c>
      <c r="N461">
        <v>1199.92</v>
      </c>
      <c r="O461">
        <v>-64594.6</v>
      </c>
      <c r="P461">
        <v>350579</v>
      </c>
      <c r="Q461">
        <v>0.21015800000000001</v>
      </c>
      <c r="R461">
        <v>16001</v>
      </c>
      <c r="S461">
        <v>0</v>
      </c>
      <c r="T461">
        <f>AVERAGE(O$6:O461)</f>
        <v>-64592.417105263128</v>
      </c>
      <c r="U461">
        <f t="shared" si="14"/>
        <v>-0.47079466831200989</v>
      </c>
      <c r="V461">
        <f>AVERAGE(U$6:U461)</f>
        <v>1.6186697430418</v>
      </c>
    </row>
    <row r="462" spans="2:22">
      <c r="B462">
        <v>150000</v>
      </c>
      <c r="C462">
        <v>1199.92</v>
      </c>
      <c r="D462">
        <v>-64589.2</v>
      </c>
      <c r="E462">
        <v>350556</v>
      </c>
      <c r="F462">
        <v>-0.15698100000000001</v>
      </c>
      <c r="G462">
        <v>70.510300000000001</v>
      </c>
      <c r="H462">
        <v>16000</v>
      </c>
      <c r="I462">
        <v>0</v>
      </c>
      <c r="J462">
        <f>AVERAGE(D$6:D462)</f>
        <v>-64590.090371991238</v>
      </c>
      <c r="K462">
        <f t="shared" si="15"/>
        <v>-6.237199112365488E-2</v>
      </c>
      <c r="M462">
        <v>50000</v>
      </c>
      <c r="N462">
        <v>1199.8499999999999</v>
      </c>
      <c r="O462">
        <v>-64594.1</v>
      </c>
      <c r="P462">
        <v>350578</v>
      </c>
      <c r="Q462">
        <v>0.33741700000000002</v>
      </c>
      <c r="R462">
        <v>16001</v>
      </c>
      <c r="S462">
        <v>0</v>
      </c>
      <c r="T462">
        <f>AVERAGE(O$6:O462)</f>
        <v>-64592.420787746145</v>
      </c>
      <c r="U462">
        <f t="shared" si="14"/>
        <v>2.7252639491052832E-2</v>
      </c>
      <c r="V462">
        <f>AVERAGE(U$6:U462)</f>
        <v>1.6151874299049274</v>
      </c>
    </row>
    <row r="463" spans="2:22">
      <c r="B463">
        <v>150000</v>
      </c>
      <c r="C463">
        <v>1200.18</v>
      </c>
      <c r="D463">
        <v>-64589</v>
      </c>
      <c r="E463">
        <v>350553</v>
      </c>
      <c r="F463">
        <v>0.213059</v>
      </c>
      <c r="G463">
        <v>70.510099999999994</v>
      </c>
      <c r="H463">
        <v>16000</v>
      </c>
      <c r="I463">
        <v>0</v>
      </c>
      <c r="J463">
        <f>AVERAGE(D$6:D463)</f>
        <v>-64590.087991266366</v>
      </c>
      <c r="K463">
        <f t="shared" si="15"/>
        <v>-5.9991266251017805E-2</v>
      </c>
      <c r="M463">
        <v>50000</v>
      </c>
      <c r="N463">
        <v>1200.03</v>
      </c>
      <c r="O463">
        <v>-64595.3</v>
      </c>
      <c r="P463">
        <v>350587</v>
      </c>
      <c r="Q463">
        <v>-0.207672</v>
      </c>
      <c r="R463">
        <v>16001</v>
      </c>
      <c r="S463">
        <v>0</v>
      </c>
      <c r="T463">
        <f>AVERAGE(O$6:O463)</f>
        <v>-64592.427074235784</v>
      </c>
      <c r="U463">
        <f t="shared" si="14"/>
        <v>-1.175128234179283</v>
      </c>
      <c r="V463">
        <f>AVERAGE(U$6:U463)</f>
        <v>1.6090950376252675</v>
      </c>
    </row>
    <row r="464" spans="2:22">
      <c r="B464">
        <v>150000</v>
      </c>
      <c r="C464">
        <v>1200.2</v>
      </c>
      <c r="D464">
        <v>-64589.8</v>
      </c>
      <c r="E464">
        <v>350545</v>
      </c>
      <c r="F464">
        <v>0.32339600000000002</v>
      </c>
      <c r="G464">
        <v>70.509500000000003</v>
      </c>
      <c r="H464">
        <v>16000</v>
      </c>
      <c r="I464">
        <v>0</v>
      </c>
      <c r="J464">
        <f>AVERAGE(D$6:D464)</f>
        <v>-64590.08736383442</v>
      </c>
      <c r="K464">
        <f t="shared" si="15"/>
        <v>-5.9363834305258933E-2</v>
      </c>
      <c r="M464">
        <v>50000</v>
      </c>
      <c r="N464">
        <v>1200.3699999999999</v>
      </c>
      <c r="O464">
        <v>-64588.5</v>
      </c>
      <c r="P464">
        <v>350583</v>
      </c>
      <c r="Q464">
        <v>-1.5879899999999999E-2</v>
      </c>
      <c r="R464">
        <v>16001</v>
      </c>
      <c r="S464">
        <v>0</v>
      </c>
      <c r="T464">
        <f>AVERAGE(O$6:O464)</f>
        <v>-64592.418518518498</v>
      </c>
      <c r="U464">
        <f t="shared" si="14"/>
        <v>5.6242442946677329</v>
      </c>
      <c r="V464">
        <f>AVERAGE(U$6:U464)</f>
        <v>1.6178426394924625</v>
      </c>
    </row>
    <row r="465" spans="2:22">
      <c r="B465">
        <v>150000</v>
      </c>
      <c r="C465">
        <v>1199.56</v>
      </c>
      <c r="D465">
        <v>-64585.8</v>
      </c>
      <c r="E465">
        <v>350538</v>
      </c>
      <c r="F465">
        <v>0.18520400000000001</v>
      </c>
      <c r="G465">
        <v>70.509100000000004</v>
      </c>
      <c r="H465">
        <v>16000</v>
      </c>
      <c r="I465">
        <v>0</v>
      </c>
      <c r="J465">
        <f>AVERAGE(D$6:D465)</f>
        <v>-64590.078043478257</v>
      </c>
      <c r="K465">
        <f t="shared" si="15"/>
        <v>-5.0043478142470121E-2</v>
      </c>
      <c r="M465">
        <v>50000</v>
      </c>
      <c r="N465">
        <v>1199.3399999999999</v>
      </c>
      <c r="O465">
        <v>-64590.5</v>
      </c>
      <c r="P465">
        <v>350586</v>
      </c>
      <c r="Q465">
        <v>-0.307919</v>
      </c>
      <c r="R465">
        <v>16001</v>
      </c>
      <c r="S465">
        <v>0</v>
      </c>
      <c r="T465">
        <f>AVERAGE(O$6:O465)</f>
        <v>-64592.414347826067</v>
      </c>
      <c r="U465">
        <f t="shared" si="14"/>
        <v>3.6149233559772256</v>
      </c>
      <c r="V465">
        <f>AVERAGE(U$6:U465)</f>
        <v>1.6221841193109077</v>
      </c>
    </row>
    <row r="466" spans="2:22">
      <c r="B466">
        <v>150000</v>
      </c>
      <c r="C466">
        <v>1200.3399999999999</v>
      </c>
      <c r="D466">
        <v>-64592.9</v>
      </c>
      <c r="E466">
        <v>350561</v>
      </c>
      <c r="F466">
        <v>0.24046699999999999</v>
      </c>
      <c r="G466">
        <v>70.510599999999997</v>
      </c>
      <c r="H466">
        <v>16000</v>
      </c>
      <c r="I466">
        <v>0</v>
      </c>
      <c r="J466">
        <f>AVERAGE(D$6:D466)</f>
        <v>-64590.084164858992</v>
      </c>
      <c r="K466">
        <f t="shared" si="15"/>
        <v>-5.6164858877309598E-2</v>
      </c>
      <c r="M466">
        <v>50000</v>
      </c>
      <c r="N466">
        <v>1199.9000000000001</v>
      </c>
      <c r="O466">
        <v>-64594.2</v>
      </c>
      <c r="P466">
        <v>350574</v>
      </c>
      <c r="Q466">
        <v>-9.4818799999999995E-2</v>
      </c>
      <c r="R466">
        <v>16001</v>
      </c>
      <c r="S466">
        <v>0</v>
      </c>
      <c r="T466">
        <f>AVERAGE(O$6:O466)</f>
        <v>-64592.418221258114</v>
      </c>
      <c r="U466">
        <f t="shared" si="14"/>
        <v>-7.8954880693345331E-2</v>
      </c>
      <c r="V466">
        <f>AVERAGE(U$6:U466)</f>
        <v>1.6184940130202259</v>
      </c>
    </row>
    <row r="467" spans="2:22">
      <c r="B467">
        <v>150000</v>
      </c>
      <c r="C467">
        <v>1199.43</v>
      </c>
      <c r="D467">
        <v>-64592.3</v>
      </c>
      <c r="E467">
        <v>350553</v>
      </c>
      <c r="F467">
        <v>-0.37218600000000002</v>
      </c>
      <c r="G467">
        <v>70.510099999999994</v>
      </c>
      <c r="H467">
        <v>16000</v>
      </c>
      <c r="I467">
        <v>0</v>
      </c>
      <c r="J467">
        <f>AVERAGE(D$6:D467)</f>
        <v>-64590.088961038957</v>
      </c>
      <c r="K467">
        <f t="shared" si="15"/>
        <v>-6.0961038841924164E-2</v>
      </c>
      <c r="M467">
        <v>50000</v>
      </c>
      <c r="N467">
        <v>1199.43</v>
      </c>
      <c r="O467">
        <v>-64593.2</v>
      </c>
      <c r="P467">
        <v>350569</v>
      </c>
      <c r="Q467">
        <v>-0.22487199999999999</v>
      </c>
      <c r="R467">
        <v>16001</v>
      </c>
      <c r="S467">
        <v>0</v>
      </c>
      <c r="T467">
        <f>AVERAGE(O$6:O467)</f>
        <v>-64592.419913419886</v>
      </c>
      <c r="U467">
        <f t="shared" si="14"/>
        <v>0.92584159902617102</v>
      </c>
      <c r="V467">
        <f>AVERAGE(U$6:U467)</f>
        <v>1.6169947653708883</v>
      </c>
    </row>
    <row r="468" spans="2:22">
      <c r="B468">
        <v>150000</v>
      </c>
      <c r="C468">
        <v>1200.01</v>
      </c>
      <c r="D468">
        <v>-64591.4</v>
      </c>
      <c r="E468">
        <v>350557</v>
      </c>
      <c r="F468">
        <v>0.16394900000000001</v>
      </c>
      <c r="G468">
        <v>70.510300000000001</v>
      </c>
      <c r="H468">
        <v>16000</v>
      </c>
      <c r="I468">
        <v>0</v>
      </c>
      <c r="J468">
        <f>AVERAGE(D$6:D468)</f>
        <v>-64590.091792656582</v>
      </c>
      <c r="K468">
        <f t="shared" si="15"/>
        <v>-6.3792656466830522E-2</v>
      </c>
      <c r="M468">
        <v>50000</v>
      </c>
      <c r="N468">
        <v>1199.92</v>
      </c>
      <c r="O468">
        <v>-64592.5</v>
      </c>
      <c r="P468">
        <v>350552</v>
      </c>
      <c r="Q468">
        <v>0.33205000000000001</v>
      </c>
      <c r="R468">
        <v>16001</v>
      </c>
      <c r="S468">
        <v>0</v>
      </c>
      <c r="T468">
        <f>AVERAGE(O$6:O468)</f>
        <v>-64592.420086393067</v>
      </c>
      <c r="U468">
        <f t="shared" si="14"/>
        <v>1.62867339362856</v>
      </c>
      <c r="V468">
        <f>AVERAGE(U$6:U468)</f>
        <v>1.6170199891900192</v>
      </c>
    </row>
    <row r="469" spans="2:22">
      <c r="B469">
        <v>150000</v>
      </c>
      <c r="C469">
        <v>1199.8499999999999</v>
      </c>
      <c r="D469">
        <v>-64591.1</v>
      </c>
      <c r="E469">
        <v>350512</v>
      </c>
      <c r="F469">
        <v>0.13614100000000001</v>
      </c>
      <c r="G469">
        <v>70.507300000000001</v>
      </c>
      <c r="H469">
        <v>16000</v>
      </c>
      <c r="I469">
        <v>0</v>
      </c>
      <c r="J469">
        <f>AVERAGE(D$6:D469)</f>
        <v>-64590.093965517233</v>
      </c>
      <c r="K469">
        <f t="shared" si="15"/>
        <v>-6.5965517118456773E-2</v>
      </c>
      <c r="M469">
        <v>50000</v>
      </c>
      <c r="N469">
        <v>1199.73</v>
      </c>
      <c r="O469">
        <v>-64596.1</v>
      </c>
      <c r="P469">
        <v>350586</v>
      </c>
      <c r="Q469">
        <v>0.10001599999999999</v>
      </c>
      <c r="R469">
        <v>16001</v>
      </c>
      <c r="S469">
        <v>0</v>
      </c>
      <c r="T469">
        <f>AVERAGE(O$6:O469)</f>
        <v>-64592.428017241356</v>
      </c>
      <c r="U469">
        <f t="shared" si="14"/>
        <v>-1.9691536099126097</v>
      </c>
      <c r="V469">
        <f>AVERAGE(U$6:U469)</f>
        <v>1.6092911667781602</v>
      </c>
    </row>
    <row r="470" spans="2:22">
      <c r="B470">
        <v>150000</v>
      </c>
      <c r="C470">
        <v>1200.8399999999999</v>
      </c>
      <c r="D470">
        <v>-64586.400000000001</v>
      </c>
      <c r="E470">
        <v>350568</v>
      </c>
      <c r="F470">
        <v>9.8976300000000003E-2</v>
      </c>
      <c r="G470">
        <v>70.511099999999999</v>
      </c>
      <c r="H470">
        <v>16000</v>
      </c>
      <c r="I470">
        <v>0</v>
      </c>
      <c r="J470">
        <f>AVERAGE(D$6:D470)</f>
        <v>-64590.086021505369</v>
      </c>
      <c r="K470">
        <f t="shared" si="15"/>
        <v>-5.8021505254146177E-2</v>
      </c>
      <c r="M470">
        <v>50000</v>
      </c>
      <c r="N470">
        <v>1200.1199999999999</v>
      </c>
      <c r="O470">
        <v>-64593.4</v>
      </c>
      <c r="P470">
        <v>350576</v>
      </c>
      <c r="Q470">
        <v>-0.18262300000000001</v>
      </c>
      <c r="R470">
        <v>16001</v>
      </c>
      <c r="S470">
        <v>0</v>
      </c>
      <c r="T470">
        <f>AVERAGE(O$6:O470)</f>
        <v>-64592.43010752686</v>
      </c>
      <c r="U470">
        <f t="shared" si="14"/>
        <v>0.72290188171609771</v>
      </c>
      <c r="V470">
        <f>AVERAGE(U$6:U470)</f>
        <v>1.6073849532618976</v>
      </c>
    </row>
    <row r="471" spans="2:22">
      <c r="B471">
        <v>150000</v>
      </c>
      <c r="C471">
        <v>1200.1300000000001</v>
      </c>
      <c r="D471">
        <v>-64590.1</v>
      </c>
      <c r="E471">
        <v>350560</v>
      </c>
      <c r="F471">
        <v>-2.4133100000000001E-2</v>
      </c>
      <c r="G471">
        <v>70.510599999999997</v>
      </c>
      <c r="H471">
        <v>16000</v>
      </c>
      <c r="I471">
        <v>0</v>
      </c>
      <c r="J471">
        <f>AVERAGE(D$6:D471)</f>
        <v>-64590.086051502141</v>
      </c>
      <c r="K471">
        <f t="shared" si="15"/>
        <v>-5.8051502026501112E-2</v>
      </c>
      <c r="M471">
        <v>50000</v>
      </c>
      <c r="N471">
        <v>1200.04</v>
      </c>
      <c r="O471">
        <v>-64591.5</v>
      </c>
      <c r="P471">
        <v>350563</v>
      </c>
      <c r="Q471">
        <v>-0.18353700000000001</v>
      </c>
      <c r="R471">
        <v>16001</v>
      </c>
      <c r="S471">
        <v>0</v>
      </c>
      <c r="T471">
        <f>AVERAGE(O$6:O471)</f>
        <v>-64592.428111587957</v>
      </c>
      <c r="U471">
        <f t="shared" si="14"/>
        <v>2.6229318803671049</v>
      </c>
      <c r="V471">
        <f>AVERAGE(U$6:U471)</f>
        <v>1.6095642385131963</v>
      </c>
    </row>
    <row r="472" spans="2:22">
      <c r="B472">
        <v>150000</v>
      </c>
      <c r="C472">
        <v>1199.8800000000001</v>
      </c>
      <c r="D472">
        <v>-64589.1</v>
      </c>
      <c r="E472">
        <v>350545</v>
      </c>
      <c r="F472">
        <v>-0.45509300000000003</v>
      </c>
      <c r="G472">
        <v>70.509600000000006</v>
      </c>
      <c r="H472">
        <v>16000</v>
      </c>
      <c r="I472">
        <v>0</v>
      </c>
      <c r="J472">
        <f>AVERAGE(D$6:D472)</f>
        <v>-64590.083940042823</v>
      </c>
      <c r="K472">
        <f t="shared" si="15"/>
        <v>-5.5940042708243709E-2</v>
      </c>
      <c r="M472">
        <v>50000</v>
      </c>
      <c r="N472">
        <v>1200.27</v>
      </c>
      <c r="O472">
        <v>-64591</v>
      </c>
      <c r="P472">
        <v>350573</v>
      </c>
      <c r="Q472">
        <v>0.106268</v>
      </c>
      <c r="R472">
        <v>16001</v>
      </c>
      <c r="S472">
        <v>0</v>
      </c>
      <c r="T472">
        <f>AVERAGE(O$6:O472)</f>
        <v>-64592.425053533167</v>
      </c>
      <c r="U472">
        <f t="shared" si="14"/>
        <v>3.1208202890775283</v>
      </c>
      <c r="V472">
        <f>AVERAGE(U$6:U472)</f>
        <v>1.6128003328398866</v>
      </c>
    </row>
    <row r="473" spans="2:22">
      <c r="B473">
        <v>150000</v>
      </c>
      <c r="C473">
        <v>1199.24</v>
      </c>
      <c r="D473">
        <v>-64593.3</v>
      </c>
      <c r="E473">
        <v>350541</v>
      </c>
      <c r="F473">
        <v>0.24569199999999999</v>
      </c>
      <c r="G473">
        <v>70.509299999999996</v>
      </c>
      <c r="H473">
        <v>16000</v>
      </c>
      <c r="I473">
        <v>0</v>
      </c>
      <c r="J473">
        <f>AVERAGE(D$6:D473)</f>
        <v>-64590.090811965812</v>
      </c>
      <c r="K473">
        <f t="shared" si="15"/>
        <v>-6.2811965697619598E-2</v>
      </c>
      <c r="M473">
        <v>50000</v>
      </c>
      <c r="N473">
        <v>1200.1099999999999</v>
      </c>
      <c r="O473">
        <v>-64591.4</v>
      </c>
      <c r="P473">
        <v>350562</v>
      </c>
      <c r="Q473">
        <v>-2.54635E-2</v>
      </c>
      <c r="R473">
        <v>16001</v>
      </c>
      <c r="S473">
        <v>0</v>
      </c>
      <c r="T473">
        <f>AVERAGE(O$6:O473)</f>
        <v>-64592.422863247833</v>
      </c>
      <c r="U473">
        <f t="shared" si="14"/>
        <v>2.7276926415652269</v>
      </c>
      <c r="V473">
        <f>AVERAGE(U$6:U473)</f>
        <v>1.615182581362804</v>
      </c>
    </row>
    <row r="474" spans="2:22">
      <c r="B474">
        <v>150000</v>
      </c>
      <c r="C474">
        <v>1200.06</v>
      </c>
      <c r="D474">
        <v>-64590.7</v>
      </c>
      <c r="E474">
        <v>350547</v>
      </c>
      <c r="F474">
        <v>2.28819E-2</v>
      </c>
      <c r="G474">
        <v>70.509699999999995</v>
      </c>
      <c r="H474">
        <v>16000</v>
      </c>
      <c r="I474">
        <v>0</v>
      </c>
      <c r="J474">
        <f>AVERAGE(D$6:D474)</f>
        <v>-64590.092110874197</v>
      </c>
      <c r="K474">
        <f t="shared" si="15"/>
        <v>-6.4110874081961811E-2</v>
      </c>
      <c r="M474">
        <v>50000</v>
      </c>
      <c r="N474">
        <v>1200.03</v>
      </c>
      <c r="O474">
        <v>-64593.599999999999</v>
      </c>
      <c r="P474">
        <v>350563</v>
      </c>
      <c r="Q474">
        <v>-0.46832400000000002</v>
      </c>
      <c r="R474">
        <v>16001</v>
      </c>
      <c r="S474">
        <v>0</v>
      </c>
      <c r="T474">
        <f>AVERAGE(O$6:O474)</f>
        <v>-64592.425373134305</v>
      </c>
      <c r="U474">
        <f t="shared" si="14"/>
        <v>0.52899163113033865</v>
      </c>
      <c r="V474">
        <f>AVERAGE(U$6:U474)</f>
        <v>1.6128666091874682</v>
      </c>
    </row>
    <row r="475" spans="2:22">
      <c r="B475">
        <v>150000</v>
      </c>
      <c r="C475">
        <v>1199.73</v>
      </c>
      <c r="D475">
        <v>-64588.3</v>
      </c>
      <c r="E475">
        <v>350529</v>
      </c>
      <c r="F475">
        <v>0.17682100000000001</v>
      </c>
      <c r="G475">
        <v>70.508499999999998</v>
      </c>
      <c r="H475">
        <v>16000</v>
      </c>
      <c r="I475">
        <v>0</v>
      </c>
      <c r="J475">
        <f>AVERAGE(D$6:D475)</f>
        <v>-64590.088297872338</v>
      </c>
      <c r="K475">
        <f t="shared" si="15"/>
        <v>-6.029787222360028E-2</v>
      </c>
      <c r="M475">
        <v>50000</v>
      </c>
      <c r="N475">
        <v>1200.03</v>
      </c>
      <c r="O475">
        <v>-64589.7</v>
      </c>
      <c r="P475">
        <v>350573</v>
      </c>
      <c r="Q475">
        <v>-7.3388200000000001E-2</v>
      </c>
      <c r="R475">
        <v>16001</v>
      </c>
      <c r="S475">
        <v>0</v>
      </c>
      <c r="T475">
        <f>AVERAGE(O$6:O475)</f>
        <v>-64592.419574468062</v>
      </c>
      <c r="U475">
        <f t="shared" si="14"/>
        <v>4.4251783909639926</v>
      </c>
      <c r="V475">
        <f>AVERAGE(U$6:U475)</f>
        <v>1.6188502512763545</v>
      </c>
    </row>
    <row r="476" spans="2:22">
      <c r="B476">
        <v>150000</v>
      </c>
      <c r="C476">
        <v>1200.3800000000001</v>
      </c>
      <c r="D476">
        <v>-64589.5</v>
      </c>
      <c r="E476">
        <v>350558</v>
      </c>
      <c r="F476">
        <v>-9.3772499999999995E-2</v>
      </c>
      <c r="G476">
        <v>70.510400000000004</v>
      </c>
      <c r="H476">
        <v>16000</v>
      </c>
      <c r="I476">
        <v>0</v>
      </c>
      <c r="J476">
        <f>AVERAGE(D$6:D476)</f>
        <v>-64590.087048832269</v>
      </c>
      <c r="K476">
        <f t="shared" si="15"/>
        <v>-5.9048832154076081E-2</v>
      </c>
      <c r="M476">
        <v>50000</v>
      </c>
      <c r="N476">
        <v>1200.47</v>
      </c>
      <c r="O476">
        <v>-64594.5</v>
      </c>
      <c r="P476">
        <v>350593</v>
      </c>
      <c r="Q476">
        <v>-0.13348299999999999</v>
      </c>
      <c r="R476">
        <v>16001</v>
      </c>
      <c r="S476">
        <v>0</v>
      </c>
      <c r="T476">
        <f>AVERAGE(O$6:O476)</f>
        <v>-64592.423991507407</v>
      </c>
      <c r="U476">
        <f t="shared" si="14"/>
        <v>-0.37607072717219125</v>
      </c>
      <c r="V476">
        <f>AVERAGE(U$6:U476)</f>
        <v>1.6146147502605401</v>
      </c>
    </row>
    <row r="477" spans="2:22">
      <c r="B477">
        <v>150000</v>
      </c>
      <c r="C477">
        <v>1199.96</v>
      </c>
      <c r="D477">
        <v>-64590.9</v>
      </c>
      <c r="E477">
        <v>350557</v>
      </c>
      <c r="F477">
        <v>0.19834299999999999</v>
      </c>
      <c r="G477">
        <v>70.510300000000001</v>
      </c>
      <c r="H477">
        <v>16000</v>
      </c>
      <c r="I477">
        <v>0</v>
      </c>
      <c r="J477">
        <f>AVERAGE(D$6:D477)</f>
        <v>-64590.088771186434</v>
      </c>
      <c r="K477">
        <f t="shared" si="15"/>
        <v>-6.0771186319470871E-2</v>
      </c>
      <c r="M477">
        <v>50000</v>
      </c>
      <c r="N477">
        <v>1200.6199999999999</v>
      </c>
      <c r="O477">
        <v>-64592.4</v>
      </c>
      <c r="P477">
        <v>350594</v>
      </c>
      <c r="Q477">
        <v>0.16972300000000001</v>
      </c>
      <c r="R477">
        <v>16001</v>
      </c>
      <c r="S477">
        <v>0</v>
      </c>
      <c r="T477">
        <f>AVERAGE(O$6:O477)</f>
        <v>-64592.423940677938</v>
      </c>
      <c r="U477">
        <f t="shared" si="14"/>
        <v>1.7256517346395412</v>
      </c>
      <c r="V477">
        <f>AVERAGE(U$6:U477)</f>
        <v>1.6148499981088007</v>
      </c>
    </row>
    <row r="478" spans="2:22">
      <c r="B478">
        <v>150000</v>
      </c>
      <c r="C478">
        <v>1199.3499999999999</v>
      </c>
      <c r="D478">
        <v>-64590.6</v>
      </c>
      <c r="E478">
        <v>350539</v>
      </c>
      <c r="F478">
        <v>-5.0772400000000002E-2</v>
      </c>
      <c r="G478">
        <v>70.509100000000004</v>
      </c>
      <c r="H478">
        <v>16000</v>
      </c>
      <c r="I478">
        <v>0</v>
      </c>
      <c r="J478">
        <f>AVERAGE(D$6:D478)</f>
        <v>-64590.089852008459</v>
      </c>
      <c r="K478">
        <f t="shared" si="15"/>
        <v>-6.1852008344430942E-2</v>
      </c>
      <c r="M478">
        <v>50000</v>
      </c>
      <c r="N478">
        <v>1200.26</v>
      </c>
      <c r="O478">
        <v>-64594.2</v>
      </c>
      <c r="P478">
        <v>350586</v>
      </c>
      <c r="Q478">
        <v>0.25758399999999998</v>
      </c>
      <c r="R478">
        <v>16001</v>
      </c>
      <c r="S478">
        <v>0</v>
      </c>
      <c r="T478">
        <f>AVERAGE(O$6:O478)</f>
        <v>-64592.427695560225</v>
      </c>
      <c r="U478">
        <f t="shared" si="14"/>
        <v>-7.3267375781142619E-2</v>
      </c>
      <c r="V478">
        <f>AVERAGE(U$6:U478)</f>
        <v>1.6112810396016337</v>
      </c>
    </row>
    <row r="479" spans="2:22">
      <c r="B479">
        <v>150000</v>
      </c>
      <c r="C479">
        <v>1200.1300000000001</v>
      </c>
      <c r="D479">
        <v>-64588.5</v>
      </c>
      <c r="E479">
        <v>350556</v>
      </c>
      <c r="F479">
        <v>-0.143621</v>
      </c>
      <c r="G479">
        <v>70.510300000000001</v>
      </c>
      <c r="H479">
        <v>16000</v>
      </c>
      <c r="I479">
        <v>0</v>
      </c>
      <c r="J479">
        <f>AVERAGE(D$6:D479)</f>
        <v>-64590.086497890297</v>
      </c>
      <c r="K479">
        <f t="shared" si="15"/>
        <v>-5.849789018247975E-2</v>
      </c>
      <c r="M479">
        <v>50000</v>
      </c>
      <c r="N479">
        <v>1199.8599999999999</v>
      </c>
      <c r="O479">
        <v>-64593.9</v>
      </c>
      <c r="P479">
        <v>350579</v>
      </c>
      <c r="Q479">
        <v>-0.14263100000000001</v>
      </c>
      <c r="R479">
        <v>16001</v>
      </c>
      <c r="S479">
        <v>0</v>
      </c>
      <c r="T479">
        <f>AVERAGE(O$6:O479)</f>
        <v>-64592.430801687733</v>
      </c>
      <c r="U479">
        <f t="shared" si="14"/>
        <v>0.22337829641764984</v>
      </c>
      <c r="V479">
        <f>AVERAGE(U$6:U479)</f>
        <v>1.6083529747425958</v>
      </c>
    </row>
    <row r="480" spans="2:22">
      <c r="B480">
        <v>150000</v>
      </c>
      <c r="C480">
        <v>1199.74</v>
      </c>
      <c r="D480">
        <v>-64591.5</v>
      </c>
      <c r="E480">
        <v>350552</v>
      </c>
      <c r="F480">
        <v>-0.340727</v>
      </c>
      <c r="G480">
        <v>70.510000000000005</v>
      </c>
      <c r="H480">
        <v>16000</v>
      </c>
      <c r="I480">
        <v>0</v>
      </c>
      <c r="J480">
        <f>AVERAGE(D$6:D480)</f>
        <v>-64590.089473684209</v>
      </c>
      <c r="K480">
        <f t="shared" si="15"/>
        <v>-6.1473684094380587E-2</v>
      </c>
      <c r="M480">
        <v>50000</v>
      </c>
      <c r="N480">
        <v>1199.78</v>
      </c>
      <c r="O480">
        <v>-64594.9</v>
      </c>
      <c r="P480">
        <v>350559</v>
      </c>
      <c r="Q480">
        <v>0.22978199999999999</v>
      </c>
      <c r="R480">
        <v>16001</v>
      </c>
      <c r="S480">
        <v>0</v>
      </c>
      <c r="T480">
        <f>AVERAGE(O$6:O480)</f>
        <v>-64592.435999999965</v>
      </c>
      <c r="U480">
        <f t="shared" si="14"/>
        <v>-0.77364572368242079</v>
      </c>
      <c r="V480">
        <f>AVERAGE(U$6:U480)</f>
        <v>1.6033382406406484</v>
      </c>
    </row>
    <row r="481" spans="2:22">
      <c r="B481">
        <v>150000</v>
      </c>
      <c r="C481">
        <v>1199.68</v>
      </c>
      <c r="D481">
        <v>-64591.5</v>
      </c>
      <c r="E481">
        <v>350545</v>
      </c>
      <c r="F481">
        <v>-0.100272</v>
      </c>
      <c r="G481">
        <v>70.509500000000003</v>
      </c>
      <c r="H481">
        <v>16000</v>
      </c>
      <c r="I481">
        <v>0</v>
      </c>
      <c r="J481">
        <f>AVERAGE(D$6:D481)</f>
        <v>-64590.092436974788</v>
      </c>
      <c r="K481">
        <f t="shared" si="15"/>
        <v>-6.4436974673299119E-2</v>
      </c>
      <c r="M481">
        <v>50000</v>
      </c>
      <c r="N481">
        <v>1200.43</v>
      </c>
      <c r="O481">
        <v>-64592.800000000003</v>
      </c>
      <c r="P481">
        <v>350565</v>
      </c>
      <c r="Q481">
        <v>-0.15179500000000001</v>
      </c>
      <c r="R481">
        <v>16001</v>
      </c>
      <c r="S481">
        <v>0</v>
      </c>
      <c r="T481">
        <f>AVERAGE(O$6:O481)</f>
        <v>-64592.436764705846</v>
      </c>
      <c r="U481">
        <f t="shared" si="14"/>
        <v>1.3293177521045436</v>
      </c>
      <c r="V481">
        <f>AVERAGE(U$6:U481)</f>
        <v>1.6027625673454045</v>
      </c>
    </row>
    <row r="482" spans="2:22">
      <c r="B482">
        <v>150000</v>
      </c>
      <c r="C482">
        <v>1200.28</v>
      </c>
      <c r="D482">
        <v>-64592</v>
      </c>
      <c r="E482">
        <v>350567</v>
      </c>
      <c r="F482">
        <v>0.346717</v>
      </c>
      <c r="G482">
        <v>70.510999999999996</v>
      </c>
      <c r="H482">
        <v>16000</v>
      </c>
      <c r="I482">
        <v>0</v>
      </c>
      <c r="J482">
        <f>AVERAGE(D$6:D482)</f>
        <v>-64590.096436058702</v>
      </c>
      <c r="K482">
        <f t="shared" si="15"/>
        <v>-6.8436058587394655E-2</v>
      </c>
      <c r="M482">
        <v>50000</v>
      </c>
      <c r="N482">
        <v>1200.6600000000001</v>
      </c>
      <c r="O482">
        <v>-64591.7</v>
      </c>
      <c r="P482">
        <v>350587</v>
      </c>
      <c r="Q482">
        <v>-0.177371</v>
      </c>
      <c r="R482">
        <v>16001</v>
      </c>
      <c r="S482">
        <v>0</v>
      </c>
      <c r="T482">
        <f>AVERAGE(O$6:O482)</f>
        <v>-64592.43522012575</v>
      </c>
      <c r="U482">
        <f t="shared" si="14"/>
        <v>2.4333170859608799</v>
      </c>
      <c r="V482">
        <f>AVERAGE(U$6:U482)</f>
        <v>1.6045037717869464</v>
      </c>
    </row>
    <row r="483" spans="2:22">
      <c r="B483">
        <v>150000</v>
      </c>
      <c r="C483">
        <v>1199.68</v>
      </c>
      <c r="D483">
        <v>-64588.5</v>
      </c>
      <c r="E483">
        <v>350564</v>
      </c>
      <c r="F483">
        <v>0.18118699999999999</v>
      </c>
      <c r="G483">
        <v>70.510800000000003</v>
      </c>
      <c r="H483">
        <v>16000</v>
      </c>
      <c r="I483">
        <v>0</v>
      </c>
      <c r="J483">
        <f>AVERAGE(D$6:D483)</f>
        <v>-64590.093096234312</v>
      </c>
      <c r="K483">
        <f t="shared" si="15"/>
        <v>-6.5096234196971636E-2</v>
      </c>
      <c r="M483">
        <v>50000</v>
      </c>
      <c r="N483">
        <v>1200.31</v>
      </c>
      <c r="O483">
        <v>-64589.2</v>
      </c>
      <c r="P483">
        <v>350587</v>
      </c>
      <c r="Q483">
        <v>4.5636599999999999E-2</v>
      </c>
      <c r="R483">
        <v>16001</v>
      </c>
      <c r="S483">
        <v>0</v>
      </c>
      <c r="T483">
        <f>AVERAGE(O$6:O483)</f>
        <v>-64592.428451882806</v>
      </c>
      <c r="U483">
        <f t="shared" si="14"/>
        <v>4.9299770528377849</v>
      </c>
      <c r="V483">
        <f>AVERAGE(U$6:U483)</f>
        <v>1.6114608288602745</v>
      </c>
    </row>
    <row r="484" spans="2:22">
      <c r="B484">
        <v>150000</v>
      </c>
      <c r="C484">
        <v>1199.95</v>
      </c>
      <c r="D484">
        <v>-64587.3</v>
      </c>
      <c r="E484">
        <v>350523</v>
      </c>
      <c r="F484">
        <v>7.82051E-2</v>
      </c>
      <c r="G484">
        <v>70.508099999999999</v>
      </c>
      <c r="H484">
        <v>16000</v>
      </c>
      <c r="I484">
        <v>0</v>
      </c>
      <c r="J484">
        <f>AVERAGE(D$6:D484)</f>
        <v>-64590.087265135699</v>
      </c>
      <c r="K484">
        <f t="shared" si="15"/>
        <v>-5.9265135583700612E-2</v>
      </c>
      <c r="M484">
        <v>50000</v>
      </c>
      <c r="N484">
        <v>1200.46</v>
      </c>
      <c r="O484">
        <v>-64591.4</v>
      </c>
      <c r="P484">
        <v>350612</v>
      </c>
      <c r="Q484">
        <v>-0.41193800000000003</v>
      </c>
      <c r="R484">
        <v>16001</v>
      </c>
      <c r="S484">
        <v>0</v>
      </c>
      <c r="T484">
        <f>AVERAGE(O$6:O484)</f>
        <v>-64592.426304801629</v>
      </c>
      <c r="U484">
        <f t="shared" ref="U484:U505" si="16">O484-SUM(R484:S484)/SUM(H484:I484)*J484</f>
        <v>2.7241455897747073</v>
      </c>
      <c r="V484">
        <f>AVERAGE(U$6:U484)</f>
        <v>1.6137837615552941</v>
      </c>
    </row>
    <row r="485" spans="2:22">
      <c r="B485">
        <v>150000</v>
      </c>
      <c r="C485">
        <v>1199.8</v>
      </c>
      <c r="D485">
        <v>-64590.3</v>
      </c>
      <c r="E485">
        <v>350537</v>
      </c>
      <c r="F485">
        <v>0.169016</v>
      </c>
      <c r="G485">
        <v>70.509</v>
      </c>
      <c r="H485">
        <v>16000</v>
      </c>
      <c r="I485">
        <v>0</v>
      </c>
      <c r="J485">
        <f>AVERAGE(D$6:D485)</f>
        <v>-64590.08770833334</v>
      </c>
      <c r="K485">
        <f t="shared" si="15"/>
        <v>-5.9708333224989474E-2</v>
      </c>
      <c r="M485">
        <v>50000</v>
      </c>
      <c r="N485">
        <v>1199.94</v>
      </c>
      <c r="O485">
        <v>-64589.4</v>
      </c>
      <c r="P485">
        <v>350591</v>
      </c>
      <c r="Q485">
        <v>-6.8310200000000001E-2</v>
      </c>
      <c r="R485">
        <v>16001</v>
      </c>
      <c r="S485">
        <v>0</v>
      </c>
      <c r="T485">
        <f>AVERAGE(O$6:O485)</f>
        <v>-64592.419999999955</v>
      </c>
      <c r="U485">
        <f t="shared" si="16"/>
        <v>4.7245888151155668</v>
      </c>
      <c r="V485">
        <f>AVERAGE(U$6:U485)</f>
        <v>1.6202646054168781</v>
      </c>
    </row>
    <row r="486" spans="2:22">
      <c r="B486">
        <v>150000</v>
      </c>
      <c r="C486">
        <v>1200.3699999999999</v>
      </c>
      <c r="D486">
        <v>-64589</v>
      </c>
      <c r="E486">
        <v>350555</v>
      </c>
      <c r="F486">
        <v>7.5361899999999996E-2</v>
      </c>
      <c r="G486">
        <v>70.510199999999998</v>
      </c>
      <c r="H486">
        <v>16000</v>
      </c>
      <c r="I486">
        <v>0</v>
      </c>
      <c r="J486">
        <f>AVERAGE(D$6:D486)</f>
        <v>-64590.085446985453</v>
      </c>
      <c r="K486">
        <f t="shared" si="15"/>
        <v>-5.7446985338174272E-2</v>
      </c>
      <c r="M486">
        <v>50000</v>
      </c>
      <c r="N486">
        <v>1200.1300000000001</v>
      </c>
      <c r="O486">
        <v>-64593.4</v>
      </c>
      <c r="P486">
        <v>350575</v>
      </c>
      <c r="Q486">
        <v>-8.8362700000000002E-2</v>
      </c>
      <c r="R486">
        <v>16001</v>
      </c>
      <c r="S486">
        <v>0</v>
      </c>
      <c r="T486">
        <f>AVERAGE(O$6:O486)</f>
        <v>-64592.422037421988</v>
      </c>
      <c r="U486">
        <f t="shared" si="16"/>
        <v>0.72232732589327497</v>
      </c>
      <c r="V486">
        <f>AVERAGE(U$6:U486)</f>
        <v>1.6183977919459351</v>
      </c>
    </row>
    <row r="487" spans="2:22">
      <c r="B487">
        <v>150000</v>
      </c>
      <c r="C487">
        <v>1199.73</v>
      </c>
      <c r="D487">
        <v>-64590.5</v>
      </c>
      <c r="E487">
        <v>350539</v>
      </c>
      <c r="F487">
        <v>-0.29233900000000002</v>
      </c>
      <c r="G487">
        <v>70.509100000000004</v>
      </c>
      <c r="H487">
        <v>16000</v>
      </c>
      <c r="I487">
        <v>0</v>
      </c>
      <c r="J487">
        <f>AVERAGE(D$6:D487)</f>
        <v>-64590.086307053942</v>
      </c>
      <c r="K487">
        <f t="shared" si="15"/>
        <v>-5.830705382686574E-2</v>
      </c>
      <c r="M487">
        <v>50000</v>
      </c>
      <c r="N487">
        <v>1199.5999999999999</v>
      </c>
      <c r="O487">
        <v>-64593.7</v>
      </c>
      <c r="P487">
        <v>350564</v>
      </c>
      <c r="Q487">
        <v>-0.43950800000000001</v>
      </c>
      <c r="R487">
        <v>16001</v>
      </c>
      <c r="S487">
        <v>0</v>
      </c>
      <c r="T487">
        <f>AVERAGE(O$6:O487)</f>
        <v>-64592.424688796629</v>
      </c>
      <c r="U487">
        <f t="shared" si="16"/>
        <v>0.42318744814110687</v>
      </c>
      <c r="V487">
        <f>AVERAGE(U$6:U487)</f>
        <v>1.6159181024359666</v>
      </c>
    </row>
    <row r="488" spans="2:22">
      <c r="B488">
        <v>150000</v>
      </c>
      <c r="C488">
        <v>1199.71</v>
      </c>
      <c r="D488">
        <v>-64592.6</v>
      </c>
      <c r="E488">
        <v>350555</v>
      </c>
      <c r="F488">
        <v>0.43944100000000003</v>
      </c>
      <c r="G488">
        <v>70.510199999999998</v>
      </c>
      <c r="H488">
        <v>16000</v>
      </c>
      <c r="I488">
        <v>0</v>
      </c>
      <c r="J488">
        <f>AVERAGE(D$6:D488)</f>
        <v>-64590.091511387167</v>
      </c>
      <c r="K488">
        <f t="shared" si="15"/>
        <v>-6.3511387052130885E-2</v>
      </c>
      <c r="M488">
        <v>50000</v>
      </c>
      <c r="N488">
        <v>1199.79</v>
      </c>
      <c r="O488">
        <v>-64593.8</v>
      </c>
      <c r="P488">
        <v>350565</v>
      </c>
      <c r="Q488">
        <v>-0.15231500000000001</v>
      </c>
      <c r="R488">
        <v>16001</v>
      </c>
      <c r="S488">
        <v>0</v>
      </c>
      <c r="T488">
        <f>AVERAGE(O$6:O488)</f>
        <v>-64592.427536231837</v>
      </c>
      <c r="U488">
        <f t="shared" si="16"/>
        <v>0.32839210663223639</v>
      </c>
      <c r="V488">
        <f>AVERAGE(U$6:U488)</f>
        <v>1.6132524171444473</v>
      </c>
    </row>
    <row r="489" spans="2:22">
      <c r="B489">
        <v>150000</v>
      </c>
      <c r="C489">
        <v>1200.06</v>
      </c>
      <c r="D489">
        <v>-64592.1</v>
      </c>
      <c r="E489">
        <v>350555</v>
      </c>
      <c r="F489">
        <v>0.48584300000000002</v>
      </c>
      <c r="G489">
        <v>70.510199999999998</v>
      </c>
      <c r="H489">
        <v>16000</v>
      </c>
      <c r="I489">
        <v>0</v>
      </c>
      <c r="J489">
        <f>AVERAGE(D$6:D489)</f>
        <v>-64590.095661157036</v>
      </c>
      <c r="K489">
        <f t="shared" si="15"/>
        <v>-6.7661156921531074E-2</v>
      </c>
      <c r="M489">
        <v>50000</v>
      </c>
      <c r="N489">
        <v>1200.32</v>
      </c>
      <c r="O489">
        <v>-64588.7</v>
      </c>
      <c r="P489">
        <v>350555</v>
      </c>
      <c r="Q489">
        <v>-5.8782500000000001E-2</v>
      </c>
      <c r="R489">
        <v>16001</v>
      </c>
      <c r="S489">
        <v>0</v>
      </c>
      <c r="T489">
        <f>AVERAGE(O$6:O489)</f>
        <v>-64592.419834710694</v>
      </c>
      <c r="U489">
        <f t="shared" si="16"/>
        <v>5.4325421358662425</v>
      </c>
      <c r="V489">
        <f>AVERAGE(U$6:U489)</f>
        <v>1.6211435116046164</v>
      </c>
    </row>
    <row r="490" spans="2:22">
      <c r="B490">
        <v>150000</v>
      </c>
      <c r="C490">
        <v>1199.1600000000001</v>
      </c>
      <c r="D490">
        <v>-64593.3</v>
      </c>
      <c r="E490">
        <v>350540</v>
      </c>
      <c r="F490">
        <v>-0.31350299999999998</v>
      </c>
      <c r="G490">
        <v>70.509200000000007</v>
      </c>
      <c r="H490">
        <v>16000</v>
      </c>
      <c r="I490">
        <v>0</v>
      </c>
      <c r="J490">
        <f>AVERAGE(D$6:D490)</f>
        <v>-64590.10226804125</v>
      </c>
      <c r="K490">
        <f t="shared" si="15"/>
        <v>-7.4268041134928353E-2</v>
      </c>
      <c r="M490">
        <v>50000</v>
      </c>
      <c r="N490">
        <v>1200.2</v>
      </c>
      <c r="O490">
        <v>-64591.8</v>
      </c>
      <c r="P490">
        <v>350561</v>
      </c>
      <c r="Q490">
        <v>-0.10105600000000001</v>
      </c>
      <c r="R490">
        <v>16001</v>
      </c>
      <c r="S490">
        <v>0</v>
      </c>
      <c r="T490">
        <f>AVERAGE(O$6:O490)</f>
        <v>-64592.418556700984</v>
      </c>
      <c r="U490">
        <f t="shared" si="16"/>
        <v>2.3391494330062415</v>
      </c>
      <c r="V490">
        <f>AVERAGE(U$6:U490)</f>
        <v>1.622623936184826</v>
      </c>
    </row>
    <row r="491" spans="2:22">
      <c r="B491">
        <v>150000</v>
      </c>
      <c r="C491">
        <v>1200.2</v>
      </c>
      <c r="D491">
        <v>-64590.5</v>
      </c>
      <c r="E491">
        <v>350558</v>
      </c>
      <c r="F491">
        <v>-0.49982100000000002</v>
      </c>
      <c r="G491">
        <v>70.510400000000004</v>
      </c>
      <c r="H491">
        <v>16000</v>
      </c>
      <c r="I491">
        <v>0</v>
      </c>
      <c r="J491">
        <f>AVERAGE(D$6:D491)</f>
        <v>-64590.103086419767</v>
      </c>
      <c r="K491">
        <f t="shared" si="15"/>
        <v>-7.5086419652507175E-2</v>
      </c>
      <c r="M491">
        <v>50000</v>
      </c>
      <c r="N491">
        <v>1199.68</v>
      </c>
      <c r="O491">
        <v>-64593</v>
      </c>
      <c r="P491">
        <v>350576</v>
      </c>
      <c r="Q491">
        <v>-1.34728E-2</v>
      </c>
      <c r="R491">
        <v>16001</v>
      </c>
      <c r="S491">
        <v>0</v>
      </c>
      <c r="T491">
        <f>AVERAGE(O$6:O491)</f>
        <v>-64592.419753086375</v>
      </c>
      <c r="U491">
        <f t="shared" si="16"/>
        <v>1.1399678626767127</v>
      </c>
      <c r="V491">
        <f>AVERAGE(U$6:U491)</f>
        <v>1.6216308166920108</v>
      </c>
    </row>
    <row r="492" spans="2:22">
      <c r="B492">
        <v>150000</v>
      </c>
      <c r="C492">
        <v>1199.92</v>
      </c>
      <c r="D492">
        <v>-64591.3</v>
      </c>
      <c r="E492">
        <v>350551</v>
      </c>
      <c r="F492">
        <v>3.2126400000000001E-3</v>
      </c>
      <c r="G492">
        <v>70.509900000000002</v>
      </c>
      <c r="H492">
        <v>16000</v>
      </c>
      <c r="I492">
        <v>0</v>
      </c>
      <c r="J492">
        <f>AVERAGE(D$6:D492)</f>
        <v>-64590.105544147853</v>
      </c>
      <c r="K492">
        <f t="shared" si="15"/>
        <v>-7.7544147738080937E-2</v>
      </c>
      <c r="M492">
        <v>50000</v>
      </c>
      <c r="N492">
        <v>1199.96</v>
      </c>
      <c r="O492">
        <v>-64592.3</v>
      </c>
      <c r="P492">
        <v>350571</v>
      </c>
      <c r="Q492">
        <v>-5.6095099999999998E-3</v>
      </c>
      <c r="R492">
        <v>16001</v>
      </c>
      <c r="S492">
        <v>0</v>
      </c>
      <c r="T492">
        <f>AVERAGE(O$6:O492)</f>
        <v>-64592.419507186816</v>
      </c>
      <c r="U492">
        <f t="shared" si="16"/>
        <v>1.8424257443621173</v>
      </c>
      <c r="V492">
        <f>AVERAGE(U$6:U492)</f>
        <v>1.6220841943668982</v>
      </c>
    </row>
    <row r="493" spans="2:22">
      <c r="B493">
        <v>150000</v>
      </c>
      <c r="C493">
        <v>1200.1500000000001</v>
      </c>
      <c r="D493">
        <v>-64591.5</v>
      </c>
      <c r="E493">
        <v>350547</v>
      </c>
      <c r="F493">
        <v>0.21341199999999999</v>
      </c>
      <c r="G493">
        <v>70.509600000000006</v>
      </c>
      <c r="H493">
        <v>16000</v>
      </c>
      <c r="I493">
        <v>0</v>
      </c>
      <c r="J493">
        <f>AVERAGE(D$6:D493)</f>
        <v>-64590.108401639358</v>
      </c>
      <c r="K493">
        <f t="shared" si="15"/>
        <v>-8.0401639243063983E-2</v>
      </c>
      <c r="M493">
        <v>50000</v>
      </c>
      <c r="N493">
        <v>1199.82</v>
      </c>
      <c r="O493">
        <v>-64595.4</v>
      </c>
      <c r="P493">
        <v>350581</v>
      </c>
      <c r="Q493">
        <v>-0.10760400000000001</v>
      </c>
      <c r="R493">
        <v>16001</v>
      </c>
      <c r="S493">
        <v>0</v>
      </c>
      <c r="T493">
        <f>AVERAGE(O$6:O493)</f>
        <v>-64592.425614754051</v>
      </c>
      <c r="U493">
        <f t="shared" si="16"/>
        <v>-1.2547165855357889</v>
      </c>
      <c r="V493">
        <f>AVERAGE(U$6:U493)</f>
        <v>1.6161891108015238</v>
      </c>
    </row>
    <row r="494" spans="2:22">
      <c r="B494">
        <v>150000</v>
      </c>
      <c r="C494">
        <v>1200.7</v>
      </c>
      <c r="D494">
        <v>-64587.9</v>
      </c>
      <c r="E494">
        <v>350553</v>
      </c>
      <c r="F494">
        <v>-7.1547399999999997E-2</v>
      </c>
      <c r="G494">
        <v>70.510099999999994</v>
      </c>
      <c r="H494">
        <v>16000</v>
      </c>
      <c r="I494">
        <v>0</v>
      </c>
      <c r="J494">
        <f>AVERAGE(D$6:D494)</f>
        <v>-64590.103885480581</v>
      </c>
      <c r="K494">
        <f t="shared" ref="K494:K505" si="17">J494-H494*$E$2</f>
        <v>-7.5885480466240551E-2</v>
      </c>
      <c r="M494">
        <v>50000</v>
      </c>
      <c r="N494">
        <v>1199.8900000000001</v>
      </c>
      <c r="O494">
        <v>-64594.8</v>
      </c>
      <c r="P494">
        <v>350565</v>
      </c>
      <c r="Q494">
        <v>-0.12269099999999999</v>
      </c>
      <c r="R494">
        <v>16001</v>
      </c>
      <c r="S494">
        <v>0</v>
      </c>
      <c r="T494">
        <f>AVERAGE(O$6:O494)</f>
        <v>-64592.430470347601</v>
      </c>
      <c r="U494">
        <f t="shared" si="16"/>
        <v>-0.65923302657756722</v>
      </c>
      <c r="V494">
        <f>AVERAGE(U$6:U494)</f>
        <v>1.6115358957966586</v>
      </c>
    </row>
    <row r="495" spans="2:22">
      <c r="B495">
        <v>150000</v>
      </c>
      <c r="C495">
        <v>1200.2</v>
      </c>
      <c r="D495">
        <v>-64587.1</v>
      </c>
      <c r="E495">
        <v>350534</v>
      </c>
      <c r="F495">
        <v>6.67769E-2</v>
      </c>
      <c r="G495">
        <v>70.508799999999994</v>
      </c>
      <c r="H495">
        <v>16000</v>
      </c>
      <c r="I495">
        <v>0</v>
      </c>
      <c r="J495">
        <f>AVERAGE(D$6:D495)</f>
        <v>-64590.097755102055</v>
      </c>
      <c r="K495">
        <f t="shared" si="17"/>
        <v>-6.9755101940245368E-2</v>
      </c>
      <c r="M495">
        <v>50000</v>
      </c>
      <c r="N495">
        <v>1200.42</v>
      </c>
      <c r="O495">
        <v>-64589.5</v>
      </c>
      <c r="P495">
        <v>350562</v>
      </c>
      <c r="Q495">
        <v>0.112777</v>
      </c>
      <c r="R495">
        <v>16001</v>
      </c>
      <c r="S495">
        <v>0</v>
      </c>
      <c r="T495">
        <f>AVERAGE(O$6:O495)</f>
        <v>-64592.424489795871</v>
      </c>
      <c r="U495">
        <f t="shared" si="16"/>
        <v>4.634636211754696</v>
      </c>
      <c r="V495">
        <f>AVERAGE(U$6:U495)</f>
        <v>1.6177054882782056</v>
      </c>
    </row>
    <row r="496" spans="2:22">
      <c r="B496">
        <v>150000</v>
      </c>
      <c r="C496">
        <v>1199.95</v>
      </c>
      <c r="D496">
        <v>-64591.3</v>
      </c>
      <c r="E496">
        <v>350578</v>
      </c>
      <c r="F496">
        <v>-0.17852399999999999</v>
      </c>
      <c r="G496">
        <v>70.511700000000005</v>
      </c>
      <c r="H496">
        <v>16000</v>
      </c>
      <c r="I496">
        <v>0</v>
      </c>
      <c r="J496">
        <f>AVERAGE(D$6:D496)</f>
        <v>-64590.100203665999</v>
      </c>
      <c r="K496">
        <f t="shared" si="17"/>
        <v>-7.220366588444449E-2</v>
      </c>
      <c r="M496">
        <v>50000</v>
      </c>
      <c r="N496">
        <v>1200.17</v>
      </c>
      <c r="O496">
        <v>-64592</v>
      </c>
      <c r="P496">
        <v>350556</v>
      </c>
      <c r="Q496">
        <v>-0.289302</v>
      </c>
      <c r="R496">
        <v>16001</v>
      </c>
      <c r="S496">
        <v>0</v>
      </c>
      <c r="T496">
        <f>AVERAGE(O$6:O496)</f>
        <v>-64592.423625254538</v>
      </c>
      <c r="U496">
        <f t="shared" si="16"/>
        <v>2.1370849287341116</v>
      </c>
      <c r="V496">
        <f>AVERAGE(U$6:U496)</f>
        <v>1.6187632875459366</v>
      </c>
    </row>
    <row r="497" spans="2:22">
      <c r="B497">
        <v>150000</v>
      </c>
      <c r="C497">
        <v>1200.1500000000001</v>
      </c>
      <c r="D497">
        <v>-64588.4</v>
      </c>
      <c r="E497">
        <v>350537</v>
      </c>
      <c r="F497">
        <v>6.2238099999999998E-2</v>
      </c>
      <c r="G497">
        <v>70.509</v>
      </c>
      <c r="H497">
        <v>16000</v>
      </c>
      <c r="I497">
        <v>0</v>
      </c>
      <c r="J497">
        <f>AVERAGE(D$6:D497)</f>
        <v>-64590.096747967487</v>
      </c>
      <c r="K497">
        <f t="shared" si="17"/>
        <v>-6.8747967372473795E-2</v>
      </c>
      <c r="M497">
        <v>50000</v>
      </c>
      <c r="N497">
        <v>1199.1300000000001</v>
      </c>
      <c r="O497">
        <v>-64598.6</v>
      </c>
      <c r="P497">
        <v>350580</v>
      </c>
      <c r="Q497">
        <v>-0.40750999999999998</v>
      </c>
      <c r="R497">
        <v>16001</v>
      </c>
      <c r="S497">
        <v>0</v>
      </c>
      <c r="T497">
        <f>AVERAGE(O$6:O497)</f>
        <v>-64592.436178861746</v>
      </c>
      <c r="U497">
        <f t="shared" si="16"/>
        <v>-4.4663709857559297</v>
      </c>
      <c r="V497">
        <f>AVERAGE(U$6:U497)</f>
        <v>1.6063951284538596</v>
      </c>
    </row>
    <row r="498" spans="2:22">
      <c r="B498">
        <v>150000</v>
      </c>
      <c r="C498">
        <v>1199.92</v>
      </c>
      <c r="D498">
        <v>-64588.800000000003</v>
      </c>
      <c r="E498">
        <v>350540</v>
      </c>
      <c r="F498">
        <v>5.3817900000000002E-2</v>
      </c>
      <c r="G498">
        <v>70.509200000000007</v>
      </c>
      <c r="H498">
        <v>16000</v>
      </c>
      <c r="I498">
        <v>0</v>
      </c>
      <c r="J498">
        <f>AVERAGE(D$6:D498)</f>
        <v>-64590.094117647073</v>
      </c>
      <c r="K498">
        <f t="shared" si="17"/>
        <v>-6.611764695844613E-2</v>
      </c>
      <c r="M498">
        <v>50000</v>
      </c>
      <c r="N498">
        <v>1199.8399999999999</v>
      </c>
      <c r="O498">
        <v>-64594.6</v>
      </c>
      <c r="P498">
        <v>350599</v>
      </c>
      <c r="Q498">
        <v>0.195692</v>
      </c>
      <c r="R498">
        <v>16001</v>
      </c>
      <c r="S498">
        <v>0</v>
      </c>
      <c r="T498">
        <f>AVERAGE(O$6:O498)</f>
        <v>-64592.440567951278</v>
      </c>
      <c r="U498">
        <f t="shared" si="16"/>
        <v>-0.46900147057021968</v>
      </c>
      <c r="V498">
        <f>AVERAGE(U$6:U498)</f>
        <v>1.6021853990440744</v>
      </c>
    </row>
    <row r="499" spans="2:22">
      <c r="B499">
        <v>150000</v>
      </c>
      <c r="C499">
        <v>1199.8399999999999</v>
      </c>
      <c r="D499">
        <v>-64592.7</v>
      </c>
      <c r="E499">
        <v>350545</v>
      </c>
      <c r="F499">
        <v>0.14604300000000001</v>
      </c>
      <c r="G499">
        <v>70.509500000000003</v>
      </c>
      <c r="H499">
        <v>16000</v>
      </c>
      <c r="I499">
        <v>0</v>
      </c>
      <c r="J499">
        <f>AVERAGE(D$6:D499)</f>
        <v>-64590.09939271256</v>
      </c>
      <c r="K499">
        <f t="shared" si="17"/>
        <v>-7.1392712445231155E-2</v>
      </c>
      <c r="M499">
        <v>50000</v>
      </c>
      <c r="N499">
        <v>1199.6600000000001</v>
      </c>
      <c r="O499">
        <v>-64593.8</v>
      </c>
      <c r="P499">
        <v>350567</v>
      </c>
      <c r="Q499">
        <v>-0.15017900000000001</v>
      </c>
      <c r="R499">
        <v>16001</v>
      </c>
      <c r="S499">
        <v>0</v>
      </c>
      <c r="T499">
        <f>AVERAGE(O$6:O499)</f>
        <v>-64592.443319838021</v>
      </c>
      <c r="U499">
        <f t="shared" si="16"/>
        <v>0.33627392460766714</v>
      </c>
      <c r="V499">
        <f>AVERAGE(U$6:U499)</f>
        <v>1.5996228252091831</v>
      </c>
    </row>
    <row r="500" spans="2:22">
      <c r="B500">
        <v>150000</v>
      </c>
      <c r="C500">
        <v>1199.72</v>
      </c>
      <c r="D500">
        <v>-64584.3</v>
      </c>
      <c r="E500">
        <v>350536</v>
      </c>
      <c r="F500">
        <v>0.30909900000000001</v>
      </c>
      <c r="G500">
        <v>70.508899999999997</v>
      </c>
      <c r="H500">
        <v>16000</v>
      </c>
      <c r="I500">
        <v>0</v>
      </c>
      <c r="J500">
        <f>AVERAGE(D$6:D500)</f>
        <v>-64590.087676767689</v>
      </c>
      <c r="K500">
        <f t="shared" si="17"/>
        <v>-5.9676767574273981E-2</v>
      </c>
      <c r="M500">
        <v>50000</v>
      </c>
      <c r="N500">
        <v>1200.4000000000001</v>
      </c>
      <c r="O500">
        <v>-64592.2</v>
      </c>
      <c r="P500">
        <v>350583</v>
      </c>
      <c r="Q500">
        <v>0.54006299999999996</v>
      </c>
      <c r="R500">
        <v>16001</v>
      </c>
      <c r="S500">
        <v>0</v>
      </c>
      <c r="T500">
        <f>AVERAGE(O$6:O500)</f>
        <v>-64592.442828282787</v>
      </c>
      <c r="U500">
        <f t="shared" si="16"/>
        <v>1.9245572474974324</v>
      </c>
      <c r="V500">
        <f>AVERAGE(U$6:U500)</f>
        <v>1.600279258385523</v>
      </c>
    </row>
    <row r="501" spans="2:22">
      <c r="B501">
        <v>150000</v>
      </c>
      <c r="C501">
        <v>1200.4100000000001</v>
      </c>
      <c r="D501">
        <v>-64588.3</v>
      </c>
      <c r="E501">
        <v>350532</v>
      </c>
      <c r="F501">
        <v>0.32532499999999998</v>
      </c>
      <c r="G501">
        <v>70.508700000000005</v>
      </c>
      <c r="H501">
        <v>16000</v>
      </c>
      <c r="I501">
        <v>0</v>
      </c>
      <c r="J501">
        <f>AVERAGE(D$6:D501)</f>
        <v>-64590.084072580656</v>
      </c>
      <c r="K501">
        <f t="shared" si="17"/>
        <v>-5.6072580540785566E-2</v>
      </c>
      <c r="M501">
        <v>50000</v>
      </c>
      <c r="N501">
        <v>1200.3900000000001</v>
      </c>
      <c r="O501">
        <v>-64593.1</v>
      </c>
      <c r="P501">
        <v>350572</v>
      </c>
      <c r="Q501">
        <v>1.02586E-2</v>
      </c>
      <c r="R501">
        <v>16001</v>
      </c>
      <c r="S501">
        <v>0</v>
      </c>
      <c r="T501">
        <f>AVERAGE(O$6:O501)</f>
        <v>-64592.44415322577</v>
      </c>
      <c r="U501">
        <f t="shared" si="16"/>
        <v>1.0209528351988411</v>
      </c>
      <c r="V501">
        <f>AVERAGE(U$6:U501)</f>
        <v>1.5991112615645819</v>
      </c>
    </row>
    <row r="502" spans="2:22">
      <c r="B502">
        <v>150000</v>
      </c>
      <c r="C502">
        <v>1199.71</v>
      </c>
      <c r="D502">
        <v>-64590.6</v>
      </c>
      <c r="E502">
        <v>350548</v>
      </c>
      <c r="F502">
        <v>0.57744300000000004</v>
      </c>
      <c r="G502">
        <v>70.509699999999995</v>
      </c>
      <c r="H502">
        <v>16000</v>
      </c>
      <c r="I502">
        <v>0</v>
      </c>
      <c r="J502">
        <f>AVERAGE(D$6:D502)</f>
        <v>-64590.085110664004</v>
      </c>
      <c r="K502">
        <f t="shared" si="17"/>
        <v>-5.7110663889034186E-2</v>
      </c>
      <c r="M502">
        <v>50000</v>
      </c>
      <c r="N502">
        <v>1200.26</v>
      </c>
      <c r="O502">
        <v>-64592.1</v>
      </c>
      <c r="P502">
        <v>350567</v>
      </c>
      <c r="Q502">
        <v>-2.01222E-2</v>
      </c>
      <c r="R502">
        <v>16001</v>
      </c>
      <c r="S502">
        <v>0</v>
      </c>
      <c r="T502">
        <f>AVERAGE(O$6:O502)</f>
        <v>-64592.443460764553</v>
      </c>
      <c r="U502">
        <f t="shared" si="16"/>
        <v>2.0219909834268037</v>
      </c>
      <c r="V502">
        <f>AVERAGE(U$6:U502)</f>
        <v>1.5999621261960955</v>
      </c>
    </row>
    <row r="503" spans="2:22">
      <c r="B503">
        <v>150000</v>
      </c>
      <c r="C503">
        <v>1199.71</v>
      </c>
      <c r="D503">
        <v>-64590.400000000001</v>
      </c>
      <c r="E503">
        <v>350537</v>
      </c>
      <c r="F503">
        <v>-0.346663</v>
      </c>
      <c r="G503">
        <v>70.509</v>
      </c>
      <c r="H503">
        <v>16000</v>
      </c>
      <c r="I503">
        <v>0</v>
      </c>
      <c r="J503">
        <f>AVERAGE(D$6:D503)</f>
        <v>-64590.085742971904</v>
      </c>
      <c r="K503">
        <f t="shared" si="17"/>
        <v>-5.7742971788684372E-2</v>
      </c>
      <c r="M503">
        <v>50000</v>
      </c>
      <c r="N503">
        <v>1200.2</v>
      </c>
      <c r="O503">
        <v>-64593</v>
      </c>
      <c r="P503">
        <v>350564</v>
      </c>
      <c r="Q503">
        <v>0.20463799999999999</v>
      </c>
      <c r="R503">
        <v>16001</v>
      </c>
      <c r="S503">
        <v>0</v>
      </c>
      <c r="T503">
        <f>AVERAGE(O$6:O503)</f>
        <v>-64592.444578313218</v>
      </c>
      <c r="U503">
        <f t="shared" si="16"/>
        <v>1.1226233308407245</v>
      </c>
      <c r="V503">
        <f>AVERAGE(U$6:U503)</f>
        <v>1.5990036145588358</v>
      </c>
    </row>
    <row r="504" spans="2:22">
      <c r="B504">
        <v>150000</v>
      </c>
      <c r="C504">
        <v>1199.9000000000001</v>
      </c>
      <c r="D504">
        <v>-64591.1</v>
      </c>
      <c r="E504">
        <v>350555</v>
      </c>
      <c r="F504">
        <v>0.44875599999999999</v>
      </c>
      <c r="G504">
        <v>70.510199999999998</v>
      </c>
      <c r="H504">
        <v>16000</v>
      </c>
      <c r="I504">
        <v>0</v>
      </c>
      <c r="J504">
        <f>AVERAGE(D$6:D504)</f>
        <v>-64590.087775551117</v>
      </c>
      <c r="K504">
        <f t="shared" si="17"/>
        <v>-5.9775551002530847E-2</v>
      </c>
      <c r="M504">
        <v>50000</v>
      </c>
      <c r="N504">
        <v>1200.53</v>
      </c>
      <c r="O504">
        <v>-64595.6</v>
      </c>
      <c r="P504">
        <v>350612</v>
      </c>
      <c r="Q504">
        <v>-3.3443800000000003E-2</v>
      </c>
      <c r="R504">
        <v>16001</v>
      </c>
      <c r="S504">
        <v>0</v>
      </c>
      <c r="T504">
        <f>AVERAGE(O$6:O504)</f>
        <v>-64592.450901803575</v>
      </c>
      <c r="U504">
        <f t="shared" si="16"/>
        <v>-1.4753439629057539</v>
      </c>
      <c r="V504">
        <f>AVERAGE(U$6:U504)</f>
        <v>1.5928425973695279</v>
      </c>
    </row>
    <row r="505" spans="2:22">
      <c r="B505">
        <v>150000</v>
      </c>
      <c r="C505">
        <v>1200.58</v>
      </c>
      <c r="D505">
        <v>-64588.800000000003</v>
      </c>
      <c r="E505">
        <v>350566</v>
      </c>
      <c r="F505">
        <v>0.16337299999999999</v>
      </c>
      <c r="G505">
        <v>70.510900000000007</v>
      </c>
      <c r="H505">
        <v>16000</v>
      </c>
      <c r="I505">
        <v>0</v>
      </c>
      <c r="J505">
        <f>AVERAGE(D$6:D505)</f>
        <v>-64590.085200000016</v>
      </c>
      <c r="K505">
        <f t="shared" si="17"/>
        <v>-5.7199999901058618E-2</v>
      </c>
      <c r="M505">
        <v>50000</v>
      </c>
      <c r="N505">
        <v>1199.8</v>
      </c>
      <c r="O505">
        <v>-64595</v>
      </c>
      <c r="P505">
        <v>350586</v>
      </c>
      <c r="Q505">
        <v>-6.03338E-2</v>
      </c>
      <c r="R505">
        <v>16001</v>
      </c>
      <c r="S505">
        <v>0</v>
      </c>
      <c r="T505">
        <f>AVERAGE(O$6:O505)</f>
        <v>-64592.455999999969</v>
      </c>
      <c r="U505">
        <f t="shared" si="16"/>
        <v>-0.87791967498196755</v>
      </c>
      <c r="V505">
        <f>AVERAGE(U$6:U505)</f>
        <v>1.5879010728248248</v>
      </c>
    </row>
    <row r="506" spans="2:22">
      <c r="B506">
        <v>150000</v>
      </c>
      <c r="C506">
        <v>1199.93</v>
      </c>
      <c r="D506">
        <v>-64589.4</v>
      </c>
      <c r="E506">
        <v>350570</v>
      </c>
      <c r="F506">
        <v>0.16869600000000001</v>
      </c>
      <c r="G506">
        <v>70.511200000000002</v>
      </c>
      <c r="H506">
        <v>16000</v>
      </c>
      <c r="I506">
        <v>0</v>
      </c>
      <c r="J506">
        <f>AVERAGE(D$6:D506)</f>
        <v>-64590.083832335346</v>
      </c>
      <c r="K506">
        <f t="shared" ref="K506:K569" si="18">J506-H506*$E$2</f>
        <v>-5.5832335230661556E-2</v>
      </c>
      <c r="M506">
        <v>50000</v>
      </c>
      <c r="N506">
        <v>1200.28</v>
      </c>
      <c r="O506">
        <v>-64592.1</v>
      </c>
      <c r="P506">
        <v>350590</v>
      </c>
      <c r="Q506">
        <v>-0.44452000000000003</v>
      </c>
      <c r="R506">
        <v>16001</v>
      </c>
      <c r="S506">
        <v>0</v>
      </c>
      <c r="T506">
        <f>AVERAGE(O$6:O506)</f>
        <v>-64592.45528942113</v>
      </c>
      <c r="U506">
        <f t="shared" ref="U506:U569" si="19">O506-SUM(R506:S506)/SUM(H506:I506)*J506</f>
        <v>2.0207125748711405</v>
      </c>
      <c r="V506">
        <f>AVERAGE(U$6:U506)</f>
        <v>1.5887649680384903</v>
      </c>
    </row>
    <row r="507" spans="2:22">
      <c r="B507">
        <v>150000</v>
      </c>
      <c r="C507">
        <v>1199.32</v>
      </c>
      <c r="D507">
        <v>-64593.3</v>
      </c>
      <c r="E507">
        <v>350554</v>
      </c>
      <c r="F507">
        <v>-0.43772800000000001</v>
      </c>
      <c r="G507">
        <v>70.510199999999998</v>
      </c>
      <c r="H507">
        <v>16000</v>
      </c>
      <c r="I507">
        <v>0</v>
      </c>
      <c r="J507">
        <f>AVERAGE(D$6:D507)</f>
        <v>-64590.090239043842</v>
      </c>
      <c r="K507">
        <f t="shared" si="18"/>
        <v>-6.223904372745892E-2</v>
      </c>
      <c r="M507">
        <v>50000</v>
      </c>
      <c r="N507">
        <v>1199.73</v>
      </c>
      <c r="O507">
        <v>-64591.1</v>
      </c>
      <c r="P507">
        <v>350568</v>
      </c>
      <c r="Q507">
        <v>0.130831</v>
      </c>
      <c r="R507">
        <v>16001</v>
      </c>
      <c r="S507">
        <v>0</v>
      </c>
      <c r="T507">
        <f>AVERAGE(O$6:O507)</f>
        <v>-64592.452589641412</v>
      </c>
      <c r="U507">
        <f t="shared" si="19"/>
        <v>3.0271196837857133</v>
      </c>
      <c r="V507">
        <f>AVERAGE(U$6:U507)</f>
        <v>1.5916302164762337</v>
      </c>
    </row>
    <row r="508" spans="2:22">
      <c r="B508">
        <v>150000</v>
      </c>
      <c r="C508">
        <v>1199.68</v>
      </c>
      <c r="D508">
        <v>-64590.3</v>
      </c>
      <c r="E508">
        <v>350549</v>
      </c>
      <c r="F508">
        <v>0.249303</v>
      </c>
      <c r="G508">
        <v>70.509799999999998</v>
      </c>
      <c r="H508">
        <v>16000</v>
      </c>
      <c r="I508">
        <v>0</v>
      </c>
      <c r="J508">
        <f>AVERAGE(D$6:D508)</f>
        <v>-64590.090656063636</v>
      </c>
      <c r="K508">
        <f t="shared" si="18"/>
        <v>-6.2656063520989846E-2</v>
      </c>
      <c r="M508">
        <v>50000</v>
      </c>
      <c r="N508">
        <v>1200.3599999999999</v>
      </c>
      <c r="O508">
        <v>-64592</v>
      </c>
      <c r="P508">
        <v>350586</v>
      </c>
      <c r="Q508">
        <v>-0.38479200000000002</v>
      </c>
      <c r="R508">
        <v>16001</v>
      </c>
      <c r="S508">
        <v>0</v>
      </c>
      <c r="T508">
        <f>AVERAGE(O$6:O508)</f>
        <v>-64592.451689860813</v>
      </c>
      <c r="U508">
        <f t="shared" si="19"/>
        <v>2.1275367296475451</v>
      </c>
      <c r="V508">
        <f>AVERAGE(U$6:U508)</f>
        <v>1.5926956369795564</v>
      </c>
    </row>
    <row r="509" spans="2:22">
      <c r="B509">
        <v>150000</v>
      </c>
      <c r="C509">
        <v>1200.45</v>
      </c>
      <c r="D509">
        <v>-64587.3</v>
      </c>
      <c r="E509">
        <v>350544</v>
      </c>
      <c r="F509">
        <v>-0.28755900000000001</v>
      </c>
      <c r="G509">
        <v>70.509500000000003</v>
      </c>
      <c r="H509">
        <v>16000</v>
      </c>
      <c r="I509">
        <v>0</v>
      </c>
      <c r="J509">
        <f>AVERAGE(D$6:D509)</f>
        <v>-64590.085119047639</v>
      </c>
      <c r="K509">
        <f t="shared" si="18"/>
        <v>-5.7119047523883637E-2</v>
      </c>
      <c r="M509">
        <v>50000</v>
      </c>
      <c r="N509">
        <v>1199.94</v>
      </c>
      <c r="O509">
        <v>-64589.9</v>
      </c>
      <c r="P509">
        <v>350532</v>
      </c>
      <c r="Q509">
        <v>3.0872799999999999E-2</v>
      </c>
      <c r="R509">
        <v>16001</v>
      </c>
      <c r="S509">
        <v>0</v>
      </c>
      <c r="T509">
        <f>AVERAGE(O$6:O509)</f>
        <v>-64592.4466269841</v>
      </c>
      <c r="U509">
        <f t="shared" si="19"/>
        <v>4.2219993675826117</v>
      </c>
      <c r="V509">
        <f>AVERAGE(U$6:U509)</f>
        <v>1.5979125094609117</v>
      </c>
    </row>
    <row r="510" spans="2:22">
      <c r="B510">
        <v>150000</v>
      </c>
      <c r="C510">
        <v>1199.68</v>
      </c>
      <c r="D510">
        <v>-64591</v>
      </c>
      <c r="E510">
        <v>350541</v>
      </c>
      <c r="F510">
        <v>-0.219753</v>
      </c>
      <c r="G510">
        <v>70.509299999999996</v>
      </c>
      <c r="H510">
        <v>16000</v>
      </c>
      <c r="I510">
        <v>0</v>
      </c>
      <c r="J510">
        <f>AVERAGE(D$6:D510)</f>
        <v>-64590.086930693091</v>
      </c>
      <c r="K510">
        <f t="shared" si="18"/>
        <v>-5.8930692975991406E-2</v>
      </c>
      <c r="M510">
        <v>50000</v>
      </c>
      <c r="N510">
        <v>1200.08</v>
      </c>
      <c r="O510">
        <v>-64593.3</v>
      </c>
      <c r="P510">
        <v>350578</v>
      </c>
      <c r="Q510">
        <v>-4.7326100000000003E-2</v>
      </c>
      <c r="R510">
        <v>16001</v>
      </c>
      <c r="S510">
        <v>0</v>
      </c>
      <c r="T510">
        <f>AVERAGE(O$6:O510)</f>
        <v>-64592.448316831658</v>
      </c>
      <c r="U510">
        <f t="shared" si="19"/>
        <v>0.82381112626171671</v>
      </c>
      <c r="V510">
        <f>AVERAGE(U$6:U510)</f>
        <v>1.5963796354347746</v>
      </c>
    </row>
    <row r="511" spans="2:22">
      <c r="B511">
        <v>150000</v>
      </c>
      <c r="C511">
        <v>1200.1300000000001</v>
      </c>
      <c r="D511">
        <v>-64590.7</v>
      </c>
      <c r="E511">
        <v>350559</v>
      </c>
      <c r="F511">
        <v>-0.17664099999999999</v>
      </c>
      <c r="G511">
        <v>70.510499999999993</v>
      </c>
      <c r="H511">
        <v>16000</v>
      </c>
      <c r="I511">
        <v>0</v>
      </c>
      <c r="J511">
        <f>AVERAGE(D$6:D511)</f>
        <v>-64590.088142292509</v>
      </c>
      <c r="K511">
        <f t="shared" si="18"/>
        <v>-6.0142292393720709E-2</v>
      </c>
      <c r="M511">
        <v>50000</v>
      </c>
      <c r="N511">
        <v>1199.82</v>
      </c>
      <c r="O511">
        <v>-64593.7</v>
      </c>
      <c r="P511">
        <v>350573</v>
      </c>
      <c r="Q511">
        <v>-0.12523500000000001</v>
      </c>
      <c r="R511">
        <v>16001</v>
      </c>
      <c r="S511">
        <v>0</v>
      </c>
      <c r="T511">
        <f>AVERAGE(O$6:O511)</f>
        <v>-64592.450790513809</v>
      </c>
      <c r="U511">
        <f t="shared" si="19"/>
        <v>0.42502280140615767</v>
      </c>
      <c r="V511">
        <f>AVERAGE(U$6:U511)</f>
        <v>1.5940647009801727</v>
      </c>
    </row>
    <row r="512" spans="2:22">
      <c r="B512">
        <v>150000</v>
      </c>
      <c r="C512">
        <v>1199.9000000000001</v>
      </c>
      <c r="D512">
        <v>-64591</v>
      </c>
      <c r="E512">
        <v>350532</v>
      </c>
      <c r="F512">
        <v>7.7613399999999999E-2</v>
      </c>
      <c r="G512">
        <v>70.508700000000005</v>
      </c>
      <c r="H512">
        <v>16000</v>
      </c>
      <c r="I512">
        <v>0</v>
      </c>
      <c r="J512">
        <f>AVERAGE(D$6:D512)</f>
        <v>-64590.089940828417</v>
      </c>
      <c r="K512">
        <f t="shared" si="18"/>
        <v>-6.1940828301885631E-2</v>
      </c>
      <c r="M512">
        <v>50000</v>
      </c>
      <c r="N512">
        <v>1199.6600000000001</v>
      </c>
      <c r="O512">
        <v>-64597.1</v>
      </c>
      <c r="P512">
        <v>350585</v>
      </c>
      <c r="Q512">
        <v>0.32855600000000001</v>
      </c>
      <c r="R512">
        <v>16001</v>
      </c>
      <c r="S512">
        <v>0</v>
      </c>
      <c r="T512">
        <f>AVERAGE(O$6:O512)</f>
        <v>-64592.459960552245</v>
      </c>
      <c r="U512">
        <f t="shared" si="19"/>
        <v>-2.9731785502735875</v>
      </c>
      <c r="V512">
        <f>AVERAGE(U$6:U512)</f>
        <v>1.5850563316483113</v>
      </c>
    </row>
    <row r="513" spans="2:22">
      <c r="B513">
        <v>150000</v>
      </c>
      <c r="C513">
        <v>1199.95</v>
      </c>
      <c r="D513">
        <v>-64591.9</v>
      </c>
      <c r="E513">
        <v>350569</v>
      </c>
      <c r="F513">
        <v>0.15856999999999999</v>
      </c>
      <c r="G513">
        <v>70.511200000000002</v>
      </c>
      <c r="H513">
        <v>16000</v>
      </c>
      <c r="I513">
        <v>0</v>
      </c>
      <c r="J513">
        <f>AVERAGE(D$6:D513)</f>
        <v>-64590.093503937023</v>
      </c>
      <c r="K513">
        <f t="shared" si="18"/>
        <v>-6.5503936908498872E-2</v>
      </c>
      <c r="M513">
        <v>50000</v>
      </c>
      <c r="N513">
        <v>1199.77</v>
      </c>
      <c r="O513">
        <v>-64594.1</v>
      </c>
      <c r="P513">
        <v>350559</v>
      </c>
      <c r="Q513">
        <v>0.12896099999999999</v>
      </c>
      <c r="R513">
        <v>16001</v>
      </c>
      <c r="S513">
        <v>0</v>
      </c>
      <c r="T513">
        <f>AVERAGE(O$6:O513)</f>
        <v>-64592.463188976355</v>
      </c>
      <c r="U513">
        <f t="shared" si="19"/>
        <v>3.0384781028260477E-2</v>
      </c>
      <c r="V513">
        <f>AVERAGE(U$6:U513)</f>
        <v>1.5819959545801614</v>
      </c>
    </row>
    <row r="514" spans="2:22">
      <c r="B514">
        <v>150000</v>
      </c>
      <c r="C514">
        <v>1199.3499999999999</v>
      </c>
      <c r="D514">
        <v>-64590.8</v>
      </c>
      <c r="E514">
        <v>350545</v>
      </c>
      <c r="F514">
        <v>-0.33967900000000001</v>
      </c>
      <c r="G514">
        <v>70.509500000000003</v>
      </c>
      <c r="H514">
        <v>16000</v>
      </c>
      <c r="I514">
        <v>0</v>
      </c>
      <c r="J514">
        <f>AVERAGE(D$6:D514)</f>
        <v>-64590.094891945009</v>
      </c>
      <c r="K514">
        <f t="shared" si="18"/>
        <v>-6.6891944894450717E-2</v>
      </c>
      <c r="M514">
        <v>50000</v>
      </c>
      <c r="N514">
        <v>1200.03</v>
      </c>
      <c r="O514">
        <v>-64590.6</v>
      </c>
      <c r="P514">
        <v>350570</v>
      </c>
      <c r="Q514">
        <v>3.3166300000000003E-2</v>
      </c>
      <c r="R514">
        <v>16001</v>
      </c>
      <c r="S514">
        <v>0</v>
      </c>
      <c r="T514">
        <f>AVERAGE(O$6:O514)</f>
        <v>-64592.459528487212</v>
      </c>
      <c r="U514">
        <f t="shared" si="19"/>
        <v>3.531772875765455</v>
      </c>
      <c r="V514">
        <f>AVERAGE(U$6:U514)</f>
        <v>1.5858265575687378</v>
      </c>
    </row>
    <row r="515" spans="2:22">
      <c r="B515">
        <v>150000</v>
      </c>
      <c r="C515">
        <v>1200.1099999999999</v>
      </c>
      <c r="D515">
        <v>-64585.4</v>
      </c>
      <c r="E515">
        <v>350554</v>
      </c>
      <c r="F515">
        <v>-0.34818300000000002</v>
      </c>
      <c r="G515">
        <v>70.510199999999998</v>
      </c>
      <c r="H515">
        <v>16000</v>
      </c>
      <c r="I515">
        <v>0</v>
      </c>
      <c r="J515">
        <f>AVERAGE(D$6:D515)</f>
        <v>-64590.08568627452</v>
      </c>
      <c r="K515">
        <f t="shared" si="18"/>
        <v>-5.7686274405568838E-2</v>
      </c>
      <c r="M515">
        <v>50000</v>
      </c>
      <c r="N515">
        <v>1200.48</v>
      </c>
      <c r="O515">
        <v>-64586.8</v>
      </c>
      <c r="P515">
        <v>350563</v>
      </c>
      <c r="Q515">
        <v>-5.11244E-2</v>
      </c>
      <c r="R515">
        <v>16001</v>
      </c>
      <c r="S515">
        <v>0</v>
      </c>
      <c r="T515">
        <f>AVERAGE(O$6:O515)</f>
        <v>-64592.448431372533</v>
      </c>
      <c r="U515">
        <f t="shared" si="19"/>
        <v>7.3225666299113072</v>
      </c>
      <c r="V515">
        <f>AVERAGE(U$6:U515)</f>
        <v>1.5970750675145073</v>
      </c>
    </row>
    <row r="516" spans="2:22">
      <c r="B516">
        <v>150000</v>
      </c>
      <c r="C516">
        <v>1200.43</v>
      </c>
      <c r="D516">
        <v>-64587.5</v>
      </c>
      <c r="E516">
        <v>350524</v>
      </c>
      <c r="F516">
        <v>-7.4143100000000003E-2</v>
      </c>
      <c r="G516">
        <v>70.508200000000002</v>
      </c>
      <c r="H516">
        <v>16000</v>
      </c>
      <c r="I516">
        <v>0</v>
      </c>
      <c r="J516">
        <f>AVERAGE(D$6:D516)</f>
        <v>-64590.080626223105</v>
      </c>
      <c r="K516">
        <f t="shared" si="18"/>
        <v>-5.2626222990511451E-2</v>
      </c>
      <c r="M516">
        <v>50000</v>
      </c>
      <c r="N516">
        <v>1200.17</v>
      </c>
      <c r="O516">
        <v>-64591.3</v>
      </c>
      <c r="P516">
        <v>350554</v>
      </c>
      <c r="Q516">
        <v>-8.0590999999999996E-2</v>
      </c>
      <c r="R516">
        <v>16001</v>
      </c>
      <c r="S516">
        <v>0</v>
      </c>
      <c r="T516">
        <f>AVERAGE(O$6:O516)</f>
        <v>-64592.446183953019</v>
      </c>
      <c r="U516">
        <f t="shared" si="19"/>
        <v>2.8175062622467522</v>
      </c>
      <c r="V516">
        <f>AVERAGE(U$6:U516)</f>
        <v>1.5994633868779757</v>
      </c>
    </row>
    <row r="517" spans="2:22">
      <c r="B517">
        <v>150000</v>
      </c>
      <c r="C517">
        <v>1199.76</v>
      </c>
      <c r="D517">
        <v>-64593.1</v>
      </c>
      <c r="E517">
        <v>350551</v>
      </c>
      <c r="F517">
        <v>-4.45884E-2</v>
      </c>
      <c r="G517">
        <v>70.510000000000005</v>
      </c>
      <c r="H517">
        <v>16000</v>
      </c>
      <c r="I517">
        <v>0</v>
      </c>
      <c r="J517">
        <f>AVERAGE(D$6:D517)</f>
        <v>-64590.086523437516</v>
      </c>
      <c r="K517">
        <f t="shared" si="18"/>
        <v>-5.8523437401163392E-2</v>
      </c>
      <c r="M517">
        <v>50000</v>
      </c>
      <c r="N517">
        <v>1200.1300000000001</v>
      </c>
      <c r="O517">
        <v>-64591.8</v>
      </c>
      <c r="P517">
        <v>350573</v>
      </c>
      <c r="Q517">
        <v>-9.60651E-2</v>
      </c>
      <c r="R517">
        <v>16001</v>
      </c>
      <c r="S517">
        <v>0</v>
      </c>
      <c r="T517">
        <f>AVERAGE(O$6:O517)</f>
        <v>-64592.444921874987</v>
      </c>
      <c r="U517">
        <f t="shared" si="19"/>
        <v>2.323403845235589</v>
      </c>
      <c r="V517">
        <f>AVERAGE(U$6:U517)</f>
        <v>1.6008773330857053</v>
      </c>
    </row>
    <row r="518" spans="2:22">
      <c r="B518">
        <v>150000</v>
      </c>
      <c r="C518">
        <v>1200.29</v>
      </c>
      <c r="D518">
        <v>-64591.3</v>
      </c>
      <c r="E518">
        <v>350569</v>
      </c>
      <c r="F518">
        <v>0.14075499999999999</v>
      </c>
      <c r="G518">
        <v>70.511099999999999</v>
      </c>
      <c r="H518">
        <v>16000</v>
      </c>
      <c r="I518">
        <v>0</v>
      </c>
      <c r="J518">
        <f>AVERAGE(D$6:D518)</f>
        <v>-64590.088888888909</v>
      </c>
      <c r="K518">
        <f t="shared" si="18"/>
        <v>-6.0888888794579543E-2</v>
      </c>
      <c r="M518">
        <v>50000</v>
      </c>
      <c r="N518">
        <v>1199.72</v>
      </c>
      <c r="O518">
        <v>-64595.5</v>
      </c>
      <c r="P518">
        <v>350570</v>
      </c>
      <c r="Q518">
        <v>-0.12697</v>
      </c>
      <c r="R518">
        <v>16001</v>
      </c>
      <c r="S518">
        <v>0</v>
      </c>
      <c r="T518">
        <f>AVERAGE(O$6:O518)</f>
        <v>-64592.450877192969</v>
      </c>
      <c r="U518">
        <f t="shared" si="19"/>
        <v>-1.3742305555279017</v>
      </c>
      <c r="V518">
        <f>AVERAGE(U$6:U518)</f>
        <v>1.5950779025036126</v>
      </c>
    </row>
    <row r="519" spans="2:22">
      <c r="B519">
        <v>150000</v>
      </c>
      <c r="C519">
        <v>1200.03</v>
      </c>
      <c r="D519">
        <v>-64593.599999999999</v>
      </c>
      <c r="E519">
        <v>350552</v>
      </c>
      <c r="F519">
        <v>-0.210512</v>
      </c>
      <c r="G519">
        <v>70.510000000000005</v>
      </c>
      <c r="H519">
        <v>16000</v>
      </c>
      <c r="I519">
        <v>0</v>
      </c>
      <c r="J519">
        <f>AVERAGE(D$6:D519)</f>
        <v>-64590.095719844379</v>
      </c>
      <c r="K519">
        <f t="shared" si="18"/>
        <v>-6.7719844264502171E-2</v>
      </c>
      <c r="M519">
        <v>50000</v>
      </c>
      <c r="N519">
        <v>1199.9000000000001</v>
      </c>
      <c r="O519">
        <v>-64593.8</v>
      </c>
      <c r="P519">
        <v>350582</v>
      </c>
      <c r="Q519">
        <v>0.48046299999999997</v>
      </c>
      <c r="R519">
        <v>16001</v>
      </c>
      <c r="S519">
        <v>0</v>
      </c>
      <c r="T519">
        <f>AVERAGE(O$6:O519)</f>
        <v>-64592.453501945514</v>
      </c>
      <c r="U519">
        <f t="shared" si="19"/>
        <v>0.33260082687047543</v>
      </c>
      <c r="V519">
        <f>AVERAGE(U$6:U519)</f>
        <v>1.5926217214226142</v>
      </c>
    </row>
    <row r="520" spans="2:22">
      <c r="B520">
        <v>150000</v>
      </c>
      <c r="C520">
        <v>1199.9000000000001</v>
      </c>
      <c r="D520">
        <v>-64593.7</v>
      </c>
      <c r="E520">
        <v>350566</v>
      </c>
      <c r="F520">
        <v>-3.5331399999999999E-2</v>
      </c>
      <c r="G520">
        <v>70.510999999999996</v>
      </c>
      <c r="H520">
        <v>16000</v>
      </c>
      <c r="I520">
        <v>0</v>
      </c>
      <c r="J520">
        <f>AVERAGE(D$6:D520)</f>
        <v>-64590.102718446622</v>
      </c>
      <c r="K520">
        <f t="shared" si="18"/>
        <v>-7.471844650717685E-2</v>
      </c>
      <c r="M520">
        <v>50000</v>
      </c>
      <c r="N520">
        <v>1199.7</v>
      </c>
      <c r="O520">
        <v>-64597.2</v>
      </c>
      <c r="P520">
        <v>350569</v>
      </c>
      <c r="Q520">
        <v>-7.1561600000000003E-2</v>
      </c>
      <c r="R520">
        <v>16001</v>
      </c>
      <c r="S520">
        <v>0</v>
      </c>
      <c r="T520">
        <f>AVERAGE(O$6:O520)</f>
        <v>-64592.462718446586</v>
      </c>
      <c r="U520">
        <f t="shared" si="19"/>
        <v>-3.0604001334650093</v>
      </c>
      <c r="V520">
        <f>AVERAGE(U$6:U520)</f>
        <v>1.5835867275296285</v>
      </c>
    </row>
    <row r="521" spans="2:22">
      <c r="B521">
        <v>150000</v>
      </c>
      <c r="C521">
        <v>1200.4000000000001</v>
      </c>
      <c r="D521">
        <v>-64589.599999999999</v>
      </c>
      <c r="E521">
        <v>350533</v>
      </c>
      <c r="F521">
        <v>-0.25244899999999998</v>
      </c>
      <c r="G521">
        <v>70.508700000000005</v>
      </c>
      <c r="H521">
        <v>16000</v>
      </c>
      <c r="I521">
        <v>0</v>
      </c>
      <c r="J521">
        <f>AVERAGE(D$6:D521)</f>
        <v>-64590.101744186068</v>
      </c>
      <c r="K521">
        <f t="shared" si="18"/>
        <v>-7.3744185952818953E-2</v>
      </c>
      <c r="M521">
        <v>50000</v>
      </c>
      <c r="N521">
        <v>1200.32</v>
      </c>
      <c r="O521">
        <v>-64590.2</v>
      </c>
      <c r="P521">
        <v>350574</v>
      </c>
      <c r="Q521">
        <v>0.15534899999999999</v>
      </c>
      <c r="R521">
        <v>16001</v>
      </c>
      <c r="S521">
        <v>0</v>
      </c>
      <c r="T521">
        <f>AVERAGE(O$6:O521)</f>
        <v>-64592.458333333321</v>
      </c>
      <c r="U521">
        <f t="shared" si="19"/>
        <v>3.9386255450881436</v>
      </c>
      <c r="V521">
        <f>AVERAGE(U$6:U521)</f>
        <v>1.5881507562458272</v>
      </c>
    </row>
    <row r="522" spans="2:22">
      <c r="B522">
        <v>150000</v>
      </c>
      <c r="C522">
        <v>1200.05</v>
      </c>
      <c r="D522">
        <v>-64591.4</v>
      </c>
      <c r="E522">
        <v>350572</v>
      </c>
      <c r="F522">
        <v>-0.167906</v>
      </c>
      <c r="G522">
        <v>70.511300000000006</v>
      </c>
      <c r="H522">
        <v>16000</v>
      </c>
      <c r="I522">
        <v>0</v>
      </c>
      <c r="J522">
        <f>AVERAGE(D$6:D522)</f>
        <v>-64590.104255319166</v>
      </c>
      <c r="K522">
        <f t="shared" si="18"/>
        <v>-7.6255319050687831E-2</v>
      </c>
      <c r="M522">
        <v>50000</v>
      </c>
      <c r="N522">
        <v>1199.68</v>
      </c>
      <c r="O522">
        <v>-64590.1</v>
      </c>
      <c r="P522">
        <v>350573</v>
      </c>
      <c r="Q522">
        <v>-0.10764899999999999</v>
      </c>
      <c r="R522">
        <v>16001</v>
      </c>
      <c r="S522">
        <v>0</v>
      </c>
      <c r="T522">
        <f>AVERAGE(O$6:O522)</f>
        <v>-64592.453771760142</v>
      </c>
      <c r="U522">
        <f t="shared" si="19"/>
        <v>4.041136835126963</v>
      </c>
      <c r="V522">
        <f>AVERAGE(U$6:U522)</f>
        <v>1.592895410170162</v>
      </c>
    </row>
    <row r="523" spans="2:22">
      <c r="B523">
        <v>150000</v>
      </c>
      <c r="C523">
        <v>1199.6400000000001</v>
      </c>
      <c r="D523">
        <v>-64592.1</v>
      </c>
      <c r="E523">
        <v>350558</v>
      </c>
      <c r="F523">
        <v>6.4565700000000004E-2</v>
      </c>
      <c r="G523">
        <v>70.510400000000004</v>
      </c>
      <c r="H523">
        <v>16000</v>
      </c>
      <c r="I523">
        <v>0</v>
      </c>
      <c r="J523">
        <f>AVERAGE(D$6:D523)</f>
        <v>-64590.108108108128</v>
      </c>
      <c r="K523">
        <f t="shared" si="18"/>
        <v>-8.0108108013519086E-2</v>
      </c>
      <c r="M523">
        <v>50000</v>
      </c>
      <c r="N523">
        <v>1200.08</v>
      </c>
      <c r="O523">
        <v>-64594.2</v>
      </c>
      <c r="P523">
        <v>350573</v>
      </c>
      <c r="Q523">
        <v>0.123123</v>
      </c>
      <c r="R523">
        <v>16001</v>
      </c>
      <c r="S523">
        <v>0</v>
      </c>
      <c r="T523">
        <f>AVERAGE(O$6:O523)</f>
        <v>-64592.457142857129</v>
      </c>
      <c r="U523">
        <f t="shared" si="19"/>
        <v>-5.5010135103657376E-2</v>
      </c>
      <c r="V523">
        <f>AVERAGE(U$6:U523)</f>
        <v>1.5897141253337261</v>
      </c>
    </row>
    <row r="524" spans="2:22">
      <c r="B524">
        <v>150000</v>
      </c>
      <c r="C524">
        <v>1200.5999999999999</v>
      </c>
      <c r="D524">
        <v>-64589.9</v>
      </c>
      <c r="E524">
        <v>350562</v>
      </c>
      <c r="F524">
        <v>-0.19839200000000001</v>
      </c>
      <c r="G524">
        <v>70.5107</v>
      </c>
      <c r="H524">
        <v>16000</v>
      </c>
      <c r="I524">
        <v>0</v>
      </c>
      <c r="J524">
        <f>AVERAGE(D$6:D524)</f>
        <v>-64590.107707129115</v>
      </c>
      <c r="K524">
        <f t="shared" si="18"/>
        <v>-7.9707128999871202E-2</v>
      </c>
      <c r="M524">
        <v>50000</v>
      </c>
      <c r="N524">
        <v>1200.23</v>
      </c>
      <c r="O524">
        <v>-64593.3</v>
      </c>
      <c r="P524">
        <v>350577</v>
      </c>
      <c r="Q524">
        <v>1.4494200000000001E-3</v>
      </c>
      <c r="R524">
        <v>16001</v>
      </c>
      <c r="S524">
        <v>0</v>
      </c>
      <c r="T524">
        <f>AVERAGE(O$6:O524)</f>
        <v>-64592.45876685933</v>
      </c>
      <c r="U524">
        <f t="shared" si="19"/>
        <v>0.84458886081119999</v>
      </c>
      <c r="V524">
        <f>AVERAGE(U$6:U524)</f>
        <v>1.5882784311824303</v>
      </c>
    </row>
    <row r="525" spans="2:22">
      <c r="B525">
        <v>150000</v>
      </c>
      <c r="C525">
        <v>1200.19</v>
      </c>
      <c r="D525">
        <v>-64587.1</v>
      </c>
      <c r="E525">
        <v>350524</v>
      </c>
      <c r="F525">
        <v>-1.36896E-2</v>
      </c>
      <c r="G525">
        <v>70.508099999999999</v>
      </c>
      <c r="H525">
        <v>16000</v>
      </c>
      <c r="I525">
        <v>0</v>
      </c>
      <c r="J525">
        <f>AVERAGE(D$6:D525)</f>
        <v>-64590.101923076938</v>
      </c>
      <c r="K525">
        <f t="shared" si="18"/>
        <v>-7.3923076823120937E-2</v>
      </c>
      <c r="M525">
        <v>50000</v>
      </c>
      <c r="N525">
        <v>1199.95</v>
      </c>
      <c r="O525">
        <v>-64594.400000000001</v>
      </c>
      <c r="P525">
        <v>350568</v>
      </c>
      <c r="Q525">
        <v>0.327511</v>
      </c>
      <c r="R525">
        <v>16001</v>
      </c>
      <c r="S525">
        <v>0</v>
      </c>
      <c r="T525">
        <f>AVERAGE(O$6:O525)</f>
        <v>-64592.462499999987</v>
      </c>
      <c r="U525">
        <f t="shared" si="19"/>
        <v>-0.26119555286277318</v>
      </c>
      <c r="V525">
        <f>AVERAGE(U$6:U525)</f>
        <v>1.584721750443882</v>
      </c>
    </row>
    <row r="526" spans="2:22">
      <c r="B526">
        <v>150000</v>
      </c>
      <c r="C526">
        <v>1200.25</v>
      </c>
      <c r="D526">
        <v>-64590</v>
      </c>
      <c r="E526">
        <v>350561</v>
      </c>
      <c r="F526">
        <v>-0.11051999999999999</v>
      </c>
      <c r="G526">
        <v>70.510599999999997</v>
      </c>
      <c r="H526">
        <v>16000</v>
      </c>
      <c r="I526">
        <v>0</v>
      </c>
      <c r="J526">
        <f>AVERAGE(D$6:D526)</f>
        <v>-64590.101727447232</v>
      </c>
      <c r="K526">
        <f t="shared" si="18"/>
        <v>-7.3727447117562406E-2</v>
      </c>
      <c r="M526">
        <v>50000</v>
      </c>
      <c r="N526">
        <v>1200.9100000000001</v>
      </c>
      <c r="O526">
        <v>-64592.800000000003</v>
      </c>
      <c r="P526">
        <v>350584</v>
      </c>
      <c r="Q526">
        <v>1.20261E-2</v>
      </c>
      <c r="R526">
        <v>16001</v>
      </c>
      <c r="S526">
        <v>0</v>
      </c>
      <c r="T526">
        <f>AVERAGE(O$6:O526)</f>
        <v>-64592.463147792689</v>
      </c>
      <c r="U526">
        <f t="shared" si="19"/>
        <v>1.3386088051993283</v>
      </c>
      <c r="V526">
        <f>AVERAGE(U$6:U526)</f>
        <v>1.5842493647524336</v>
      </c>
    </row>
    <row r="527" spans="2:22">
      <c r="B527">
        <v>150000</v>
      </c>
      <c r="C527">
        <v>1200.3399999999999</v>
      </c>
      <c r="D527">
        <v>-64590.1</v>
      </c>
      <c r="E527">
        <v>350560</v>
      </c>
      <c r="F527">
        <v>0.22401599999999999</v>
      </c>
      <c r="G527">
        <v>70.510599999999997</v>
      </c>
      <c r="H527">
        <v>16000</v>
      </c>
      <c r="I527">
        <v>0</v>
      </c>
      <c r="J527">
        <f>AVERAGE(D$6:D527)</f>
        <v>-64590.101724137945</v>
      </c>
      <c r="K527">
        <f t="shared" si="18"/>
        <v>-7.3724137830140535E-2</v>
      </c>
      <c r="M527">
        <v>50000</v>
      </c>
      <c r="N527">
        <v>1200.0999999999999</v>
      </c>
      <c r="O527">
        <v>-64593.9</v>
      </c>
      <c r="P527">
        <v>350584</v>
      </c>
      <c r="Q527">
        <v>-0.23574100000000001</v>
      </c>
      <c r="R527">
        <v>16001</v>
      </c>
      <c r="S527">
        <v>0</v>
      </c>
      <c r="T527">
        <f>AVERAGE(O$6:O527)</f>
        <v>-64592.465900383118</v>
      </c>
      <c r="U527">
        <f t="shared" si="19"/>
        <v>0.23860549570963485</v>
      </c>
      <c r="V527">
        <f>AVERAGE(U$6:U527)</f>
        <v>1.581671502934344</v>
      </c>
    </row>
    <row r="528" spans="2:22">
      <c r="B528">
        <v>150000</v>
      </c>
      <c r="C528">
        <v>1199.81</v>
      </c>
      <c r="D528">
        <v>-64583.7</v>
      </c>
      <c r="E528">
        <v>350558</v>
      </c>
      <c r="F528">
        <v>-2.3046899999999999E-2</v>
      </c>
      <c r="G528">
        <v>70.510400000000004</v>
      </c>
      <c r="H528">
        <v>16000</v>
      </c>
      <c r="I528">
        <v>0</v>
      </c>
      <c r="J528">
        <f>AVERAGE(D$6:D528)</f>
        <v>-64590.08948374763</v>
      </c>
      <c r="K528">
        <f t="shared" si="18"/>
        <v>-6.148374751501251E-2</v>
      </c>
      <c r="M528">
        <v>50000</v>
      </c>
      <c r="N528">
        <v>1199.92</v>
      </c>
      <c r="O528">
        <v>-64593.4</v>
      </c>
      <c r="P528">
        <v>350590</v>
      </c>
      <c r="Q528">
        <v>0.120626</v>
      </c>
      <c r="R528">
        <v>16001</v>
      </c>
      <c r="S528">
        <v>0</v>
      </c>
      <c r="T528">
        <f>AVERAGE(O$6:O528)</f>
        <v>-64592.467686424447</v>
      </c>
      <c r="U528">
        <f t="shared" si="19"/>
        <v>0.72636434036394348</v>
      </c>
      <c r="V528">
        <f>AVERAGE(U$6:U528)</f>
        <v>1.5800361163902323</v>
      </c>
    </row>
    <row r="529" spans="2:22">
      <c r="B529">
        <v>150000</v>
      </c>
      <c r="C529">
        <v>1199.95</v>
      </c>
      <c r="D529">
        <v>-64587.9</v>
      </c>
      <c r="E529">
        <v>350527</v>
      </c>
      <c r="F529">
        <v>0.32264599999999999</v>
      </c>
      <c r="G529">
        <v>70.508300000000006</v>
      </c>
      <c r="H529">
        <v>16000</v>
      </c>
      <c r="I529">
        <v>0</v>
      </c>
      <c r="J529">
        <f>AVERAGE(D$6:D529)</f>
        <v>-64590.085305343535</v>
      </c>
      <c r="K529">
        <f t="shared" si="18"/>
        <v>-5.7305343420011923E-2</v>
      </c>
      <c r="M529">
        <v>50000</v>
      </c>
      <c r="N529">
        <v>1200.0899999999999</v>
      </c>
      <c r="O529">
        <v>-64593.2</v>
      </c>
      <c r="P529">
        <v>350567</v>
      </c>
      <c r="Q529">
        <v>-0.25801200000000002</v>
      </c>
      <c r="R529">
        <v>16001</v>
      </c>
      <c r="S529">
        <v>0</v>
      </c>
      <c r="T529">
        <f>AVERAGE(O$6:O529)</f>
        <v>-64592.469083969445</v>
      </c>
      <c r="U529">
        <f t="shared" si="19"/>
        <v>0.92218567512463778</v>
      </c>
      <c r="V529">
        <f>AVERAGE(U$6:U529)</f>
        <v>1.5787806766168246</v>
      </c>
    </row>
    <row r="530" spans="2:22">
      <c r="B530">
        <v>150000</v>
      </c>
      <c r="C530">
        <v>1199.8</v>
      </c>
      <c r="D530">
        <v>-64590.1</v>
      </c>
      <c r="E530">
        <v>350560</v>
      </c>
      <c r="F530">
        <v>0.34160400000000002</v>
      </c>
      <c r="G530">
        <v>70.510499999999993</v>
      </c>
      <c r="H530">
        <v>16000</v>
      </c>
      <c r="I530">
        <v>0</v>
      </c>
      <c r="J530">
        <f>AVERAGE(D$6:D530)</f>
        <v>-64590.085333333358</v>
      </c>
      <c r="K530">
        <f t="shared" si="18"/>
        <v>-5.7333333243150264E-2</v>
      </c>
      <c r="M530">
        <v>50000</v>
      </c>
      <c r="N530">
        <v>1199.47</v>
      </c>
      <c r="O530">
        <v>-64593.9</v>
      </c>
      <c r="P530">
        <v>350583</v>
      </c>
      <c r="Q530">
        <v>0.18662200000000001</v>
      </c>
      <c r="R530">
        <v>16001</v>
      </c>
      <c r="S530">
        <v>0</v>
      </c>
      <c r="T530">
        <f>AVERAGE(O$6:O530)</f>
        <v>-64592.471809523784</v>
      </c>
      <c r="U530">
        <f t="shared" si="19"/>
        <v>0.22221366669691633</v>
      </c>
      <c r="V530">
        <f>AVERAGE(U$6:U530)</f>
        <v>1.5761967394550724</v>
      </c>
    </row>
    <row r="531" spans="2:22">
      <c r="B531">
        <v>150000</v>
      </c>
      <c r="C531">
        <v>1199.96</v>
      </c>
      <c r="D531">
        <v>-64594.1</v>
      </c>
      <c r="E531">
        <v>350562</v>
      </c>
      <c r="F531">
        <v>0.17849799999999999</v>
      </c>
      <c r="G531">
        <v>70.5107</v>
      </c>
      <c r="H531">
        <v>16000</v>
      </c>
      <c r="I531">
        <v>0</v>
      </c>
      <c r="J531">
        <f>AVERAGE(D$6:D531)</f>
        <v>-64590.092965779491</v>
      </c>
      <c r="K531">
        <f t="shared" si="18"/>
        <v>-6.4965779376507271E-2</v>
      </c>
      <c r="M531">
        <v>50000</v>
      </c>
      <c r="N531">
        <v>1200.22</v>
      </c>
      <c r="O531">
        <v>-64590.1</v>
      </c>
      <c r="P531">
        <v>350570</v>
      </c>
      <c r="Q531">
        <v>-0.20044200000000001</v>
      </c>
      <c r="R531">
        <v>16001</v>
      </c>
      <c r="S531">
        <v>0</v>
      </c>
      <c r="T531">
        <f>AVERAGE(O$6:O531)</f>
        <v>-64592.467300380209</v>
      </c>
      <c r="U531">
        <f t="shared" si="19"/>
        <v>4.0298465898595168</v>
      </c>
      <c r="V531">
        <f>AVERAGE(U$6:U531)</f>
        <v>1.5808614730109745</v>
      </c>
    </row>
    <row r="532" spans="2:22">
      <c r="B532">
        <v>150000</v>
      </c>
      <c r="C532">
        <v>1199.3900000000001</v>
      </c>
      <c r="D532">
        <v>-64590.1</v>
      </c>
      <c r="E532">
        <v>350554</v>
      </c>
      <c r="F532">
        <v>9.1522400000000004E-2</v>
      </c>
      <c r="G532">
        <v>70.510099999999994</v>
      </c>
      <c r="H532">
        <v>16000</v>
      </c>
      <c r="I532">
        <v>0</v>
      </c>
      <c r="J532">
        <f>AVERAGE(D$6:D532)</f>
        <v>-64590.092979127163</v>
      </c>
      <c r="K532">
        <f t="shared" si="18"/>
        <v>-6.4979127047990914E-2</v>
      </c>
      <c r="M532">
        <v>50000</v>
      </c>
      <c r="N532">
        <v>1200</v>
      </c>
      <c r="O532">
        <v>-64593.5</v>
      </c>
      <c r="P532">
        <v>350561</v>
      </c>
      <c r="Q532">
        <v>-0.27965299999999998</v>
      </c>
      <c r="R532">
        <v>16001</v>
      </c>
      <c r="S532">
        <v>0</v>
      </c>
      <c r="T532">
        <f>AVERAGE(O$6:O532)</f>
        <v>-64592.469259962032</v>
      </c>
      <c r="U532">
        <f t="shared" si="19"/>
        <v>0.6298599383662804</v>
      </c>
      <c r="V532">
        <f>AVERAGE(U$6:U532)</f>
        <v>1.5790569160192387</v>
      </c>
    </row>
    <row r="533" spans="2:22">
      <c r="B533">
        <v>150000</v>
      </c>
      <c r="C533">
        <v>1199.96</v>
      </c>
      <c r="D533">
        <v>-64591.3</v>
      </c>
      <c r="E533">
        <v>350556</v>
      </c>
      <c r="F533">
        <v>-8.4490899999999994E-2</v>
      </c>
      <c r="G533">
        <v>70.510300000000001</v>
      </c>
      <c r="H533">
        <v>16000</v>
      </c>
      <c r="I533">
        <v>0</v>
      </c>
      <c r="J533">
        <f>AVERAGE(D$6:D533)</f>
        <v>-64590.09526515154</v>
      </c>
      <c r="K533">
        <f t="shared" si="18"/>
        <v>-6.7265151425090153E-2</v>
      </c>
      <c r="M533">
        <v>50000</v>
      </c>
      <c r="N533">
        <v>1199.6400000000001</v>
      </c>
      <c r="O533">
        <v>-64591.1</v>
      </c>
      <c r="P533">
        <v>350557</v>
      </c>
      <c r="Q533">
        <v>-0.47349000000000002</v>
      </c>
      <c r="R533">
        <v>16001</v>
      </c>
      <c r="S533">
        <v>0</v>
      </c>
      <c r="T533">
        <f>AVERAGE(O$6:O533)</f>
        <v>-64592.466666666653</v>
      </c>
      <c r="U533">
        <f t="shared" si="19"/>
        <v>3.0321461056155385</v>
      </c>
      <c r="V533">
        <f>AVERAGE(U$6:U533)</f>
        <v>1.5818089788783227</v>
      </c>
    </row>
    <row r="534" spans="2:22">
      <c r="B534">
        <v>150000</v>
      </c>
      <c r="C534">
        <v>1200.1300000000001</v>
      </c>
      <c r="D534">
        <v>-64592.5</v>
      </c>
      <c r="E534">
        <v>350549</v>
      </c>
      <c r="F534">
        <v>-0.45745599999999997</v>
      </c>
      <c r="G534">
        <v>70.509799999999998</v>
      </c>
      <c r="H534">
        <v>16000</v>
      </c>
      <c r="I534">
        <v>0</v>
      </c>
      <c r="J534">
        <f>AVERAGE(D$6:D534)</f>
        <v>-64590.099810964108</v>
      </c>
      <c r="K534">
        <f t="shared" si="18"/>
        <v>-7.1810963992902543E-2</v>
      </c>
      <c r="M534">
        <v>50000</v>
      </c>
      <c r="N534">
        <v>1199.8399999999999</v>
      </c>
      <c r="O534">
        <v>-64594.9</v>
      </c>
      <c r="P534">
        <v>350574</v>
      </c>
      <c r="Q534">
        <v>0.373975</v>
      </c>
      <c r="R534">
        <v>16001</v>
      </c>
      <c r="S534">
        <v>0</v>
      </c>
      <c r="T534">
        <f>AVERAGE(O$6:O534)</f>
        <v>-64592.471266540626</v>
      </c>
      <c r="U534">
        <f t="shared" si="19"/>
        <v>-0.76330779770069057</v>
      </c>
      <c r="V534">
        <f>AVERAGE(U$6:U534)</f>
        <v>1.5773758658791186</v>
      </c>
    </row>
    <row r="535" spans="2:22">
      <c r="B535">
        <v>150000</v>
      </c>
      <c r="C535">
        <v>1199.4100000000001</v>
      </c>
      <c r="D535">
        <v>-64592.800000000003</v>
      </c>
      <c r="E535">
        <v>350563</v>
      </c>
      <c r="F535">
        <v>0.32486399999999999</v>
      </c>
      <c r="G535">
        <v>70.510800000000003</v>
      </c>
      <c r="H535">
        <v>16000</v>
      </c>
      <c r="I535">
        <v>0</v>
      </c>
      <c r="J535">
        <f>AVERAGE(D$6:D535)</f>
        <v>-64590.104905660395</v>
      </c>
      <c r="K535">
        <f t="shared" si="18"/>
        <v>-7.6905660280317534E-2</v>
      </c>
      <c r="M535">
        <v>50000</v>
      </c>
      <c r="N535">
        <v>1200.3599999999999</v>
      </c>
      <c r="O535">
        <v>-64591.8</v>
      </c>
      <c r="P535">
        <v>350571</v>
      </c>
      <c r="Q535">
        <v>-0.40590199999999999</v>
      </c>
      <c r="R535">
        <v>16001</v>
      </c>
      <c r="S535">
        <v>0</v>
      </c>
      <c r="T535">
        <f>AVERAGE(O$6:O535)</f>
        <v>-64592.469999999972</v>
      </c>
      <c r="U535">
        <f t="shared" si="19"/>
        <v>2.3417872170030023</v>
      </c>
      <c r="V535">
        <f>AVERAGE(U$6:U535)</f>
        <v>1.5788181514472768</v>
      </c>
    </row>
    <row r="536" spans="2:22">
      <c r="B536">
        <v>150000</v>
      </c>
      <c r="C536">
        <v>1200.3900000000001</v>
      </c>
      <c r="D536">
        <v>-64587.1</v>
      </c>
      <c r="E536">
        <v>350559</v>
      </c>
      <c r="F536">
        <v>0.334312</v>
      </c>
      <c r="G536">
        <v>70.510499999999993</v>
      </c>
      <c r="H536">
        <v>16000</v>
      </c>
      <c r="I536">
        <v>0</v>
      </c>
      <c r="J536">
        <f>AVERAGE(D$6:D536)</f>
        <v>-64590.099246704354</v>
      </c>
      <c r="K536">
        <f t="shared" si="18"/>
        <v>-7.1246704239456449E-2</v>
      </c>
      <c r="M536">
        <v>50000</v>
      </c>
      <c r="N536">
        <v>1200.1500000000001</v>
      </c>
      <c r="O536">
        <v>-64594.7</v>
      </c>
      <c r="P536">
        <v>350575</v>
      </c>
      <c r="Q536">
        <v>4.45184E-2</v>
      </c>
      <c r="R536">
        <v>16001</v>
      </c>
      <c r="S536">
        <v>0</v>
      </c>
      <c r="T536">
        <f>AVERAGE(O$6:O536)</f>
        <v>-64592.474199623335</v>
      </c>
      <c r="U536">
        <f t="shared" si="19"/>
        <v>-0.56387209271633765</v>
      </c>
      <c r="V536">
        <f>AVERAGE(U$6:U536)</f>
        <v>1.5747829532473452</v>
      </c>
    </row>
    <row r="537" spans="2:22">
      <c r="B537">
        <v>150000</v>
      </c>
      <c r="C537">
        <v>1199.9100000000001</v>
      </c>
      <c r="D537">
        <v>-64589.599999999999</v>
      </c>
      <c r="E537">
        <v>350547</v>
      </c>
      <c r="F537">
        <v>0.20033200000000001</v>
      </c>
      <c r="G537">
        <v>70.509699999999995</v>
      </c>
      <c r="H537">
        <v>16000</v>
      </c>
      <c r="I537">
        <v>0</v>
      </c>
      <c r="J537">
        <f>AVERAGE(D$6:D537)</f>
        <v>-64590.098308270703</v>
      </c>
      <c r="K537">
        <f t="shared" si="18"/>
        <v>-7.0308270587702282E-2</v>
      </c>
      <c r="M537">
        <v>50000</v>
      </c>
      <c r="N537">
        <v>1199.5</v>
      </c>
      <c r="O537">
        <v>-64594.2</v>
      </c>
      <c r="P537">
        <v>350580</v>
      </c>
      <c r="Q537">
        <v>8.8512900000000005E-2</v>
      </c>
      <c r="R537">
        <v>16001</v>
      </c>
      <c r="S537">
        <v>0</v>
      </c>
      <c r="T537">
        <f>AVERAGE(O$6:O537)</f>
        <v>-64592.477443609008</v>
      </c>
      <c r="U537">
        <f t="shared" si="19"/>
        <v>-6.4810585019586142E-2</v>
      </c>
      <c r="V537">
        <f>AVERAGE(U$6:U537)</f>
        <v>1.5717010105062421</v>
      </c>
    </row>
    <row r="538" spans="2:22">
      <c r="B538">
        <v>150000</v>
      </c>
      <c r="C538">
        <v>1199.8499999999999</v>
      </c>
      <c r="D538">
        <v>-64586.5</v>
      </c>
      <c r="E538">
        <v>350525</v>
      </c>
      <c r="F538">
        <v>-5.3905399999999999E-2</v>
      </c>
      <c r="G538">
        <v>70.508200000000002</v>
      </c>
      <c r="H538">
        <v>16000</v>
      </c>
      <c r="I538">
        <v>0</v>
      </c>
      <c r="J538">
        <f>AVERAGE(D$6:D538)</f>
        <v>-64590.091557223284</v>
      </c>
      <c r="K538">
        <f t="shared" si="18"/>
        <v>-6.3557223169482313E-2</v>
      </c>
      <c r="M538">
        <v>50000</v>
      </c>
      <c r="N538">
        <v>1199.8699999999999</v>
      </c>
      <c r="O538">
        <v>-64590.9</v>
      </c>
      <c r="P538">
        <v>350579</v>
      </c>
      <c r="Q538">
        <v>0.23513300000000001</v>
      </c>
      <c r="R538">
        <v>16001</v>
      </c>
      <c r="S538">
        <v>0</v>
      </c>
      <c r="T538">
        <f>AVERAGE(O$6:O538)</f>
        <v>-64592.474484052516</v>
      </c>
      <c r="U538">
        <f t="shared" si="19"/>
        <v>3.2284379456177703</v>
      </c>
      <c r="V538">
        <f>AVERAGE(U$6:U538)</f>
        <v>1.5748093349623613</v>
      </c>
    </row>
    <row r="539" spans="2:22">
      <c r="B539">
        <v>150000</v>
      </c>
      <c r="C539">
        <v>1199.73</v>
      </c>
      <c r="D539">
        <v>-64594.7</v>
      </c>
      <c r="E539">
        <v>350559</v>
      </c>
      <c r="F539">
        <v>0.18238399999999999</v>
      </c>
      <c r="G539">
        <v>70.510499999999993</v>
      </c>
      <c r="H539">
        <v>16000</v>
      </c>
      <c r="I539">
        <v>0</v>
      </c>
      <c r="J539">
        <f>AVERAGE(D$6:D539)</f>
        <v>-64590.100187265947</v>
      </c>
      <c r="K539">
        <f t="shared" si="18"/>
        <v>-7.2187265832326375E-2</v>
      </c>
      <c r="M539">
        <v>50000</v>
      </c>
      <c r="N539">
        <v>1199.95</v>
      </c>
      <c r="O539">
        <v>-64594.8</v>
      </c>
      <c r="P539">
        <v>350562</v>
      </c>
      <c r="Q539">
        <v>-0.24896099999999999</v>
      </c>
      <c r="R539">
        <v>16001</v>
      </c>
      <c r="S539">
        <v>0</v>
      </c>
      <c r="T539">
        <f>AVERAGE(O$6:O539)</f>
        <v>-64592.478838951291</v>
      </c>
      <c r="U539">
        <f t="shared" si="19"/>
        <v>-0.66293147234682692</v>
      </c>
      <c r="V539">
        <f>AVERAGE(U$6:U539)</f>
        <v>1.570618809105977</v>
      </c>
    </row>
    <row r="540" spans="2:22">
      <c r="B540">
        <v>150000</v>
      </c>
      <c r="C540">
        <v>1200.24</v>
      </c>
      <c r="D540">
        <v>-64587.9</v>
      </c>
      <c r="E540">
        <v>350554</v>
      </c>
      <c r="F540">
        <v>-2.91615E-2</v>
      </c>
      <c r="G540">
        <v>70.510099999999994</v>
      </c>
      <c r="H540">
        <v>16000</v>
      </c>
      <c r="I540">
        <v>0</v>
      </c>
      <c r="J540">
        <f>AVERAGE(D$6:D540)</f>
        <v>-64590.096074766378</v>
      </c>
      <c r="K540">
        <f t="shared" si="18"/>
        <v>-6.8074766262725461E-2</v>
      </c>
      <c r="M540">
        <v>50000</v>
      </c>
      <c r="N540">
        <v>1199.8900000000001</v>
      </c>
      <c r="O540">
        <v>-64594</v>
      </c>
      <c r="P540">
        <v>350572</v>
      </c>
      <c r="Q540">
        <v>-7.7309100000000006E-2</v>
      </c>
      <c r="R540">
        <v>16001</v>
      </c>
      <c r="S540">
        <v>0</v>
      </c>
      <c r="T540">
        <f>AVERAGE(O$6:O540)</f>
        <v>-64592.481682242971</v>
      </c>
      <c r="U540">
        <f t="shared" si="19"/>
        <v>0.13295577105600387</v>
      </c>
      <c r="V540">
        <f>AVERAGE(U$6:U540)</f>
        <v>1.5679315884741079</v>
      </c>
    </row>
    <row r="541" spans="2:22">
      <c r="B541">
        <v>150000</v>
      </c>
      <c r="C541">
        <v>1200.1300000000001</v>
      </c>
      <c r="D541">
        <v>-64589.8</v>
      </c>
      <c r="E541">
        <v>350530</v>
      </c>
      <c r="F541">
        <v>-0.35495700000000002</v>
      </c>
      <c r="G541">
        <v>70.508600000000001</v>
      </c>
      <c r="H541">
        <v>16000</v>
      </c>
      <c r="I541">
        <v>0</v>
      </c>
      <c r="J541">
        <f>AVERAGE(D$6:D541)</f>
        <v>-64590.095522388081</v>
      </c>
      <c r="K541">
        <f t="shared" si="18"/>
        <v>-6.7522387966164388E-2</v>
      </c>
      <c r="M541">
        <v>50000</v>
      </c>
      <c r="N541">
        <v>1199.8399999999999</v>
      </c>
      <c r="O541">
        <v>-64592.800000000003</v>
      </c>
      <c r="P541">
        <v>350560</v>
      </c>
      <c r="Q541">
        <v>-0.18213399999999999</v>
      </c>
      <c r="R541">
        <v>16001</v>
      </c>
      <c r="S541">
        <v>0</v>
      </c>
      <c r="T541">
        <f>AVERAGE(O$6:O541)</f>
        <v>-64592.482276119372</v>
      </c>
      <c r="U541">
        <f t="shared" si="19"/>
        <v>1.3324033582321135</v>
      </c>
      <c r="V541">
        <f>AVERAGE(U$6:U541)</f>
        <v>1.5674921701341042</v>
      </c>
    </row>
    <row r="542" spans="2:22">
      <c r="B542">
        <v>150000</v>
      </c>
      <c r="C542">
        <v>1199.97</v>
      </c>
      <c r="D542">
        <v>-64587.199999999997</v>
      </c>
      <c r="E542">
        <v>350513</v>
      </c>
      <c r="F542">
        <v>-2.0923799999999999E-2</v>
      </c>
      <c r="G542">
        <v>70.507400000000004</v>
      </c>
      <c r="H542">
        <v>16000</v>
      </c>
      <c r="I542">
        <v>0</v>
      </c>
      <c r="J542">
        <f>AVERAGE(D$6:D542)</f>
        <v>-64590.090130353841</v>
      </c>
      <c r="K542">
        <f t="shared" si="18"/>
        <v>-6.2130353726388421E-2</v>
      </c>
      <c r="M542">
        <v>50000</v>
      </c>
      <c r="N542">
        <v>1199.6600000000001</v>
      </c>
      <c r="O542">
        <v>-64594.5</v>
      </c>
      <c r="P542">
        <v>350574</v>
      </c>
      <c r="Q542">
        <v>8.3425299999999994E-2</v>
      </c>
      <c r="R542">
        <v>16001</v>
      </c>
      <c r="S542">
        <v>0</v>
      </c>
      <c r="T542">
        <f>AVERAGE(O$6:O542)</f>
        <v>-64592.486033519526</v>
      </c>
      <c r="U542">
        <f t="shared" si="19"/>
        <v>-0.37298901300528087</v>
      </c>
      <c r="V542">
        <f>AVERAGE(U$6:U542)</f>
        <v>1.5638786111338445</v>
      </c>
    </row>
    <row r="543" spans="2:22">
      <c r="B543">
        <v>150000</v>
      </c>
      <c r="C543">
        <v>1199.5</v>
      </c>
      <c r="D543">
        <v>-64591.1</v>
      </c>
      <c r="E543">
        <v>350554</v>
      </c>
      <c r="F543">
        <v>0.35342200000000001</v>
      </c>
      <c r="G543">
        <v>70.510099999999994</v>
      </c>
      <c r="H543">
        <v>16000</v>
      </c>
      <c r="I543">
        <v>0</v>
      </c>
      <c r="J543">
        <f>AVERAGE(D$6:D543)</f>
        <v>-64590.092007434971</v>
      </c>
      <c r="K543">
        <f t="shared" si="18"/>
        <v>-6.400743485573912E-2</v>
      </c>
      <c r="M543">
        <v>50000</v>
      </c>
      <c r="N543">
        <v>1199.67</v>
      </c>
      <c r="O543">
        <v>-64591.199999999997</v>
      </c>
      <c r="P543">
        <v>350542</v>
      </c>
      <c r="Q543">
        <v>-0.18689500000000001</v>
      </c>
      <c r="R543">
        <v>16001</v>
      </c>
      <c r="S543">
        <v>0</v>
      </c>
      <c r="T543">
        <f>AVERAGE(O$6:O543)</f>
        <v>-64592.483643122658</v>
      </c>
      <c r="U543">
        <f t="shared" si="19"/>
        <v>2.9288881854445208</v>
      </c>
      <c r="V543">
        <f>AVERAGE(U$6:U543)</f>
        <v>1.5664158036511506</v>
      </c>
    </row>
    <row r="544" spans="2:22">
      <c r="B544">
        <v>150000</v>
      </c>
      <c r="C544">
        <v>1199.96</v>
      </c>
      <c r="D544">
        <v>-64592.6</v>
      </c>
      <c r="E544">
        <v>350550</v>
      </c>
      <c r="F544">
        <v>0.19963900000000001</v>
      </c>
      <c r="G544">
        <v>70.509799999999998</v>
      </c>
      <c r="H544">
        <v>16000</v>
      </c>
      <c r="I544">
        <v>0</v>
      </c>
      <c r="J544">
        <f>AVERAGE(D$6:D544)</f>
        <v>-64590.096660482406</v>
      </c>
      <c r="K544">
        <f t="shared" si="18"/>
        <v>-6.8660482291306835E-2</v>
      </c>
      <c r="M544">
        <v>50000</v>
      </c>
      <c r="N544">
        <v>1200.49</v>
      </c>
      <c r="O544">
        <v>-64590.9</v>
      </c>
      <c r="P544">
        <v>350571</v>
      </c>
      <c r="Q544">
        <v>-7.2233599999999995E-2</v>
      </c>
      <c r="R544">
        <v>16001</v>
      </c>
      <c r="S544">
        <v>0</v>
      </c>
      <c r="T544">
        <f>AVERAGE(O$6:O544)</f>
        <v>-64592.48070500925</v>
      </c>
      <c r="U544">
        <f t="shared" si="19"/>
        <v>3.2335415236884728</v>
      </c>
      <c r="V544">
        <f>AVERAGE(U$6:U544)</f>
        <v>1.5695088012764518</v>
      </c>
    </row>
    <row r="545" spans="2:22">
      <c r="B545">
        <v>150000</v>
      </c>
      <c r="C545">
        <v>1199.96</v>
      </c>
      <c r="D545">
        <v>-64591.8</v>
      </c>
      <c r="E545">
        <v>350552</v>
      </c>
      <c r="F545">
        <v>0.28772599999999998</v>
      </c>
      <c r="G545">
        <v>70.510000000000005</v>
      </c>
      <c r="H545">
        <v>16000</v>
      </c>
      <c r="I545">
        <v>0</v>
      </c>
      <c r="J545">
        <f>AVERAGE(D$6:D545)</f>
        <v>-64590.099814814843</v>
      </c>
      <c r="K545">
        <f t="shared" si="18"/>
        <v>-7.1814814727986231E-2</v>
      </c>
      <c r="M545">
        <v>50000</v>
      </c>
      <c r="N545">
        <v>1199.73</v>
      </c>
      <c r="O545">
        <v>-64593</v>
      </c>
      <c r="P545">
        <v>350545</v>
      </c>
      <c r="Q545">
        <v>0.16228999999999999</v>
      </c>
      <c r="R545">
        <v>16001</v>
      </c>
      <c r="S545">
        <v>0</v>
      </c>
      <c r="T545">
        <f>AVERAGE(O$6:O545)</f>
        <v>-64592.481666666645</v>
      </c>
      <c r="U545">
        <f t="shared" si="19"/>
        <v>1.1366960532759549</v>
      </c>
      <c r="V545">
        <f>AVERAGE(U$6:U545)</f>
        <v>1.5687072961875621</v>
      </c>
    </row>
    <row r="546" spans="2:22">
      <c r="B546">
        <v>150000</v>
      </c>
      <c r="C546">
        <v>1199.46</v>
      </c>
      <c r="D546">
        <v>-64590.6</v>
      </c>
      <c r="E546">
        <v>350554</v>
      </c>
      <c r="F546">
        <v>-0.151336</v>
      </c>
      <c r="G546">
        <v>70.510199999999998</v>
      </c>
      <c r="H546">
        <v>16000</v>
      </c>
      <c r="I546">
        <v>0</v>
      </c>
      <c r="J546">
        <f>AVERAGE(D$6:D546)</f>
        <v>-64590.100739371563</v>
      </c>
      <c r="K546">
        <f t="shared" si="18"/>
        <v>-7.2739371447823942E-2</v>
      </c>
      <c r="M546">
        <v>50000</v>
      </c>
      <c r="N546">
        <v>1199.77</v>
      </c>
      <c r="O546">
        <v>-64594.5</v>
      </c>
      <c r="P546">
        <v>350575</v>
      </c>
      <c r="Q546">
        <v>-0.56593800000000005</v>
      </c>
      <c r="R546">
        <v>16001</v>
      </c>
      <c r="S546">
        <v>0</v>
      </c>
      <c r="T546">
        <f>AVERAGE(O$6:O546)</f>
        <v>-64592.485397412172</v>
      </c>
      <c r="U546">
        <f t="shared" si="19"/>
        <v>-0.36237933221855201</v>
      </c>
      <c r="V546">
        <f>AVERAGE(U$6:U546)</f>
        <v>1.5651378199797874</v>
      </c>
    </row>
    <row r="547" spans="2:22">
      <c r="B547">
        <v>150000</v>
      </c>
      <c r="C547">
        <v>1199.48</v>
      </c>
      <c r="D547">
        <v>-64593</v>
      </c>
      <c r="E547">
        <v>350560</v>
      </c>
      <c r="F547">
        <v>-0.38392900000000002</v>
      </c>
      <c r="G547">
        <v>70.510599999999997</v>
      </c>
      <c r="H547">
        <v>16000</v>
      </c>
      <c r="I547">
        <v>0</v>
      </c>
      <c r="J547">
        <f>AVERAGE(D$6:D547)</f>
        <v>-64590.106088560911</v>
      </c>
      <c r="K547">
        <f t="shared" si="18"/>
        <v>-7.8088560796459205E-2</v>
      </c>
      <c r="M547">
        <v>50000</v>
      </c>
      <c r="N547">
        <v>1199.76</v>
      </c>
      <c r="O547">
        <v>-64590.9</v>
      </c>
      <c r="P547">
        <v>350562</v>
      </c>
      <c r="Q547">
        <v>-3.3737900000000001E-2</v>
      </c>
      <c r="R547">
        <v>16001</v>
      </c>
      <c r="S547">
        <v>0</v>
      </c>
      <c r="T547">
        <f>AVERAGE(O$6:O547)</f>
        <v>-64592.482472324693</v>
      </c>
      <c r="U547">
        <f t="shared" si="19"/>
        <v>3.2429701914516045</v>
      </c>
      <c r="V547">
        <f>AVERAGE(U$6:U547)</f>
        <v>1.5682334516614695</v>
      </c>
    </row>
    <row r="548" spans="2:22">
      <c r="B548">
        <v>150000</v>
      </c>
      <c r="C548">
        <v>1199.21</v>
      </c>
      <c r="D548">
        <v>-64591</v>
      </c>
      <c r="E548">
        <v>350537</v>
      </c>
      <c r="F548">
        <v>0.47436600000000001</v>
      </c>
      <c r="G548">
        <v>70.509</v>
      </c>
      <c r="H548">
        <v>16000</v>
      </c>
      <c r="I548">
        <v>0</v>
      </c>
      <c r="J548">
        <f>AVERAGE(D$6:D548)</f>
        <v>-64590.107734806654</v>
      </c>
      <c r="K548">
        <f t="shared" si="18"/>
        <v>-7.9734806538908742E-2</v>
      </c>
      <c r="M548">
        <v>50000</v>
      </c>
      <c r="N548">
        <v>1200.3699999999999</v>
      </c>
      <c r="O548">
        <v>-64587.3</v>
      </c>
      <c r="P548">
        <v>350581</v>
      </c>
      <c r="Q548">
        <v>-6.6502099999999995E-2</v>
      </c>
      <c r="R548">
        <v>16001</v>
      </c>
      <c r="S548">
        <v>0</v>
      </c>
      <c r="T548">
        <f>AVERAGE(O$6:O548)</f>
        <v>-64592.472928176765</v>
      </c>
      <c r="U548">
        <f t="shared" si="19"/>
        <v>6.8446165400819154</v>
      </c>
      <c r="V548">
        <f>AVERAGE(U$6:U548)</f>
        <v>1.5779505475885791</v>
      </c>
    </row>
    <row r="549" spans="2:22">
      <c r="B549">
        <v>150000</v>
      </c>
      <c r="C549">
        <v>1200.46</v>
      </c>
      <c r="D549">
        <v>-64586.9</v>
      </c>
      <c r="E549">
        <v>350542</v>
      </c>
      <c r="F549">
        <v>8.9909599999999992E-3</v>
      </c>
      <c r="G549">
        <v>70.509299999999996</v>
      </c>
      <c r="H549">
        <v>16000</v>
      </c>
      <c r="I549">
        <v>0</v>
      </c>
      <c r="J549">
        <f>AVERAGE(D$6:D549)</f>
        <v>-64590.101838235321</v>
      </c>
      <c r="K549">
        <f t="shared" si="18"/>
        <v>-7.3838235206494574E-2</v>
      </c>
      <c r="M549">
        <v>50000</v>
      </c>
      <c r="N549">
        <v>1199.7</v>
      </c>
      <c r="O549">
        <v>-64592.9</v>
      </c>
      <c r="P549">
        <v>350561</v>
      </c>
      <c r="Q549">
        <v>-0.44586599999999998</v>
      </c>
      <c r="R549">
        <v>16001</v>
      </c>
      <c r="S549">
        <v>0</v>
      </c>
      <c r="T549">
        <f>AVERAGE(O$6:O549)</f>
        <v>-64592.47371323526</v>
      </c>
      <c r="U549">
        <f t="shared" si="19"/>
        <v>1.2387196002164274</v>
      </c>
      <c r="V549">
        <f>AVERAGE(U$6:U549)</f>
        <v>1.5773269612882626</v>
      </c>
    </row>
    <row r="550" spans="2:22">
      <c r="B550">
        <v>150000</v>
      </c>
      <c r="C550">
        <v>1199.8499999999999</v>
      </c>
      <c r="D550">
        <v>-64590.2</v>
      </c>
      <c r="E550">
        <v>350565</v>
      </c>
      <c r="F550">
        <v>0.40862700000000002</v>
      </c>
      <c r="G550">
        <v>70.510900000000007</v>
      </c>
      <c r="H550">
        <v>16000</v>
      </c>
      <c r="I550">
        <v>0</v>
      </c>
      <c r="J550">
        <f>AVERAGE(D$6:D550)</f>
        <v>-64590.102018348654</v>
      </c>
      <c r="K550">
        <f t="shared" si="18"/>
        <v>-7.4018348539539147E-2</v>
      </c>
      <c r="M550">
        <v>50000</v>
      </c>
      <c r="N550">
        <v>1199.97</v>
      </c>
      <c r="O550">
        <v>-64592.5</v>
      </c>
      <c r="P550">
        <v>350599</v>
      </c>
      <c r="Q550">
        <v>2.2162000000000001E-2</v>
      </c>
      <c r="R550">
        <v>16001</v>
      </c>
      <c r="S550">
        <v>0</v>
      </c>
      <c r="T550">
        <f>AVERAGE(O$6:O550)</f>
        <v>-64592.473761467852</v>
      </c>
      <c r="U550">
        <f t="shared" si="19"/>
        <v>1.6388997248068335</v>
      </c>
      <c r="V550">
        <f>AVERAGE(U$6:U550)</f>
        <v>1.5774399388360032</v>
      </c>
    </row>
    <row r="551" spans="2:22">
      <c r="B551">
        <v>150000</v>
      </c>
      <c r="C551">
        <v>1200.4000000000001</v>
      </c>
      <c r="D551">
        <v>-64588.7</v>
      </c>
      <c r="E551">
        <v>350566</v>
      </c>
      <c r="F551">
        <v>-0.12786</v>
      </c>
      <c r="G551">
        <v>70.510999999999996</v>
      </c>
      <c r="H551">
        <v>16000</v>
      </c>
      <c r="I551">
        <v>0</v>
      </c>
      <c r="J551">
        <f>AVERAGE(D$6:D551)</f>
        <v>-64590.099450549489</v>
      </c>
      <c r="K551">
        <f t="shared" si="18"/>
        <v>-7.1450549374276306E-2</v>
      </c>
      <c r="M551">
        <v>50000</v>
      </c>
      <c r="N551">
        <v>1199.5999999999999</v>
      </c>
      <c r="O551">
        <v>-64595.1</v>
      </c>
      <c r="P551">
        <v>350561</v>
      </c>
      <c r="Q551">
        <v>-0.14999499999999999</v>
      </c>
      <c r="R551">
        <v>16001</v>
      </c>
      <c r="S551">
        <v>0</v>
      </c>
      <c r="T551">
        <f>AVERAGE(O$6:O551)</f>
        <v>-64592.478571428539</v>
      </c>
      <c r="U551">
        <f t="shared" si="19"/>
        <v>-0.9636682348427712</v>
      </c>
      <c r="V551">
        <f>AVERAGE(U$6:U551)</f>
        <v>1.5727858945618662</v>
      </c>
    </row>
    <row r="552" spans="2:22">
      <c r="B552">
        <v>150000</v>
      </c>
      <c r="C552">
        <v>1200.32</v>
      </c>
      <c r="D552">
        <v>-64591.199999999997</v>
      </c>
      <c r="E552">
        <v>350545</v>
      </c>
      <c r="F552">
        <v>0.285271</v>
      </c>
      <c r="G552">
        <v>70.509600000000006</v>
      </c>
      <c r="H552">
        <v>16000</v>
      </c>
      <c r="I552">
        <v>0</v>
      </c>
      <c r="J552">
        <f>AVERAGE(D$6:D552)</f>
        <v>-64590.101462522893</v>
      </c>
      <c r="K552">
        <f t="shared" si="18"/>
        <v>-7.3462522777845152E-2</v>
      </c>
      <c r="M552">
        <v>50000</v>
      </c>
      <c r="N552">
        <v>1200.31</v>
      </c>
      <c r="O552">
        <v>-64592.800000000003</v>
      </c>
      <c r="P552">
        <v>350582</v>
      </c>
      <c r="Q552">
        <v>0.29844199999999999</v>
      </c>
      <c r="R552">
        <v>16001</v>
      </c>
      <c r="S552">
        <v>0</v>
      </c>
      <c r="T552">
        <f>AVERAGE(O$6:O552)</f>
        <v>-64592.479159049319</v>
      </c>
      <c r="U552">
        <f t="shared" si="19"/>
        <v>1.3383438642995316</v>
      </c>
      <c r="V552">
        <f>AVERAGE(U$6:U552)</f>
        <v>1.5723572985284799</v>
      </c>
    </row>
    <row r="553" spans="2:22">
      <c r="B553">
        <v>150000</v>
      </c>
      <c r="C553">
        <v>1199.98</v>
      </c>
      <c r="D553">
        <v>-64590.8</v>
      </c>
      <c r="E553">
        <v>350560</v>
      </c>
      <c r="F553">
        <v>0.16012399999999999</v>
      </c>
      <c r="G553">
        <v>70.510499999999993</v>
      </c>
      <c r="H553">
        <v>16000</v>
      </c>
      <c r="I553">
        <v>0</v>
      </c>
      <c r="J553">
        <f>AVERAGE(D$6:D553)</f>
        <v>-64590.102737226312</v>
      </c>
      <c r="K553">
        <f t="shared" si="18"/>
        <v>-7.4737226197612472E-2</v>
      </c>
      <c r="M553">
        <v>50000</v>
      </c>
      <c r="N553">
        <v>1199.79</v>
      </c>
      <c r="O553">
        <v>-64593.3</v>
      </c>
      <c r="P553">
        <v>350584</v>
      </c>
      <c r="Q553">
        <v>-0.27795700000000001</v>
      </c>
      <c r="R553">
        <v>16001</v>
      </c>
      <c r="S553">
        <v>0</v>
      </c>
      <c r="T553">
        <f>AVERAGE(O$6:O553)</f>
        <v>-64592.480656934262</v>
      </c>
      <c r="U553">
        <f t="shared" si="19"/>
        <v>0.83961864739103476</v>
      </c>
      <c r="V553">
        <f>AVERAGE(U$6:U553)</f>
        <v>1.5710201842015867</v>
      </c>
    </row>
    <row r="554" spans="2:22">
      <c r="B554">
        <v>150000</v>
      </c>
      <c r="C554">
        <v>1200.52</v>
      </c>
      <c r="D554">
        <v>-64588.2</v>
      </c>
      <c r="E554">
        <v>350553</v>
      </c>
      <c r="F554">
        <v>-8.8400600000000003E-3</v>
      </c>
      <c r="G554">
        <v>70.510099999999994</v>
      </c>
      <c r="H554">
        <v>16000</v>
      </c>
      <c r="I554">
        <v>0</v>
      </c>
      <c r="J554">
        <f>AVERAGE(D$6:D554)</f>
        <v>-64590.099271402592</v>
      </c>
      <c r="K554">
        <f t="shared" si="18"/>
        <v>-7.1271402477577794E-2</v>
      </c>
      <c r="M554">
        <v>50000</v>
      </c>
      <c r="N554">
        <v>1199.8699999999999</v>
      </c>
      <c r="O554">
        <v>-64591.9</v>
      </c>
      <c r="P554">
        <v>350566</v>
      </c>
      <c r="Q554">
        <v>0.22539200000000001</v>
      </c>
      <c r="R554">
        <v>16001</v>
      </c>
      <c r="S554">
        <v>0</v>
      </c>
      <c r="T554">
        <f>AVERAGE(O$6:O554)</f>
        <v>-64592.479599271355</v>
      </c>
      <c r="U554">
        <f t="shared" si="19"/>
        <v>2.2361526070599211</v>
      </c>
      <c r="V554">
        <f>AVERAGE(U$6:U554)</f>
        <v>1.5722317186694525</v>
      </c>
    </row>
    <row r="555" spans="2:22">
      <c r="B555">
        <v>150000</v>
      </c>
      <c r="C555">
        <v>1199.67</v>
      </c>
      <c r="D555">
        <v>-64592.9</v>
      </c>
      <c r="E555">
        <v>350557</v>
      </c>
      <c r="F555">
        <v>0.35585</v>
      </c>
      <c r="G555">
        <v>70.510400000000004</v>
      </c>
      <c r="H555">
        <v>16000</v>
      </c>
      <c r="I555">
        <v>0</v>
      </c>
      <c r="J555">
        <f>AVERAGE(D$6:D555)</f>
        <v>-64590.104363636405</v>
      </c>
      <c r="K555">
        <f t="shared" si="18"/>
        <v>-7.636363628989784E-2</v>
      </c>
      <c r="M555">
        <v>50000</v>
      </c>
      <c r="N555">
        <v>1199.67</v>
      </c>
      <c r="O555">
        <v>-64595.9</v>
      </c>
      <c r="P555">
        <v>350579</v>
      </c>
      <c r="Q555">
        <v>4.8454600000000002E-3</v>
      </c>
      <c r="R555">
        <v>16001</v>
      </c>
      <c r="S555">
        <v>0</v>
      </c>
      <c r="T555">
        <f>AVERAGE(O$6:O555)</f>
        <v>-64592.485818181769</v>
      </c>
      <c r="U555">
        <f t="shared" si="19"/>
        <v>-1.7587548408628209</v>
      </c>
      <c r="V555">
        <f>AVERAGE(U$6:U555)</f>
        <v>1.5661753794703028</v>
      </c>
    </row>
    <row r="556" spans="2:22">
      <c r="B556">
        <v>150000</v>
      </c>
      <c r="C556">
        <v>1199.75</v>
      </c>
      <c r="D556">
        <v>-64591.199999999997</v>
      </c>
      <c r="E556">
        <v>350558</v>
      </c>
      <c r="F556">
        <v>0.30234</v>
      </c>
      <c r="G556">
        <v>70.510400000000004</v>
      </c>
      <c r="H556">
        <v>16000</v>
      </c>
      <c r="I556">
        <v>0</v>
      </c>
      <c r="J556">
        <f>AVERAGE(D$6:D556)</f>
        <v>-64590.106352087161</v>
      </c>
      <c r="K556">
        <f t="shared" si="18"/>
        <v>-7.8352087046368979E-2</v>
      </c>
      <c r="M556">
        <v>50000</v>
      </c>
      <c r="N556">
        <v>1200.23</v>
      </c>
      <c r="O556">
        <v>-64588.5</v>
      </c>
      <c r="P556">
        <v>350576</v>
      </c>
      <c r="Q556">
        <v>-0.152312</v>
      </c>
      <c r="R556">
        <v>16001</v>
      </c>
      <c r="S556">
        <v>0</v>
      </c>
      <c r="T556">
        <f>AVERAGE(O$6:O556)</f>
        <v>-64592.478584391967</v>
      </c>
      <c r="U556">
        <f t="shared" si="19"/>
        <v>5.6432337341684615</v>
      </c>
      <c r="V556">
        <f>AVERAGE(U$6:U556)</f>
        <v>1.5735747594243832</v>
      </c>
    </row>
    <row r="557" spans="2:22">
      <c r="B557">
        <v>150000</v>
      </c>
      <c r="C557">
        <v>1200.54</v>
      </c>
      <c r="D557">
        <v>-64588.800000000003</v>
      </c>
      <c r="E557">
        <v>350544</v>
      </c>
      <c r="F557">
        <v>-0.32219100000000001</v>
      </c>
      <c r="G557">
        <v>70.509500000000003</v>
      </c>
      <c r="H557">
        <v>16000</v>
      </c>
      <c r="I557">
        <v>0</v>
      </c>
      <c r="J557">
        <f>AVERAGE(D$6:D557)</f>
        <v>-64590.103985507281</v>
      </c>
      <c r="K557">
        <f t="shared" si="18"/>
        <v>-7.5985507166478783E-2</v>
      </c>
      <c r="M557">
        <v>50000</v>
      </c>
      <c r="N557">
        <v>1200.3399999999999</v>
      </c>
      <c r="O557">
        <v>-64591.199999999997</v>
      </c>
      <c r="P557">
        <v>350574</v>
      </c>
      <c r="Q557">
        <v>0.45735300000000001</v>
      </c>
      <c r="R557">
        <v>16001</v>
      </c>
      <c r="S557">
        <v>0</v>
      </c>
      <c r="T557">
        <f>AVERAGE(O$6:O557)</f>
        <v>-64592.476268115897</v>
      </c>
      <c r="U557">
        <f t="shared" si="19"/>
        <v>2.9408670063858153</v>
      </c>
      <c r="V557">
        <f>AVERAGE(U$6:U557)</f>
        <v>1.5760517381326467</v>
      </c>
    </row>
    <row r="558" spans="2:22">
      <c r="B558">
        <v>150000</v>
      </c>
      <c r="C558">
        <v>1200.6099999999999</v>
      </c>
      <c r="D558">
        <v>-64583.7</v>
      </c>
      <c r="E558">
        <v>350534</v>
      </c>
      <c r="F558">
        <v>-0.19290199999999999</v>
      </c>
      <c r="G558">
        <v>70.508799999999994</v>
      </c>
      <c r="H558">
        <v>16000</v>
      </c>
      <c r="I558">
        <v>0</v>
      </c>
      <c r="J558">
        <f>AVERAGE(D$6:D558)</f>
        <v>-64590.092405063333</v>
      </c>
      <c r="K558">
        <f t="shared" si="18"/>
        <v>-6.4405063218146097E-2</v>
      </c>
      <c r="M558">
        <v>50000</v>
      </c>
      <c r="N558">
        <v>1200.02</v>
      </c>
      <c r="O558">
        <v>-64594.8</v>
      </c>
      <c r="P558">
        <v>350569</v>
      </c>
      <c r="Q558">
        <v>6.9551000000000002E-2</v>
      </c>
      <c r="R558">
        <v>16001</v>
      </c>
      <c r="S558">
        <v>0</v>
      </c>
      <c r="T558">
        <f>AVERAGE(O$6:O558)</f>
        <v>-64592.4804701627</v>
      </c>
      <c r="U558">
        <f t="shared" si="19"/>
        <v>-0.67071416135149775</v>
      </c>
      <c r="V558">
        <f>AVERAGE(U$6:U558)</f>
        <v>1.5719888703216445</v>
      </c>
    </row>
    <row r="559" spans="2:22">
      <c r="B559">
        <v>150000</v>
      </c>
      <c r="C559">
        <v>1200.31</v>
      </c>
      <c r="D559">
        <v>-64588.1</v>
      </c>
      <c r="E559">
        <v>350565</v>
      </c>
      <c r="F559">
        <v>-8.6166400000000004E-2</v>
      </c>
      <c r="G559">
        <v>70.510900000000007</v>
      </c>
      <c r="H559">
        <v>16000</v>
      </c>
      <c r="I559">
        <v>0</v>
      </c>
      <c r="J559">
        <f>AVERAGE(D$6:D559)</f>
        <v>-64590.088808664303</v>
      </c>
      <c r="K559">
        <f t="shared" si="18"/>
        <v>-6.0808664187788963E-2</v>
      </c>
      <c r="M559">
        <v>50000</v>
      </c>
      <c r="N559">
        <v>1200.1199999999999</v>
      </c>
      <c r="O559">
        <v>-64593.1</v>
      </c>
      <c r="P559">
        <v>350592</v>
      </c>
      <c r="Q559">
        <v>-2.2731299999999999E-2</v>
      </c>
      <c r="R559">
        <v>16001</v>
      </c>
      <c r="S559">
        <v>0</v>
      </c>
      <c r="T559">
        <f>AVERAGE(O$6:O559)</f>
        <v>-64592.481588447605</v>
      </c>
      <c r="U559">
        <f t="shared" si="19"/>
        <v>1.0256892148536281</v>
      </c>
      <c r="V559">
        <f>AVERAGE(U$6:U559)</f>
        <v>1.5710027698605109</v>
      </c>
    </row>
    <row r="560" spans="2:22">
      <c r="B560">
        <v>150000</v>
      </c>
      <c r="C560">
        <v>1199.83</v>
      </c>
      <c r="D560">
        <v>-64588.1</v>
      </c>
      <c r="E560">
        <v>350525</v>
      </c>
      <c r="F560">
        <v>-0.10130500000000001</v>
      </c>
      <c r="G560">
        <v>70.508200000000002</v>
      </c>
      <c r="H560">
        <v>16000</v>
      </c>
      <c r="I560">
        <v>0</v>
      </c>
      <c r="J560">
        <f>AVERAGE(D$6:D560)</f>
        <v>-64590.085225225273</v>
      </c>
      <c r="K560">
        <f t="shared" si="18"/>
        <v>-5.7225225158617832E-2</v>
      </c>
      <c r="M560">
        <v>50000</v>
      </c>
      <c r="N560">
        <v>1200.07</v>
      </c>
      <c r="O560">
        <v>-64591.7</v>
      </c>
      <c r="P560">
        <v>350584</v>
      </c>
      <c r="Q560">
        <v>0.35679</v>
      </c>
      <c r="R560">
        <v>16001</v>
      </c>
      <c r="S560">
        <v>0</v>
      </c>
      <c r="T560">
        <f>AVERAGE(O$6:O560)</f>
        <v>-64592.480180180137</v>
      </c>
      <c r="U560">
        <f t="shared" si="19"/>
        <v>2.4221055518573849</v>
      </c>
      <c r="V560">
        <f>AVERAGE(U$6:U560)</f>
        <v>1.5725362883866314</v>
      </c>
    </row>
    <row r="561" spans="2:22">
      <c r="B561">
        <v>150000</v>
      </c>
      <c r="C561">
        <v>1200.29</v>
      </c>
      <c r="D561">
        <v>-64586.1</v>
      </c>
      <c r="E561">
        <v>350546</v>
      </c>
      <c r="F561">
        <v>-0.225578</v>
      </c>
      <c r="G561">
        <v>70.509600000000006</v>
      </c>
      <c r="H561">
        <v>16000</v>
      </c>
      <c r="I561">
        <v>0</v>
      </c>
      <c r="J561">
        <f>AVERAGE(D$6:D561)</f>
        <v>-64590.078057554005</v>
      </c>
      <c r="K561">
        <f t="shared" si="18"/>
        <v>-5.0057553889928386E-2</v>
      </c>
      <c r="M561">
        <v>50000</v>
      </c>
      <c r="N561">
        <v>1200.1600000000001</v>
      </c>
      <c r="O561">
        <v>-64595.1</v>
      </c>
      <c r="P561">
        <v>350575</v>
      </c>
      <c r="Q561">
        <v>-0.17313600000000001</v>
      </c>
      <c r="R561">
        <v>16001</v>
      </c>
      <c r="S561">
        <v>0</v>
      </c>
      <c r="T561">
        <f>AVERAGE(O$6:O561)</f>
        <v>-64592.484892086293</v>
      </c>
      <c r="U561">
        <f t="shared" si="19"/>
        <v>-0.98506256739347009</v>
      </c>
      <c r="V561">
        <f>AVERAGE(U$6:U561)</f>
        <v>1.5679362904445808</v>
      </c>
    </row>
    <row r="562" spans="2:22">
      <c r="B562">
        <v>150000</v>
      </c>
      <c r="C562">
        <v>1200.49</v>
      </c>
      <c r="D562">
        <v>-64589.5</v>
      </c>
      <c r="E562">
        <v>350551</v>
      </c>
      <c r="F562">
        <v>-0.32530500000000001</v>
      </c>
      <c r="G562">
        <v>70.509900000000002</v>
      </c>
      <c r="H562">
        <v>16000</v>
      </c>
      <c r="I562">
        <v>0</v>
      </c>
      <c r="J562">
        <f>AVERAGE(D$6:D562)</f>
        <v>-64590.077019748707</v>
      </c>
      <c r="K562">
        <f t="shared" si="18"/>
        <v>-4.9019748592399992E-2</v>
      </c>
      <c r="M562">
        <v>50000</v>
      </c>
      <c r="N562">
        <v>1199.6400000000001</v>
      </c>
      <c r="O562">
        <v>-64598.5</v>
      </c>
      <c r="P562">
        <v>350597</v>
      </c>
      <c r="Q562">
        <v>0.49057699999999999</v>
      </c>
      <c r="R562">
        <v>16001</v>
      </c>
      <c r="S562">
        <v>0</v>
      </c>
      <c r="T562">
        <f>AVERAGE(O$6:O562)</f>
        <v>-64592.495691202836</v>
      </c>
      <c r="U562">
        <f t="shared" si="19"/>
        <v>-4.3861004375503398</v>
      </c>
      <c r="V562">
        <f>AVERAGE(U$6:U562)</f>
        <v>1.5572468169652363</v>
      </c>
    </row>
    <row r="563" spans="2:22">
      <c r="B563">
        <v>150000</v>
      </c>
      <c r="C563">
        <v>1199.96</v>
      </c>
      <c r="D563">
        <v>-64587.4</v>
      </c>
      <c r="E563">
        <v>350553</v>
      </c>
      <c r="F563">
        <v>1.5950599999999999E-2</v>
      </c>
      <c r="G563">
        <v>70.510099999999994</v>
      </c>
      <c r="H563">
        <v>16000</v>
      </c>
      <c r="I563">
        <v>0</v>
      </c>
      <c r="J563">
        <f>AVERAGE(D$6:D563)</f>
        <v>-64590.072222222268</v>
      </c>
      <c r="K563">
        <f t="shared" si="18"/>
        <v>-4.422222215362126E-2</v>
      </c>
      <c r="M563">
        <v>50000</v>
      </c>
      <c r="N563">
        <v>1200.31</v>
      </c>
      <c r="O563">
        <v>-64592.9</v>
      </c>
      <c r="P563">
        <v>350578</v>
      </c>
      <c r="Q563">
        <v>0.18501899999999999</v>
      </c>
      <c r="R563">
        <v>16001</v>
      </c>
      <c r="S563">
        <v>0</v>
      </c>
      <c r="T563">
        <f>AVERAGE(O$6:O563)</f>
        <v>-64592.496415770569</v>
      </c>
      <c r="U563">
        <f t="shared" si="19"/>
        <v>1.209101736159937</v>
      </c>
      <c r="V563">
        <f>AVERAGE(U$6:U563)</f>
        <v>1.5566229010498145</v>
      </c>
    </row>
    <row r="564" spans="2:22">
      <c r="B564">
        <v>150000</v>
      </c>
      <c r="C564">
        <v>1200.3900000000001</v>
      </c>
      <c r="D564">
        <v>-64589.1</v>
      </c>
      <c r="E564">
        <v>350578</v>
      </c>
      <c r="F564">
        <v>0.16278200000000001</v>
      </c>
      <c r="G564">
        <v>70.511799999999994</v>
      </c>
      <c r="H564">
        <v>16000</v>
      </c>
      <c r="I564">
        <v>0</v>
      </c>
      <c r="J564">
        <f>AVERAGE(D$6:D564)</f>
        <v>-64590.070483005416</v>
      </c>
      <c r="K564">
        <f t="shared" si="18"/>
        <v>-4.2483005301619414E-2</v>
      </c>
      <c r="M564">
        <v>50000</v>
      </c>
      <c r="N564">
        <v>1199.67</v>
      </c>
      <c r="O564">
        <v>-64591</v>
      </c>
      <c r="P564">
        <v>350580</v>
      </c>
      <c r="Q564">
        <v>3.7694400000000003E-2</v>
      </c>
      <c r="R564">
        <v>16001</v>
      </c>
      <c r="S564">
        <v>0</v>
      </c>
      <c r="T564">
        <f>AVERAGE(O$6:O564)</f>
        <v>-64592.493738819277</v>
      </c>
      <c r="U564">
        <f t="shared" si="19"/>
        <v>3.1073624106065836</v>
      </c>
      <c r="V564">
        <f>AVERAGE(U$6:U564)</f>
        <v>1.559397032551705</v>
      </c>
    </row>
    <row r="565" spans="2:22">
      <c r="B565">
        <v>150000</v>
      </c>
      <c r="C565">
        <v>1200.21</v>
      </c>
      <c r="D565">
        <v>-64590.6</v>
      </c>
      <c r="E565">
        <v>350559</v>
      </c>
      <c r="F565">
        <v>-0.172928</v>
      </c>
      <c r="G565">
        <v>70.510499999999993</v>
      </c>
      <c r="H565">
        <v>16000</v>
      </c>
      <c r="I565">
        <v>0</v>
      </c>
      <c r="J565">
        <f>AVERAGE(D$6:D565)</f>
        <v>-64590.071428571478</v>
      </c>
      <c r="K565">
        <f t="shared" si="18"/>
        <v>-4.3428571363619994E-2</v>
      </c>
      <c r="M565">
        <v>50000</v>
      </c>
      <c r="N565">
        <v>1199.83</v>
      </c>
      <c r="O565">
        <v>-64590.5</v>
      </c>
      <c r="P565">
        <v>350583</v>
      </c>
      <c r="Q565">
        <v>-8.1280199999999997E-2</v>
      </c>
      <c r="R565">
        <v>16001</v>
      </c>
      <c r="S565">
        <v>0</v>
      </c>
      <c r="T565">
        <f>AVERAGE(O$6:O565)</f>
        <v>-64592.490178571388</v>
      </c>
      <c r="U565">
        <f t="shared" si="19"/>
        <v>3.6083080357711879</v>
      </c>
      <c r="V565">
        <f>AVERAGE(U$6:U565)</f>
        <v>1.5630558022003112</v>
      </c>
    </row>
    <row r="566" spans="2:22">
      <c r="B566">
        <v>150000</v>
      </c>
      <c r="C566">
        <v>1199.71</v>
      </c>
      <c r="D566">
        <v>-64594.6</v>
      </c>
      <c r="E566">
        <v>350552</v>
      </c>
      <c r="F566">
        <v>0.20114399999999999</v>
      </c>
      <c r="G566">
        <v>70.510000000000005</v>
      </c>
      <c r="H566">
        <v>16000</v>
      </c>
      <c r="I566">
        <v>0</v>
      </c>
      <c r="J566">
        <f>AVERAGE(D$6:D566)</f>
        <v>-64590.079500891319</v>
      </c>
      <c r="K566">
        <f t="shared" si="18"/>
        <v>-5.1500891204341315E-2</v>
      </c>
      <c r="M566">
        <v>50000</v>
      </c>
      <c r="N566">
        <v>1200.26</v>
      </c>
      <c r="O566">
        <v>-64591.9</v>
      </c>
      <c r="P566">
        <v>350579</v>
      </c>
      <c r="Q566">
        <v>-0.195604</v>
      </c>
      <c r="R566">
        <v>16001</v>
      </c>
      <c r="S566">
        <v>0</v>
      </c>
      <c r="T566">
        <f>AVERAGE(O$6:O566)</f>
        <v>-64592.489126559674</v>
      </c>
      <c r="U566">
        <f t="shared" si="19"/>
        <v>2.216380860125355</v>
      </c>
      <c r="V566">
        <f>AVERAGE(U$6:U566)</f>
        <v>1.5642203744960779</v>
      </c>
    </row>
    <row r="567" spans="2:22">
      <c r="B567">
        <v>150000</v>
      </c>
      <c r="C567">
        <v>1200.1099999999999</v>
      </c>
      <c r="D567">
        <v>-64589.4</v>
      </c>
      <c r="E567">
        <v>350553</v>
      </c>
      <c r="F567">
        <v>0.13128000000000001</v>
      </c>
      <c r="G567">
        <v>70.510099999999994</v>
      </c>
      <c r="H567">
        <v>16000</v>
      </c>
      <c r="I567">
        <v>0</v>
      </c>
      <c r="J567">
        <f>AVERAGE(D$6:D567)</f>
        <v>-64590.078291815</v>
      </c>
      <c r="K567">
        <f t="shared" si="18"/>
        <v>-5.0291814884985797E-2</v>
      </c>
      <c r="M567">
        <v>50000</v>
      </c>
      <c r="N567">
        <v>1200.3399999999999</v>
      </c>
      <c r="O567">
        <v>-64591.5</v>
      </c>
      <c r="P567">
        <v>350570</v>
      </c>
      <c r="Q567">
        <v>-6.4629400000000004E-2</v>
      </c>
      <c r="R567">
        <v>16001</v>
      </c>
      <c r="S567">
        <v>0</v>
      </c>
      <c r="T567">
        <f>AVERAGE(O$6:O567)</f>
        <v>-64592.487366547997</v>
      </c>
      <c r="U567">
        <f t="shared" si="19"/>
        <v>2.6151717082466348</v>
      </c>
      <c r="V567">
        <f>AVERAGE(U$6:U567)</f>
        <v>1.5660903946628937</v>
      </c>
    </row>
    <row r="568" spans="2:22">
      <c r="B568">
        <v>150000</v>
      </c>
      <c r="C568">
        <v>1199.72</v>
      </c>
      <c r="D568">
        <v>-64591.1</v>
      </c>
      <c r="E568">
        <v>350537</v>
      </c>
      <c r="F568">
        <v>-0.28412199999999999</v>
      </c>
      <c r="G568">
        <v>70.509</v>
      </c>
      <c r="H568">
        <v>16000</v>
      </c>
      <c r="I568">
        <v>0</v>
      </c>
      <c r="J568">
        <f>AVERAGE(D$6:D568)</f>
        <v>-64590.080106571993</v>
      </c>
      <c r="K568">
        <f t="shared" si="18"/>
        <v>-5.2106571878539398E-2</v>
      </c>
      <c r="M568">
        <v>50000</v>
      </c>
      <c r="N568">
        <v>1200.33</v>
      </c>
      <c r="O568">
        <v>-64591.3</v>
      </c>
      <c r="P568">
        <v>350566</v>
      </c>
      <c r="Q568">
        <v>0.38716800000000001</v>
      </c>
      <c r="R568">
        <v>16001</v>
      </c>
      <c r="S568">
        <v>0</v>
      </c>
      <c r="T568">
        <f>AVERAGE(O$6:O568)</f>
        <v>-64592.485257548797</v>
      </c>
      <c r="U568">
        <f t="shared" si="19"/>
        <v>2.8169865786549053</v>
      </c>
      <c r="V568">
        <f>AVERAGE(U$6:U568)</f>
        <v>1.5683122351317962</v>
      </c>
    </row>
    <row r="569" spans="2:22">
      <c r="B569">
        <v>150000</v>
      </c>
      <c r="C569">
        <v>1200.52</v>
      </c>
      <c r="D569">
        <v>-64586.9</v>
      </c>
      <c r="E569">
        <v>350545</v>
      </c>
      <c r="F569">
        <v>-0.37077199999999999</v>
      </c>
      <c r="G569">
        <v>70.509600000000006</v>
      </c>
      <c r="H569">
        <v>16000</v>
      </c>
      <c r="I569">
        <v>0</v>
      </c>
      <c r="J569">
        <f>AVERAGE(D$6:D569)</f>
        <v>-64590.074468085157</v>
      </c>
      <c r="K569">
        <f t="shared" si="18"/>
        <v>-4.6468085041851737E-2</v>
      </c>
      <c r="M569">
        <v>50000</v>
      </c>
      <c r="N569">
        <v>1199.78</v>
      </c>
      <c r="O569">
        <v>-64593.7</v>
      </c>
      <c r="P569">
        <v>350561</v>
      </c>
      <c r="Q569">
        <v>-0.35555900000000001</v>
      </c>
      <c r="R569">
        <v>16001</v>
      </c>
      <c r="S569">
        <v>0</v>
      </c>
      <c r="T569">
        <f>AVERAGE(O$6:O569)</f>
        <v>-64592.487411347473</v>
      </c>
      <c r="U569">
        <f t="shared" si="19"/>
        <v>0.41134773942030733</v>
      </c>
      <c r="V569">
        <f>AVERAGE(U$6:U569)</f>
        <v>1.566260879642946</v>
      </c>
    </row>
    <row r="570" spans="2:22">
      <c r="B570">
        <v>150000</v>
      </c>
      <c r="C570">
        <v>1199.55</v>
      </c>
      <c r="D570">
        <v>-64591.1</v>
      </c>
      <c r="E570">
        <v>350543</v>
      </c>
      <c r="F570">
        <v>-0.17530699999999999</v>
      </c>
      <c r="G570">
        <v>70.509399999999999</v>
      </c>
      <c r="H570">
        <v>16000</v>
      </c>
      <c r="I570">
        <v>0</v>
      </c>
      <c r="J570">
        <f>AVERAGE(D$6:D570)</f>
        <v>-64590.076283185896</v>
      </c>
      <c r="K570">
        <f t="shared" ref="K570:K633" si="20">J570-H570*$E$2</f>
        <v>-4.8283185780746862E-2</v>
      </c>
      <c r="M570">
        <v>50000</v>
      </c>
      <c r="N570">
        <v>1200.28</v>
      </c>
      <c r="O570">
        <v>-64595.3</v>
      </c>
      <c r="P570">
        <v>350575</v>
      </c>
      <c r="Q570">
        <v>0.14152899999999999</v>
      </c>
      <c r="R570">
        <v>16001</v>
      </c>
      <c r="S570">
        <v>0</v>
      </c>
      <c r="T570">
        <f>AVERAGE(O$6:O570)</f>
        <v>-64592.492389380481</v>
      </c>
      <c r="U570">
        <f t="shared" ref="U570:U633" si="21">O570-SUM(R570:S570)/SUM(H570:I570)*J570</f>
        <v>-1.1868370463998872</v>
      </c>
      <c r="V570">
        <f>AVERAGE(U$6:U570)</f>
        <v>1.5613881399508347</v>
      </c>
    </row>
    <row r="571" spans="2:22">
      <c r="B571">
        <v>150000</v>
      </c>
      <c r="C571">
        <v>1199.4100000000001</v>
      </c>
      <c r="D571">
        <v>-64589.9</v>
      </c>
      <c r="E571">
        <v>350546</v>
      </c>
      <c r="F571">
        <v>0.30572300000000002</v>
      </c>
      <c r="G571">
        <v>70.509600000000006</v>
      </c>
      <c r="H571">
        <v>16000</v>
      </c>
      <c r="I571">
        <v>0</v>
      </c>
      <c r="J571">
        <f>AVERAGE(D$6:D571)</f>
        <v>-64590.075971731501</v>
      </c>
      <c r="K571">
        <f t="shared" si="20"/>
        <v>-4.7971731386496685E-2</v>
      </c>
      <c r="M571">
        <v>50000</v>
      </c>
      <c r="N571">
        <v>1199.0899999999999</v>
      </c>
      <c r="O571">
        <v>-64596.800000000003</v>
      </c>
      <c r="P571">
        <v>350566</v>
      </c>
      <c r="Q571">
        <v>-0.32675700000000002</v>
      </c>
      <c r="R571">
        <v>16001</v>
      </c>
      <c r="S571">
        <v>0</v>
      </c>
      <c r="T571">
        <f>AVERAGE(O$6:O571)</f>
        <v>-64592.499999999949</v>
      </c>
      <c r="U571">
        <f t="shared" si="21"/>
        <v>-2.6871485202645999</v>
      </c>
      <c r="V571">
        <f>AVERAGE(U$6:U571)</f>
        <v>1.5538818914345531</v>
      </c>
    </row>
    <row r="572" spans="2:22">
      <c r="B572">
        <v>150000</v>
      </c>
      <c r="C572">
        <v>1200.0899999999999</v>
      </c>
      <c r="D572">
        <v>-64589.3</v>
      </c>
      <c r="E572">
        <v>350550</v>
      </c>
      <c r="F572">
        <v>4.4608599999999998E-2</v>
      </c>
      <c r="G572">
        <v>70.509900000000002</v>
      </c>
      <c r="H572">
        <v>16000</v>
      </c>
      <c r="I572">
        <v>0</v>
      </c>
      <c r="J572">
        <f>AVERAGE(D$6:D572)</f>
        <v>-64590.074603174653</v>
      </c>
      <c r="K572">
        <f t="shared" si="20"/>
        <v>-4.6603174538176972E-2</v>
      </c>
      <c r="M572">
        <v>50000</v>
      </c>
      <c r="N572">
        <v>1200.8800000000001</v>
      </c>
      <c r="O572">
        <v>-64591</v>
      </c>
      <c r="P572">
        <v>350578</v>
      </c>
      <c r="Q572">
        <v>2.7507199999999999E-2</v>
      </c>
      <c r="R572">
        <v>16001</v>
      </c>
      <c r="S572">
        <v>0</v>
      </c>
      <c r="T572">
        <f>AVERAGE(O$6:O572)</f>
        <v>-64592.497354497304</v>
      </c>
      <c r="U572">
        <f t="shared" si="21"/>
        <v>3.111482837353833</v>
      </c>
      <c r="V572">
        <f>AVERAGE(U$6:U572)</f>
        <v>1.5566289830499309</v>
      </c>
    </row>
    <row r="573" spans="2:22">
      <c r="B573">
        <v>150000</v>
      </c>
      <c r="C573">
        <v>1199.72</v>
      </c>
      <c r="D573">
        <v>-64593.8</v>
      </c>
      <c r="E573">
        <v>350561</v>
      </c>
      <c r="F573">
        <v>-3.4144099999999997E-2</v>
      </c>
      <c r="G573">
        <v>70.510599999999997</v>
      </c>
      <c r="H573">
        <v>16000</v>
      </c>
      <c r="I573">
        <v>0</v>
      </c>
      <c r="J573">
        <f>AVERAGE(D$6:D573)</f>
        <v>-64590.081161971873</v>
      </c>
      <c r="K573">
        <f t="shared" si="20"/>
        <v>-5.3161971758527216E-2</v>
      </c>
      <c r="M573">
        <v>50000</v>
      </c>
      <c r="N573">
        <v>1200.19</v>
      </c>
      <c r="O573">
        <v>-64594.3</v>
      </c>
      <c r="P573">
        <v>350581</v>
      </c>
      <c r="Q573">
        <v>-0.26148300000000002</v>
      </c>
      <c r="R573">
        <v>16001</v>
      </c>
      <c r="S573">
        <v>0</v>
      </c>
      <c r="T573">
        <f>AVERAGE(O$6:O573)</f>
        <v>-64592.500528168959</v>
      </c>
      <c r="U573">
        <f t="shared" si="21"/>
        <v>-0.18195795550127514</v>
      </c>
      <c r="V573">
        <f>AVERAGE(U$6:U573)</f>
        <v>1.5535680905524816</v>
      </c>
    </row>
    <row r="574" spans="2:22">
      <c r="B574">
        <v>150000</v>
      </c>
      <c r="C574">
        <v>1200.07</v>
      </c>
      <c r="D574">
        <v>-64590.8</v>
      </c>
      <c r="E574">
        <v>350559</v>
      </c>
      <c r="F574">
        <v>-3.7895400000000003E-2</v>
      </c>
      <c r="G574">
        <v>70.510499999999993</v>
      </c>
      <c r="H574">
        <v>16000</v>
      </c>
      <c r="I574">
        <v>0</v>
      </c>
      <c r="J574">
        <f>AVERAGE(D$6:D574)</f>
        <v>-64590.082425307592</v>
      </c>
      <c r="K574">
        <f t="shared" si="20"/>
        <v>-5.4425307476776652E-2</v>
      </c>
      <c r="M574">
        <v>50000</v>
      </c>
      <c r="N574">
        <v>1199.5</v>
      </c>
      <c r="O574">
        <v>-64595.3</v>
      </c>
      <c r="P574">
        <v>350582</v>
      </c>
      <c r="Q574">
        <v>0.234735</v>
      </c>
      <c r="R574">
        <v>16001</v>
      </c>
      <c r="S574">
        <v>0</v>
      </c>
      <c r="T574">
        <f>AVERAGE(O$6:O574)</f>
        <v>-64592.505448154596</v>
      </c>
      <c r="U574">
        <f t="shared" si="21"/>
        <v>-1.1806945408243337</v>
      </c>
      <c r="V574">
        <f>AVERAGE(U$6:U574)</f>
        <v>1.5487627080720303</v>
      </c>
    </row>
    <row r="575" spans="2:22">
      <c r="B575">
        <v>150000</v>
      </c>
      <c r="C575">
        <v>1199.96</v>
      </c>
      <c r="D575">
        <v>-64590.6</v>
      </c>
      <c r="E575">
        <v>350549</v>
      </c>
      <c r="F575">
        <v>-0.12177399999999999</v>
      </c>
      <c r="G575">
        <v>70.509799999999998</v>
      </c>
      <c r="H575">
        <v>16000</v>
      </c>
      <c r="I575">
        <v>0</v>
      </c>
      <c r="J575">
        <f>AVERAGE(D$6:D575)</f>
        <v>-64590.083333333372</v>
      </c>
      <c r="K575">
        <f t="shared" si="20"/>
        <v>-5.5333333257294726E-2</v>
      </c>
      <c r="M575">
        <v>50000</v>
      </c>
      <c r="N575">
        <v>1200.56</v>
      </c>
      <c r="O575">
        <v>-64591.3</v>
      </c>
      <c r="P575">
        <v>350578</v>
      </c>
      <c r="Q575">
        <v>-1.9869700000000001E-2</v>
      </c>
      <c r="R575">
        <v>16001</v>
      </c>
      <c r="S575">
        <v>0</v>
      </c>
      <c r="T575">
        <f>AVERAGE(O$6:O575)</f>
        <v>-64592.503333333269</v>
      </c>
      <c r="U575">
        <f t="shared" si="21"/>
        <v>2.8202135417086538</v>
      </c>
      <c r="V575">
        <f>AVERAGE(U$6:U575)</f>
        <v>1.5509933235696385</v>
      </c>
    </row>
    <row r="576" spans="2:22">
      <c r="B576">
        <v>150000</v>
      </c>
      <c r="C576">
        <v>1199.93</v>
      </c>
      <c r="D576">
        <v>-64592.1</v>
      </c>
      <c r="E576">
        <v>350563</v>
      </c>
      <c r="F576">
        <v>-0.162304</v>
      </c>
      <c r="G576">
        <v>70.5107</v>
      </c>
      <c r="H576">
        <v>16000</v>
      </c>
      <c r="I576">
        <v>0</v>
      </c>
      <c r="J576">
        <f>AVERAGE(D$6:D576)</f>
        <v>-64590.0868651489</v>
      </c>
      <c r="K576">
        <f t="shared" si="20"/>
        <v>-5.8865148785116617E-2</v>
      </c>
      <c r="M576">
        <v>50000</v>
      </c>
      <c r="N576">
        <v>1200.21</v>
      </c>
      <c r="O576">
        <v>-64594.9</v>
      </c>
      <c r="P576">
        <v>350589</v>
      </c>
      <c r="Q576">
        <v>-6.9642700000000002E-2</v>
      </c>
      <c r="R576">
        <v>16001</v>
      </c>
      <c r="S576">
        <v>0</v>
      </c>
      <c r="T576">
        <f>AVERAGE(O$6:O576)</f>
        <v>-64592.507530647912</v>
      </c>
      <c r="U576">
        <f t="shared" si="21"/>
        <v>-0.77625442202406703</v>
      </c>
      <c r="V576">
        <f>AVERAGE(U$6:U576)</f>
        <v>1.5469175832095794</v>
      </c>
    </row>
    <row r="577" spans="2:22">
      <c r="B577">
        <v>150000</v>
      </c>
      <c r="C577">
        <v>1199.75</v>
      </c>
      <c r="D577">
        <v>-64593.4</v>
      </c>
      <c r="E577">
        <v>350565</v>
      </c>
      <c r="F577">
        <v>-9.6558900000000003E-2</v>
      </c>
      <c r="G577">
        <v>70.510900000000007</v>
      </c>
      <c r="H577">
        <v>16000</v>
      </c>
      <c r="I577">
        <v>0</v>
      </c>
      <c r="J577">
        <f>AVERAGE(D$6:D577)</f>
        <v>-64590.092657342699</v>
      </c>
      <c r="K577">
        <f t="shared" si="20"/>
        <v>-6.465734258381417E-2</v>
      </c>
      <c r="M577">
        <v>50000</v>
      </c>
      <c r="N577">
        <v>1199.8800000000001</v>
      </c>
      <c r="O577">
        <v>-64593.7</v>
      </c>
      <c r="P577">
        <v>350579</v>
      </c>
      <c r="Q577">
        <v>-6.3324199999999997E-2</v>
      </c>
      <c r="R577">
        <v>16001</v>
      </c>
      <c r="S577">
        <v>0</v>
      </c>
      <c r="T577">
        <f>AVERAGE(O$6:O577)</f>
        <v>-64592.509615384552</v>
      </c>
      <c r="U577">
        <f t="shared" si="21"/>
        <v>0.42953813378699124</v>
      </c>
      <c r="V577">
        <f>AVERAGE(U$6:U577)</f>
        <v>1.5449641226336657</v>
      </c>
    </row>
    <row r="578" spans="2:22">
      <c r="B578">
        <v>150000</v>
      </c>
      <c r="C578">
        <v>1200.06</v>
      </c>
      <c r="D578">
        <v>-64587.1</v>
      </c>
      <c r="E578">
        <v>350542</v>
      </c>
      <c r="F578">
        <v>0.44257400000000002</v>
      </c>
      <c r="G578">
        <v>70.509299999999996</v>
      </c>
      <c r="H578">
        <v>16000</v>
      </c>
      <c r="I578">
        <v>0</v>
      </c>
      <c r="J578">
        <f>AVERAGE(D$6:D578)</f>
        <v>-64590.087434555018</v>
      </c>
      <c r="K578">
        <f t="shared" si="20"/>
        <v>-5.9434554903418757E-2</v>
      </c>
      <c r="M578">
        <v>50000</v>
      </c>
      <c r="N578">
        <v>1199.8599999999999</v>
      </c>
      <c r="O578">
        <v>-64592.4</v>
      </c>
      <c r="P578">
        <v>350563</v>
      </c>
      <c r="Q578">
        <v>-0.198403</v>
      </c>
      <c r="R578">
        <v>16001</v>
      </c>
      <c r="S578">
        <v>0</v>
      </c>
      <c r="T578">
        <f>AVERAGE(O$6:O578)</f>
        <v>-64592.509424083699</v>
      </c>
      <c r="U578">
        <f t="shared" si="21"/>
        <v>1.7243150196809438</v>
      </c>
      <c r="V578">
        <f>AVERAGE(U$6:U578)</f>
        <v>1.545277125944394</v>
      </c>
    </row>
    <row r="579" spans="2:22">
      <c r="B579">
        <v>150000</v>
      </c>
      <c r="C579">
        <v>1200.31</v>
      </c>
      <c r="D579">
        <v>-64590.7</v>
      </c>
      <c r="E579">
        <v>350562</v>
      </c>
      <c r="F579">
        <v>0.12743299999999999</v>
      </c>
      <c r="G579">
        <v>70.5107</v>
      </c>
      <c r="H579">
        <v>16000</v>
      </c>
      <c r="I579">
        <v>0</v>
      </c>
      <c r="J579">
        <f>AVERAGE(D$6:D579)</f>
        <v>-64590.088501742204</v>
      </c>
      <c r="K579">
        <f t="shared" si="20"/>
        <v>-6.0501742089400068E-2</v>
      </c>
      <c r="M579">
        <v>50000</v>
      </c>
      <c r="N579">
        <v>1200.08</v>
      </c>
      <c r="O579">
        <v>-64593.4</v>
      </c>
      <c r="P579">
        <v>350587</v>
      </c>
      <c r="Q579">
        <v>5.8472299999999998E-2</v>
      </c>
      <c r="R579">
        <v>16001</v>
      </c>
      <c r="S579">
        <v>0</v>
      </c>
      <c r="T579">
        <f>AVERAGE(O$6:O579)</f>
        <v>-64592.510975609686</v>
      </c>
      <c r="U579">
        <f t="shared" si="21"/>
        <v>0.72538227356562857</v>
      </c>
      <c r="V579">
        <f>AVERAGE(U$6:U579)</f>
        <v>1.5438487376998318</v>
      </c>
    </row>
    <row r="580" spans="2:22">
      <c r="B580">
        <v>150000</v>
      </c>
      <c r="C580">
        <v>1199.3399999999999</v>
      </c>
      <c r="D580">
        <v>-64591.1</v>
      </c>
      <c r="E580">
        <v>350531</v>
      </c>
      <c r="F580">
        <v>-0.168881</v>
      </c>
      <c r="G580">
        <v>70.508600000000001</v>
      </c>
      <c r="H580">
        <v>16000</v>
      </c>
      <c r="I580">
        <v>0</v>
      </c>
      <c r="J580">
        <f>AVERAGE(D$6:D580)</f>
        <v>-64590.090260869612</v>
      </c>
      <c r="K580">
        <f t="shared" si="20"/>
        <v>-6.226086949754972E-2</v>
      </c>
      <c r="M580">
        <v>50000</v>
      </c>
      <c r="N580">
        <v>1199.72</v>
      </c>
      <c r="O580">
        <v>-64592.6</v>
      </c>
      <c r="P580">
        <v>350569</v>
      </c>
      <c r="Q580">
        <v>-0.46149699999999999</v>
      </c>
      <c r="R580">
        <v>16001</v>
      </c>
      <c r="S580">
        <v>0</v>
      </c>
      <c r="T580">
        <f>AVERAGE(O$6:O580)</f>
        <v>-64592.511130434716</v>
      </c>
      <c r="U580">
        <f t="shared" si="21"/>
        <v>1.5271415109236841</v>
      </c>
      <c r="V580">
        <f>AVERAGE(U$6:U580)</f>
        <v>1.5438196816532646</v>
      </c>
    </row>
    <row r="581" spans="2:22">
      <c r="B581">
        <v>150000</v>
      </c>
      <c r="C581">
        <v>1199.42</v>
      </c>
      <c r="D581">
        <v>-64591.1</v>
      </c>
      <c r="E581">
        <v>350531</v>
      </c>
      <c r="F581">
        <v>-0.21043899999999999</v>
      </c>
      <c r="G581">
        <v>70.508600000000001</v>
      </c>
      <c r="H581">
        <v>16000</v>
      </c>
      <c r="I581">
        <v>0</v>
      </c>
      <c r="J581">
        <f>AVERAGE(D$6:D581)</f>
        <v>-64590.092013888941</v>
      </c>
      <c r="K581">
        <f t="shared" si="20"/>
        <v>-6.4013888826593757E-2</v>
      </c>
      <c r="M581">
        <v>50000</v>
      </c>
      <c r="N581">
        <v>1200.33</v>
      </c>
      <c r="O581">
        <v>-64594.5</v>
      </c>
      <c r="P581">
        <v>350582</v>
      </c>
      <c r="Q581">
        <v>-0.12134200000000001</v>
      </c>
      <c r="R581">
        <v>16001</v>
      </c>
      <c r="S581">
        <v>0</v>
      </c>
      <c r="T581">
        <f>AVERAGE(O$6:O581)</f>
        <v>-64592.514583333264</v>
      </c>
      <c r="U581">
        <f t="shared" si="21"/>
        <v>-0.37110536018735729</v>
      </c>
      <c r="V581">
        <f>AVERAGE(U$6:U581)</f>
        <v>1.5404951590111802</v>
      </c>
    </row>
    <row r="582" spans="2:22">
      <c r="B582">
        <v>150000</v>
      </c>
      <c r="C582">
        <v>1200.1400000000001</v>
      </c>
      <c r="D582">
        <v>-64590.7</v>
      </c>
      <c r="E582">
        <v>350575</v>
      </c>
      <c r="F582">
        <v>-0.222802</v>
      </c>
      <c r="G582">
        <v>70.511600000000001</v>
      </c>
      <c r="H582">
        <v>16000</v>
      </c>
      <c r="I582">
        <v>0</v>
      </c>
      <c r="J582">
        <f>AVERAGE(D$6:D582)</f>
        <v>-64590.093067591042</v>
      </c>
      <c r="K582">
        <f t="shared" si="20"/>
        <v>-6.5067590927355923E-2</v>
      </c>
      <c r="M582">
        <v>50000</v>
      </c>
      <c r="N582">
        <v>1199.9100000000001</v>
      </c>
      <c r="O582">
        <v>-64593.9</v>
      </c>
      <c r="P582">
        <v>350586</v>
      </c>
      <c r="Q582">
        <v>-0.200213</v>
      </c>
      <c r="R582">
        <v>16001</v>
      </c>
      <c r="S582">
        <v>0</v>
      </c>
      <c r="T582">
        <f>AVERAGE(O$6:O582)</f>
        <v>-64592.516984402013</v>
      </c>
      <c r="U582">
        <f t="shared" si="21"/>
        <v>0.22994840776664205</v>
      </c>
      <c r="V582">
        <f>AVERAGE(U$6:U582)</f>
        <v>1.5382238474838932</v>
      </c>
    </row>
    <row r="583" spans="2:22">
      <c r="B583">
        <v>150000</v>
      </c>
      <c r="C583">
        <v>1199.5999999999999</v>
      </c>
      <c r="D583">
        <v>-64590.3</v>
      </c>
      <c r="E583">
        <v>350542</v>
      </c>
      <c r="F583">
        <v>0.44977400000000001</v>
      </c>
      <c r="G583">
        <v>70.509399999999999</v>
      </c>
      <c r="H583">
        <v>16000</v>
      </c>
      <c r="I583">
        <v>0</v>
      </c>
      <c r="J583">
        <f>AVERAGE(D$6:D583)</f>
        <v>-64590.093425605584</v>
      </c>
      <c r="K583">
        <f t="shared" si="20"/>
        <v>-6.5425605469499715E-2</v>
      </c>
      <c r="M583">
        <v>50000</v>
      </c>
      <c r="N583">
        <v>1200</v>
      </c>
      <c r="O583">
        <v>-64589.3</v>
      </c>
      <c r="P583">
        <v>350581</v>
      </c>
      <c r="Q583">
        <v>-0.18817900000000001</v>
      </c>
      <c r="R583">
        <v>16001</v>
      </c>
      <c r="S583">
        <v>0</v>
      </c>
      <c r="T583">
        <f>AVERAGE(O$6:O583)</f>
        <v>-64592.511418685048</v>
      </c>
      <c r="U583">
        <f t="shared" si="21"/>
        <v>4.8303064446881763</v>
      </c>
      <c r="V583">
        <f>AVERAGE(U$6:U583)</f>
        <v>1.5439194921157344</v>
      </c>
    </row>
    <row r="584" spans="2:22">
      <c r="B584">
        <v>150000</v>
      </c>
      <c r="C584">
        <v>1199.8499999999999</v>
      </c>
      <c r="D584">
        <v>-64591.1</v>
      </c>
      <c r="E584">
        <v>350553</v>
      </c>
      <c r="F584">
        <v>-0.12441099999999999</v>
      </c>
      <c r="G584">
        <v>70.510099999999994</v>
      </c>
      <c r="H584">
        <v>16000</v>
      </c>
      <c r="I584">
        <v>0</v>
      </c>
      <c r="J584">
        <f>AVERAGE(D$6:D584)</f>
        <v>-64590.095164076047</v>
      </c>
      <c r="K584">
        <f t="shared" si="20"/>
        <v>-6.7164075931941625E-2</v>
      </c>
      <c r="M584">
        <v>50000</v>
      </c>
      <c r="N584">
        <v>1200.29</v>
      </c>
      <c r="O584">
        <v>-64593.2</v>
      </c>
      <c r="P584">
        <v>350588</v>
      </c>
      <c r="Q584">
        <v>0.228047</v>
      </c>
      <c r="R584">
        <v>16001</v>
      </c>
      <c r="S584">
        <v>0</v>
      </c>
      <c r="T584">
        <f>AVERAGE(O$6:O584)</f>
        <v>-64592.512607944664</v>
      </c>
      <c r="U584">
        <f t="shared" si="21"/>
        <v>0.932045023808314</v>
      </c>
      <c r="V584">
        <f>AVERAGE(U$6:U584)</f>
        <v>1.5428627141048408</v>
      </c>
    </row>
    <row r="585" spans="2:22">
      <c r="B585">
        <v>150000</v>
      </c>
      <c r="C585">
        <v>1200.03</v>
      </c>
      <c r="D585">
        <v>-64592.4</v>
      </c>
      <c r="E585">
        <v>350563</v>
      </c>
      <c r="F585">
        <v>0.51316899999999999</v>
      </c>
      <c r="G585">
        <v>70.5107</v>
      </c>
      <c r="H585">
        <v>16000</v>
      </c>
      <c r="I585">
        <v>0</v>
      </c>
      <c r="J585">
        <f>AVERAGE(D$6:D585)</f>
        <v>-64590.099137931087</v>
      </c>
      <c r="K585">
        <f t="shared" si="20"/>
        <v>-7.1137930972327013E-2</v>
      </c>
      <c r="M585">
        <v>50000</v>
      </c>
      <c r="N585">
        <v>1199.92</v>
      </c>
      <c r="O585">
        <v>-64590.9</v>
      </c>
      <c r="P585">
        <v>350567</v>
      </c>
      <c r="Q585">
        <v>-0.268758</v>
      </c>
      <c r="R585">
        <v>16001</v>
      </c>
      <c r="S585">
        <v>0</v>
      </c>
      <c r="T585">
        <f>AVERAGE(O$6:O585)</f>
        <v>-64592.509827586138</v>
      </c>
      <c r="U585">
        <f t="shared" si="21"/>
        <v>3.236019127209147</v>
      </c>
      <c r="V585">
        <f>AVERAGE(U$6:U585)</f>
        <v>1.5457819492998484</v>
      </c>
    </row>
    <row r="586" spans="2:22">
      <c r="B586">
        <v>150000</v>
      </c>
      <c r="C586">
        <v>1200.5999999999999</v>
      </c>
      <c r="D586">
        <v>-64583.9</v>
      </c>
      <c r="E586">
        <v>350552</v>
      </c>
      <c r="F586">
        <v>0.24600900000000001</v>
      </c>
      <c r="G586">
        <v>70.510000000000005</v>
      </c>
      <c r="H586">
        <v>16000</v>
      </c>
      <c r="I586">
        <v>0</v>
      </c>
      <c r="J586">
        <f>AVERAGE(D$6:D586)</f>
        <v>-64590.088468158399</v>
      </c>
      <c r="K586">
        <f t="shared" si="20"/>
        <v>-6.0468158284493256E-2</v>
      </c>
      <c r="M586">
        <v>50000</v>
      </c>
      <c r="N586">
        <v>1200.18</v>
      </c>
      <c r="O586">
        <v>-64589.9</v>
      </c>
      <c r="P586">
        <v>350579</v>
      </c>
      <c r="Q586">
        <v>-0.17422499999999999</v>
      </c>
      <c r="R586">
        <v>16001</v>
      </c>
      <c r="S586">
        <v>0</v>
      </c>
      <c r="T586">
        <f>AVERAGE(O$6:O586)</f>
        <v>-64592.50533562815</v>
      </c>
      <c r="U586">
        <f t="shared" si="21"/>
        <v>4.225348687665246</v>
      </c>
      <c r="V586">
        <f>AVERAGE(U$6:U586)</f>
        <v>1.5503939402436786</v>
      </c>
    </row>
    <row r="587" spans="2:22">
      <c r="B587">
        <v>150000</v>
      </c>
      <c r="C587">
        <v>1200.46</v>
      </c>
      <c r="D587">
        <v>-64588.6</v>
      </c>
      <c r="E587">
        <v>350553</v>
      </c>
      <c r="F587">
        <v>0.46085599999999999</v>
      </c>
      <c r="G587">
        <v>70.510099999999994</v>
      </c>
      <c r="H587">
        <v>16000</v>
      </c>
      <c r="I587">
        <v>0</v>
      </c>
      <c r="J587">
        <f>AVERAGE(D$6:D587)</f>
        <v>-64590.085910652975</v>
      </c>
      <c r="K587">
        <f t="shared" si="20"/>
        <v>-5.7910652860300615E-2</v>
      </c>
      <c r="M587">
        <v>50000</v>
      </c>
      <c r="N587">
        <v>1200.19</v>
      </c>
      <c r="O587">
        <v>-64590.9</v>
      </c>
      <c r="P587">
        <v>350553</v>
      </c>
      <c r="Q587">
        <v>-2.1183E-2</v>
      </c>
      <c r="R587">
        <v>16001</v>
      </c>
      <c r="S587">
        <v>0</v>
      </c>
      <c r="T587">
        <f>AVERAGE(O$6:O587)</f>
        <v>-64592.502577319508</v>
      </c>
      <c r="U587">
        <f t="shared" si="21"/>
        <v>3.2227910223955405</v>
      </c>
      <c r="V587">
        <f>AVERAGE(U$6:U587)</f>
        <v>1.5532674747490942</v>
      </c>
    </row>
    <row r="588" spans="2:22">
      <c r="B588">
        <v>150000</v>
      </c>
      <c r="C588">
        <v>1200.49</v>
      </c>
      <c r="D588">
        <v>-64591</v>
      </c>
      <c r="E588">
        <v>350544</v>
      </c>
      <c r="F588">
        <v>-0.14804500000000001</v>
      </c>
      <c r="G588">
        <v>70.509500000000003</v>
      </c>
      <c r="H588">
        <v>16000</v>
      </c>
      <c r="I588">
        <v>0</v>
      </c>
      <c r="J588">
        <f>AVERAGE(D$6:D588)</f>
        <v>-64590.087478559231</v>
      </c>
      <c r="K588">
        <f t="shared" si="20"/>
        <v>-5.9478559116541874E-2</v>
      </c>
      <c r="M588">
        <v>50000</v>
      </c>
      <c r="N588">
        <v>1200.3</v>
      </c>
      <c r="O588">
        <v>-64594.6</v>
      </c>
      <c r="P588">
        <v>350587</v>
      </c>
      <c r="Q588">
        <v>-2.48752E-2</v>
      </c>
      <c r="R588">
        <v>16001</v>
      </c>
      <c r="S588">
        <v>0</v>
      </c>
      <c r="T588">
        <f>AVERAGE(O$6:O588)</f>
        <v>-64592.506174957045</v>
      </c>
      <c r="U588">
        <f t="shared" si="21"/>
        <v>-0.47564097335271072</v>
      </c>
      <c r="V588">
        <f>AVERAGE(U$6:U588)</f>
        <v>1.5497873573424015</v>
      </c>
    </row>
    <row r="589" spans="2:22">
      <c r="B589">
        <v>150000</v>
      </c>
      <c r="C589">
        <v>1199.75</v>
      </c>
      <c r="D589">
        <v>-64585.9</v>
      </c>
      <c r="E589">
        <v>350543</v>
      </c>
      <c r="F589">
        <v>9.1943700000000003E-2</v>
      </c>
      <c r="G589">
        <v>70.509399999999999</v>
      </c>
      <c r="H589">
        <v>16000</v>
      </c>
      <c r="I589">
        <v>0</v>
      </c>
      <c r="J589">
        <f>AVERAGE(D$6:D589)</f>
        <v>-64590.080308219229</v>
      </c>
      <c r="K589">
        <f t="shared" si="20"/>
        <v>-5.2308219113911036E-2</v>
      </c>
      <c r="M589">
        <v>50000</v>
      </c>
      <c r="N589">
        <v>1200.07</v>
      </c>
      <c r="O589">
        <v>-64588.1</v>
      </c>
      <c r="P589">
        <v>350573</v>
      </c>
      <c r="Q589">
        <v>-5.4389600000000003E-2</v>
      </c>
      <c r="R589">
        <v>16001</v>
      </c>
      <c r="S589">
        <v>0</v>
      </c>
      <c r="T589">
        <f>AVERAGE(O$6:O589)</f>
        <v>-64592.498630136914</v>
      </c>
      <c r="U589">
        <f t="shared" si="21"/>
        <v>6.0171882384966011</v>
      </c>
      <c r="V589">
        <f>AVERAGE(U$6:U589)</f>
        <v>1.5574370163854738</v>
      </c>
    </row>
    <row r="590" spans="2:22">
      <c r="B590">
        <v>150000</v>
      </c>
      <c r="C590">
        <v>1200.3699999999999</v>
      </c>
      <c r="D590">
        <v>-64587.8</v>
      </c>
      <c r="E590">
        <v>350554</v>
      </c>
      <c r="F590">
        <v>0.37053799999999998</v>
      </c>
      <c r="G590">
        <v>70.510099999999994</v>
      </c>
      <c r="H590">
        <v>16000</v>
      </c>
      <c r="I590">
        <v>0</v>
      </c>
      <c r="J590">
        <f>AVERAGE(D$6:D590)</f>
        <v>-64590.076410256457</v>
      </c>
      <c r="K590">
        <f t="shared" si="20"/>
        <v>-4.84102563423221E-2</v>
      </c>
      <c r="M590">
        <v>50000</v>
      </c>
      <c r="N590">
        <v>1200.1600000000001</v>
      </c>
      <c r="O590">
        <v>-64592.6</v>
      </c>
      <c r="P590">
        <v>350572</v>
      </c>
      <c r="Q590">
        <v>0.12684200000000001</v>
      </c>
      <c r="R590">
        <v>16001</v>
      </c>
      <c r="S590">
        <v>0</v>
      </c>
      <c r="T590">
        <f>AVERAGE(O$6:O590)</f>
        <v>-64592.498803418734</v>
      </c>
      <c r="U590">
        <f t="shared" si="21"/>
        <v>1.5132900321041234</v>
      </c>
      <c r="V590">
        <f>AVERAGE(U$6:U590)</f>
        <v>1.5573615514550783</v>
      </c>
    </row>
    <row r="591" spans="2:22">
      <c r="B591">
        <v>150000</v>
      </c>
      <c r="C591">
        <v>1199.8499999999999</v>
      </c>
      <c r="D591">
        <v>-64588.5</v>
      </c>
      <c r="E591">
        <v>350536</v>
      </c>
      <c r="F591">
        <v>6.56939E-2</v>
      </c>
      <c r="G591">
        <v>70.508899999999997</v>
      </c>
      <c r="H591">
        <v>16000</v>
      </c>
      <c r="I591">
        <v>0</v>
      </c>
      <c r="J591">
        <f>AVERAGE(D$6:D591)</f>
        <v>-64590.073720136563</v>
      </c>
      <c r="K591">
        <f t="shared" si="20"/>
        <v>-4.5720136447926052E-2</v>
      </c>
      <c r="M591">
        <v>50000</v>
      </c>
      <c r="N591">
        <v>1199.82</v>
      </c>
      <c r="O591">
        <v>-64595.3</v>
      </c>
      <c r="P591">
        <v>350563</v>
      </c>
      <c r="Q591">
        <v>-0.50874399999999997</v>
      </c>
      <c r="R591">
        <v>16001</v>
      </c>
      <c r="S591">
        <v>0</v>
      </c>
      <c r="T591">
        <f>AVERAGE(O$6:O591)</f>
        <v>-64592.503583617676</v>
      </c>
      <c r="U591">
        <f t="shared" si="21"/>
        <v>-1.1894002559274668</v>
      </c>
      <c r="V591">
        <f>AVERAGE(U$6:U591)</f>
        <v>1.5526742446165416</v>
      </c>
    </row>
    <row r="592" spans="2:22">
      <c r="B592">
        <v>150000</v>
      </c>
      <c r="C592">
        <v>1200.1600000000001</v>
      </c>
      <c r="D592">
        <v>-64591.4</v>
      </c>
      <c r="E592">
        <v>350552</v>
      </c>
      <c r="F592">
        <v>0.36557899999999999</v>
      </c>
      <c r="G592">
        <v>70.510000000000005</v>
      </c>
      <c r="H592">
        <v>16000</v>
      </c>
      <c r="I592">
        <v>0</v>
      </c>
      <c r="J592">
        <f>AVERAGE(D$6:D592)</f>
        <v>-64590.075979557114</v>
      </c>
      <c r="K592">
        <f t="shared" si="20"/>
        <v>-4.7979556999052875E-2</v>
      </c>
      <c r="M592">
        <v>50000</v>
      </c>
      <c r="N592">
        <v>1199.67</v>
      </c>
      <c r="O592">
        <v>-64592</v>
      </c>
      <c r="P592">
        <v>350557</v>
      </c>
      <c r="Q592">
        <v>-3.6724199999999999E-2</v>
      </c>
      <c r="R592">
        <v>16001</v>
      </c>
      <c r="S592">
        <v>0</v>
      </c>
      <c r="T592">
        <f>AVERAGE(O$6:O592)</f>
        <v>-64592.502725723949</v>
      </c>
      <c r="U592">
        <f t="shared" si="21"/>
        <v>2.1128593058383558</v>
      </c>
      <c r="V592">
        <f>AVERAGE(U$6:U592)</f>
        <v>1.5536285632898326</v>
      </c>
    </row>
    <row r="593" spans="2:22">
      <c r="B593">
        <v>150000</v>
      </c>
      <c r="C593">
        <v>1199.77</v>
      </c>
      <c r="D593">
        <v>-64589.5</v>
      </c>
      <c r="E593">
        <v>350539</v>
      </c>
      <c r="F593">
        <v>0.38090000000000002</v>
      </c>
      <c r="G593">
        <v>70.509200000000007</v>
      </c>
      <c r="H593">
        <v>16000</v>
      </c>
      <c r="I593">
        <v>0</v>
      </c>
      <c r="J593">
        <f>AVERAGE(D$6:D593)</f>
        <v>-64590.075000000041</v>
      </c>
      <c r="K593">
        <f t="shared" si="20"/>
        <v>-4.6999999925901648E-2</v>
      </c>
      <c r="M593">
        <v>50000</v>
      </c>
      <c r="N593">
        <v>1199.9100000000001</v>
      </c>
      <c r="O593">
        <v>-64592.6</v>
      </c>
      <c r="P593">
        <v>350559</v>
      </c>
      <c r="Q593">
        <v>0.31739800000000001</v>
      </c>
      <c r="R593">
        <v>16001</v>
      </c>
      <c r="S593">
        <v>0</v>
      </c>
      <c r="T593">
        <f>AVERAGE(O$6:O593)</f>
        <v>-64592.502891156393</v>
      </c>
      <c r="U593">
        <f t="shared" si="21"/>
        <v>1.5118796875467524</v>
      </c>
      <c r="V593">
        <f>AVERAGE(U$6:U593)</f>
        <v>1.5535575618004736</v>
      </c>
    </row>
    <row r="594" spans="2:22">
      <c r="B594">
        <v>150000</v>
      </c>
      <c r="C594">
        <v>1200.18</v>
      </c>
      <c r="D594">
        <v>-64586.5</v>
      </c>
      <c r="E594">
        <v>350571</v>
      </c>
      <c r="F594">
        <v>-0.10517899999999999</v>
      </c>
      <c r="G594">
        <v>70.511300000000006</v>
      </c>
      <c r="H594">
        <v>16000</v>
      </c>
      <c r="I594">
        <v>0</v>
      </c>
      <c r="J594">
        <f>AVERAGE(D$6:D594)</f>
        <v>-64590.068930390531</v>
      </c>
      <c r="K594">
        <f t="shared" si="20"/>
        <v>-4.0930390416178852E-2</v>
      </c>
      <c r="M594">
        <v>50000</v>
      </c>
      <c r="N594">
        <v>1199.8900000000001</v>
      </c>
      <c r="O594">
        <v>-64589.9</v>
      </c>
      <c r="P594">
        <v>350558</v>
      </c>
      <c r="Q594">
        <v>-4.7435699999999997E-2</v>
      </c>
      <c r="R594">
        <v>16001</v>
      </c>
      <c r="S594">
        <v>0</v>
      </c>
      <c r="T594">
        <f>AVERAGE(O$6:O594)</f>
        <v>-64592.498471986342</v>
      </c>
      <c r="U594">
        <f t="shared" si="21"/>
        <v>4.2058096986875171</v>
      </c>
      <c r="V594">
        <f>AVERAGE(U$6:U594)</f>
        <v>1.5580605365659863</v>
      </c>
    </row>
    <row r="595" spans="2:22">
      <c r="B595">
        <v>150000</v>
      </c>
      <c r="C595">
        <v>1199.56</v>
      </c>
      <c r="D595">
        <v>-64589.7</v>
      </c>
      <c r="E595">
        <v>350538</v>
      </c>
      <c r="F595">
        <v>-5.0865800000000003E-2</v>
      </c>
      <c r="G595">
        <v>70.509</v>
      </c>
      <c r="H595">
        <v>16000</v>
      </c>
      <c r="I595">
        <v>0</v>
      </c>
      <c r="J595">
        <f>AVERAGE(D$6:D595)</f>
        <v>-64590.068305084795</v>
      </c>
      <c r="K595">
        <f t="shared" si="20"/>
        <v>-4.0305084679857828E-2</v>
      </c>
      <c r="M595">
        <v>50000</v>
      </c>
      <c r="N595">
        <v>1200.24</v>
      </c>
      <c r="O595">
        <v>-64591.3</v>
      </c>
      <c r="P595">
        <v>350595</v>
      </c>
      <c r="Q595">
        <v>0.70899000000000001</v>
      </c>
      <c r="R595">
        <v>16001</v>
      </c>
      <c r="S595">
        <v>0</v>
      </c>
      <c r="T595">
        <f>AVERAGE(O$6:O595)</f>
        <v>-64592.496440677889</v>
      </c>
      <c r="U595">
        <f t="shared" si="21"/>
        <v>2.8051843538632966</v>
      </c>
      <c r="V595">
        <f>AVERAGE(U$6:U595)</f>
        <v>1.5601743057478461</v>
      </c>
    </row>
    <row r="596" spans="2:22">
      <c r="B596">
        <v>150000</v>
      </c>
      <c r="C596">
        <v>1199.82</v>
      </c>
      <c r="D596">
        <v>-64589.7</v>
      </c>
      <c r="E596">
        <v>350535</v>
      </c>
      <c r="F596">
        <v>-0.130356</v>
      </c>
      <c r="G596">
        <v>70.508899999999997</v>
      </c>
      <c r="H596">
        <v>16000</v>
      </c>
      <c r="I596">
        <v>0</v>
      </c>
      <c r="J596">
        <f>AVERAGE(D$6:D596)</f>
        <v>-64590.067681895147</v>
      </c>
      <c r="K596">
        <f t="shared" si="20"/>
        <v>-3.9681895032117609E-2</v>
      </c>
      <c r="M596">
        <v>50000</v>
      </c>
      <c r="N596">
        <v>1199.94</v>
      </c>
      <c r="O596">
        <v>-64594</v>
      </c>
      <c r="P596">
        <v>350585</v>
      </c>
      <c r="Q596">
        <v>0.51815599999999995</v>
      </c>
      <c r="R596">
        <v>16001</v>
      </c>
      <c r="S596">
        <v>0</v>
      </c>
      <c r="T596">
        <f>AVERAGE(O$6:O596)</f>
        <v>-64592.498984771497</v>
      </c>
      <c r="U596">
        <f t="shared" si="21"/>
        <v>0.10456112527026562</v>
      </c>
      <c r="V596">
        <f>AVERAGE(U$6:U596)</f>
        <v>1.5577113392834172</v>
      </c>
    </row>
    <row r="597" spans="2:22">
      <c r="B597">
        <v>150000</v>
      </c>
      <c r="C597">
        <v>1199.8699999999999</v>
      </c>
      <c r="D597">
        <v>-64590.3</v>
      </c>
      <c r="E597">
        <v>350535</v>
      </c>
      <c r="F597">
        <v>-0.46423700000000001</v>
      </c>
      <c r="G597">
        <v>70.508899999999997</v>
      </c>
      <c r="H597">
        <v>16000</v>
      </c>
      <c r="I597">
        <v>0</v>
      </c>
      <c r="J597">
        <f>AVERAGE(D$6:D597)</f>
        <v>-64590.068074324372</v>
      </c>
      <c r="K597">
        <f t="shared" si="20"/>
        <v>-4.0074324257147964E-2</v>
      </c>
      <c r="M597">
        <v>50000</v>
      </c>
      <c r="N597">
        <v>1200.31</v>
      </c>
      <c r="O597">
        <v>-64586.2</v>
      </c>
      <c r="P597">
        <v>350570</v>
      </c>
      <c r="Q597">
        <v>6.59036E-3</v>
      </c>
      <c r="R597">
        <v>16001</v>
      </c>
      <c r="S597">
        <v>0</v>
      </c>
      <c r="T597">
        <f>AVERAGE(O$6:O597)</f>
        <v>-64592.488344594523</v>
      </c>
      <c r="U597">
        <f t="shared" si="21"/>
        <v>7.9049535790254595</v>
      </c>
      <c r="V597">
        <f>AVERAGE(U$6:U597)</f>
        <v>1.5684330322559543</v>
      </c>
    </row>
    <row r="598" spans="2:22">
      <c r="B598">
        <v>150000</v>
      </c>
      <c r="C598">
        <v>1200.1300000000001</v>
      </c>
      <c r="D598">
        <v>-64586.1</v>
      </c>
      <c r="E598">
        <v>350555</v>
      </c>
      <c r="F598">
        <v>-0.173628</v>
      </c>
      <c r="G598">
        <v>70.510199999999998</v>
      </c>
      <c r="H598">
        <v>16000</v>
      </c>
      <c r="I598">
        <v>0</v>
      </c>
      <c r="J598">
        <f>AVERAGE(D$6:D598)</f>
        <v>-64590.061382799373</v>
      </c>
      <c r="K598">
        <f t="shared" si="20"/>
        <v>-3.3382799258106388E-2</v>
      </c>
      <c r="M598">
        <v>50000</v>
      </c>
      <c r="N598">
        <v>1200.0999999999999</v>
      </c>
      <c r="O598">
        <v>-64586.8</v>
      </c>
      <c r="P598">
        <v>350562</v>
      </c>
      <c r="Q598">
        <v>-0.140872</v>
      </c>
      <c r="R598">
        <v>16001</v>
      </c>
      <c r="S598">
        <v>0</v>
      </c>
      <c r="T598">
        <f>AVERAGE(O$6:O598)</f>
        <v>-64592.478752107847</v>
      </c>
      <c r="U598">
        <f t="shared" si="21"/>
        <v>7.2982616357985535</v>
      </c>
      <c r="V598">
        <f>AVERAGE(U$6:U598)</f>
        <v>1.5780954750949807</v>
      </c>
    </row>
    <row r="599" spans="2:22">
      <c r="B599">
        <v>150000</v>
      </c>
      <c r="C599">
        <v>1200.18</v>
      </c>
      <c r="D599">
        <v>-64592</v>
      </c>
      <c r="E599">
        <v>350546</v>
      </c>
      <c r="F599">
        <v>-3.6123599999999999E-2</v>
      </c>
      <c r="G599">
        <v>70.509600000000006</v>
      </c>
      <c r="H599">
        <v>16000</v>
      </c>
      <c r="I599">
        <v>0</v>
      </c>
      <c r="J599">
        <f>AVERAGE(D$6:D599)</f>
        <v>-64590.064646464692</v>
      </c>
      <c r="K599">
        <f t="shared" si="20"/>
        <v>-3.6646464577643201E-2</v>
      </c>
      <c r="M599">
        <v>50000</v>
      </c>
      <c r="N599">
        <v>1199.77</v>
      </c>
      <c r="O599">
        <v>-64590.5</v>
      </c>
      <c r="P599">
        <v>350555</v>
      </c>
      <c r="Q599">
        <v>-2.82986E-2</v>
      </c>
      <c r="R599">
        <v>16001</v>
      </c>
      <c r="S599">
        <v>0</v>
      </c>
      <c r="T599">
        <f>AVERAGE(O$6:O599)</f>
        <v>-64592.475420875344</v>
      </c>
      <c r="U599">
        <f t="shared" si="21"/>
        <v>3.6015255051024724</v>
      </c>
      <c r="V599">
        <f>AVERAGE(U$6:U599)</f>
        <v>1.5815019229569462</v>
      </c>
    </row>
    <row r="600" spans="2:22">
      <c r="B600">
        <v>150000</v>
      </c>
      <c r="C600">
        <v>1199.82</v>
      </c>
      <c r="D600">
        <v>-64589.599999999999</v>
      </c>
      <c r="E600">
        <v>350544</v>
      </c>
      <c r="F600">
        <v>0.131439</v>
      </c>
      <c r="G600">
        <v>70.509500000000003</v>
      </c>
      <c r="H600">
        <v>16000</v>
      </c>
      <c r="I600">
        <v>0</v>
      </c>
      <c r="J600">
        <f>AVERAGE(D$6:D600)</f>
        <v>-64590.063865546268</v>
      </c>
      <c r="K600">
        <f t="shared" si="20"/>
        <v>-3.586554615321802E-2</v>
      </c>
      <c r="M600">
        <v>50000</v>
      </c>
      <c r="N600">
        <v>1199.42</v>
      </c>
      <c r="O600">
        <v>-64595.8</v>
      </c>
      <c r="P600">
        <v>350559</v>
      </c>
      <c r="Q600">
        <v>-0.34573900000000002</v>
      </c>
      <c r="R600">
        <v>16001</v>
      </c>
      <c r="S600">
        <v>0</v>
      </c>
      <c r="T600">
        <f>AVERAGE(O$6:O600)</f>
        <v>-64592.48100840328</v>
      </c>
      <c r="U600">
        <f t="shared" si="21"/>
        <v>-1.6992554621319869</v>
      </c>
      <c r="V600">
        <f>AVERAGE(U$6:U600)</f>
        <v>1.5759880449988135</v>
      </c>
    </row>
    <row r="601" spans="2:22">
      <c r="B601">
        <v>150000</v>
      </c>
      <c r="C601">
        <v>1200.03</v>
      </c>
      <c r="D601">
        <v>-64590.9</v>
      </c>
      <c r="E601">
        <v>350541</v>
      </c>
      <c r="F601">
        <v>-0.232236</v>
      </c>
      <c r="G601">
        <v>70.509299999999996</v>
      </c>
      <c r="H601">
        <v>16000</v>
      </c>
      <c r="I601">
        <v>0</v>
      </c>
      <c r="J601">
        <f>AVERAGE(D$6:D601)</f>
        <v>-64590.065268456427</v>
      </c>
      <c r="K601">
        <f t="shared" si="20"/>
        <v>-3.726845631172182E-2</v>
      </c>
      <c r="M601">
        <v>50000</v>
      </c>
      <c r="N601">
        <v>1199.8800000000001</v>
      </c>
      <c r="O601">
        <v>-64592.7</v>
      </c>
      <c r="P601">
        <v>350565</v>
      </c>
      <c r="Q601">
        <v>0.20408499999999999</v>
      </c>
      <c r="R601">
        <v>16001</v>
      </c>
      <c r="S601">
        <v>0</v>
      </c>
      <c r="T601">
        <f>AVERAGE(O$6:O601)</f>
        <v>-64592.481375838848</v>
      </c>
      <c r="U601">
        <f t="shared" si="21"/>
        <v>1.4021475357149029</v>
      </c>
      <c r="V601">
        <f>AVERAGE(U$6:U601)</f>
        <v>1.5756963662919612</v>
      </c>
    </row>
    <row r="602" spans="2:22">
      <c r="B602">
        <v>150000</v>
      </c>
      <c r="C602">
        <v>1200.05</v>
      </c>
      <c r="D602">
        <v>-64590.5</v>
      </c>
      <c r="E602">
        <v>350558</v>
      </c>
      <c r="F602">
        <v>-0.53871899999999995</v>
      </c>
      <c r="G602">
        <v>70.510400000000004</v>
      </c>
      <c r="H602">
        <v>16000</v>
      </c>
      <c r="I602">
        <v>0</v>
      </c>
      <c r="J602">
        <f>AVERAGE(D$6:D602)</f>
        <v>-64590.065996649966</v>
      </c>
      <c r="K602">
        <f t="shared" si="20"/>
        <v>-3.7996649851265829E-2</v>
      </c>
      <c r="M602">
        <v>50000</v>
      </c>
      <c r="N602">
        <v>1199.6300000000001</v>
      </c>
      <c r="O602">
        <v>-64596.5</v>
      </c>
      <c r="P602">
        <v>350579</v>
      </c>
      <c r="Q602">
        <v>0.25962499999999999</v>
      </c>
      <c r="R602">
        <v>16001</v>
      </c>
      <c r="S602">
        <v>0</v>
      </c>
      <c r="T602">
        <f>AVERAGE(O$6:O602)</f>
        <v>-64592.488107202604</v>
      </c>
      <c r="U602">
        <f t="shared" si="21"/>
        <v>-2.3971242252373486</v>
      </c>
      <c r="V602">
        <f>AVERAGE(U$6:U602)</f>
        <v>1.5690417254351283</v>
      </c>
    </row>
    <row r="603" spans="2:22">
      <c r="B603">
        <v>150000</v>
      </c>
      <c r="C603">
        <v>1199.3800000000001</v>
      </c>
      <c r="D603">
        <v>-64588.3</v>
      </c>
      <c r="E603">
        <v>350524</v>
      </c>
      <c r="F603">
        <v>-0.204041</v>
      </c>
      <c r="G603">
        <v>70.508200000000002</v>
      </c>
      <c r="H603">
        <v>16000</v>
      </c>
      <c r="I603">
        <v>0</v>
      </c>
      <c r="J603">
        <f>AVERAGE(D$6:D603)</f>
        <v>-64590.063043478302</v>
      </c>
      <c r="K603">
        <f t="shared" si="20"/>
        <v>-3.5043478186707944E-2</v>
      </c>
      <c r="M603">
        <v>50000</v>
      </c>
      <c r="N603">
        <v>1199.8</v>
      </c>
      <c r="O603">
        <v>-64595.7</v>
      </c>
      <c r="P603">
        <v>350581</v>
      </c>
      <c r="Q603">
        <v>-3.6304099999999999E-2</v>
      </c>
      <c r="R603">
        <v>16001</v>
      </c>
      <c r="S603">
        <v>0</v>
      </c>
      <c r="T603">
        <f>AVERAGE(O$6:O603)</f>
        <v>-64592.493478260796</v>
      </c>
      <c r="U603">
        <f t="shared" si="21"/>
        <v>-1.6000775814754888</v>
      </c>
      <c r="V603">
        <f>AVERAGE(U$6:U603)</f>
        <v>1.5637421948215653</v>
      </c>
    </row>
    <row r="604" spans="2:22">
      <c r="B604">
        <v>150000</v>
      </c>
      <c r="C604">
        <v>1199.78</v>
      </c>
      <c r="D604">
        <v>-64591.3</v>
      </c>
      <c r="E604">
        <v>350526</v>
      </c>
      <c r="F604">
        <v>-5.3540400000000002E-2</v>
      </c>
      <c r="G604">
        <v>70.508200000000002</v>
      </c>
      <c r="H604">
        <v>16000</v>
      </c>
      <c r="I604">
        <v>0</v>
      </c>
      <c r="J604">
        <f>AVERAGE(D$6:D604)</f>
        <v>-64590.065108514231</v>
      </c>
      <c r="K604">
        <f t="shared" si="20"/>
        <v>-3.7108514115971047E-2</v>
      </c>
      <c r="M604">
        <v>50000</v>
      </c>
      <c r="N604">
        <v>1199.5</v>
      </c>
      <c r="O604">
        <v>-64595.5</v>
      </c>
      <c r="P604">
        <v>350571</v>
      </c>
      <c r="Q604">
        <v>-4.7613000000000004E-3</v>
      </c>
      <c r="R604">
        <v>16001</v>
      </c>
      <c r="S604">
        <v>0</v>
      </c>
      <c r="T604">
        <f>AVERAGE(O$6:O604)</f>
        <v>-64592.498497495755</v>
      </c>
      <c r="U604">
        <f t="shared" si="21"/>
        <v>-1.398012416480924</v>
      </c>
      <c r="V604">
        <f>AVERAGE(U$6:U604)</f>
        <v>1.5587976963052006</v>
      </c>
    </row>
    <row r="605" spans="2:22">
      <c r="B605">
        <v>150000</v>
      </c>
      <c r="C605">
        <v>1200.29</v>
      </c>
      <c r="D605">
        <v>-64589.5</v>
      </c>
      <c r="E605">
        <v>350560</v>
      </c>
      <c r="F605">
        <v>-0.54659999999999997</v>
      </c>
      <c r="G605">
        <v>70.510599999999997</v>
      </c>
      <c r="H605">
        <v>16000</v>
      </c>
      <c r="I605">
        <v>0</v>
      </c>
      <c r="J605">
        <f>AVERAGE(D$6:D605)</f>
        <v>-64590.064166666707</v>
      </c>
      <c r="K605">
        <f t="shared" si="20"/>
        <v>-3.6166666592180263E-2</v>
      </c>
      <c r="M605">
        <v>50000</v>
      </c>
      <c r="N605">
        <v>1200.22</v>
      </c>
      <c r="O605">
        <v>-64592.1</v>
      </c>
      <c r="P605">
        <v>350566</v>
      </c>
      <c r="Q605">
        <v>0.29944599999999999</v>
      </c>
      <c r="R605">
        <v>16001</v>
      </c>
      <c r="S605">
        <v>0</v>
      </c>
      <c r="T605">
        <f>AVERAGE(O$6:O605)</f>
        <v>-64592.497833333262</v>
      </c>
      <c r="U605">
        <f t="shared" si="21"/>
        <v>2.0010456771269673</v>
      </c>
      <c r="V605">
        <f>AVERAGE(U$6:U605)</f>
        <v>1.5595347762732368</v>
      </c>
    </row>
    <row r="606" spans="2:22">
      <c r="B606">
        <v>150000</v>
      </c>
      <c r="C606">
        <v>1199.54</v>
      </c>
      <c r="D606">
        <v>-64593.9</v>
      </c>
      <c r="E606">
        <v>350563</v>
      </c>
      <c r="F606">
        <v>0.13683200000000001</v>
      </c>
      <c r="G606">
        <v>70.5107</v>
      </c>
      <c r="H606">
        <v>16000</v>
      </c>
      <c r="I606">
        <v>0</v>
      </c>
      <c r="J606">
        <f>AVERAGE(D$6:D606)</f>
        <v>-64590.070549084892</v>
      </c>
      <c r="K606">
        <f t="shared" si="20"/>
        <v>-4.2549084777419921E-2</v>
      </c>
      <c r="M606">
        <v>50000</v>
      </c>
      <c r="N606">
        <v>1200.17</v>
      </c>
      <c r="O606">
        <v>-64595.4</v>
      </c>
      <c r="P606">
        <v>350581</v>
      </c>
      <c r="Q606">
        <v>0.34876699999999999</v>
      </c>
      <c r="R606">
        <v>16001</v>
      </c>
      <c r="S606">
        <v>0</v>
      </c>
      <c r="T606">
        <f>AVERAGE(O$6:O606)</f>
        <v>-64592.502662229548</v>
      </c>
      <c r="U606">
        <f t="shared" si="21"/>
        <v>-1.2925715057863272</v>
      </c>
      <c r="V606">
        <f>AVERAGE(U$6:U606)</f>
        <v>1.5547891751383625</v>
      </c>
    </row>
    <row r="607" spans="2:22">
      <c r="B607">
        <v>150000</v>
      </c>
      <c r="C607">
        <v>1200.1099999999999</v>
      </c>
      <c r="D607">
        <v>-64592</v>
      </c>
      <c r="E607">
        <v>350549</v>
      </c>
      <c r="F607">
        <v>-0.18742500000000001</v>
      </c>
      <c r="G607">
        <v>70.509799999999998</v>
      </c>
      <c r="H607">
        <v>16000</v>
      </c>
      <c r="I607">
        <v>0</v>
      </c>
      <c r="J607">
        <f>AVERAGE(D$6:D607)</f>
        <v>-64590.073754152858</v>
      </c>
      <c r="K607">
        <f t="shared" si="20"/>
        <v>-4.5754152743029408E-2</v>
      </c>
      <c r="M607">
        <v>50000</v>
      </c>
      <c r="N607">
        <v>1200.1600000000001</v>
      </c>
      <c r="O607">
        <v>-64594.2</v>
      </c>
      <c r="P607">
        <v>350575</v>
      </c>
      <c r="Q607">
        <v>0.31920799999999999</v>
      </c>
      <c r="R607">
        <v>16001</v>
      </c>
      <c r="S607">
        <v>0</v>
      </c>
      <c r="T607">
        <f>AVERAGE(O$6:O607)</f>
        <v>-64592.505481727509</v>
      </c>
      <c r="U607">
        <f t="shared" si="21"/>
        <v>-8.9366237501963042E-2</v>
      </c>
      <c r="V607">
        <f>AVERAGE(U$6:U607)</f>
        <v>1.5520580199678635</v>
      </c>
    </row>
    <row r="608" spans="2:22">
      <c r="B608">
        <v>150000</v>
      </c>
      <c r="C608">
        <v>1200.2</v>
      </c>
      <c r="D608">
        <v>-64588</v>
      </c>
      <c r="E608">
        <v>350545</v>
      </c>
      <c r="F608">
        <v>0.37238599999999999</v>
      </c>
      <c r="G608">
        <v>70.509500000000003</v>
      </c>
      <c r="H608">
        <v>16000</v>
      </c>
      <c r="I608">
        <v>0</v>
      </c>
      <c r="J608">
        <f>AVERAGE(D$6:D608)</f>
        <v>-64590.070315091245</v>
      </c>
      <c r="K608">
        <f t="shared" si="20"/>
        <v>-4.2315091130149085E-2</v>
      </c>
      <c r="M608">
        <v>50000</v>
      </c>
      <c r="N608">
        <v>1199.49</v>
      </c>
      <c r="O608">
        <v>-64593.2</v>
      </c>
      <c r="P608">
        <v>350560</v>
      </c>
      <c r="Q608">
        <v>-0.10682</v>
      </c>
      <c r="R608">
        <v>16001</v>
      </c>
      <c r="S608">
        <v>0</v>
      </c>
      <c r="T608">
        <f>AVERAGE(O$6:O608)</f>
        <v>-64592.506633499106</v>
      </c>
      <c r="U608">
        <f t="shared" si="21"/>
        <v>0.90719448594609275</v>
      </c>
      <c r="V608">
        <f>AVERAGE(U$6:U608)</f>
        <v>1.5509885945383084</v>
      </c>
    </row>
    <row r="609" spans="2:22">
      <c r="B609">
        <v>150000</v>
      </c>
      <c r="C609">
        <v>1199.77</v>
      </c>
      <c r="D609">
        <v>-64590.6</v>
      </c>
      <c r="E609">
        <v>350546</v>
      </c>
      <c r="F609">
        <v>0.34570600000000001</v>
      </c>
      <c r="G609">
        <v>70.509600000000006</v>
      </c>
      <c r="H609">
        <v>16000</v>
      </c>
      <c r="I609">
        <v>0</v>
      </c>
      <c r="J609">
        <f>AVERAGE(D$6:D609)</f>
        <v>-64590.071192053016</v>
      </c>
      <c r="K609">
        <f t="shared" si="20"/>
        <v>-4.3192052900849376E-2</v>
      </c>
      <c r="M609">
        <v>50000</v>
      </c>
      <c r="N609">
        <v>1200.19</v>
      </c>
      <c r="O609">
        <v>-64592.3</v>
      </c>
      <c r="P609">
        <v>350592</v>
      </c>
      <c r="Q609">
        <v>-0.19570100000000001</v>
      </c>
      <c r="R609">
        <v>16001</v>
      </c>
      <c r="S609">
        <v>0</v>
      </c>
      <c r="T609">
        <f>AVERAGE(O$6:O609)</f>
        <v>-64592.506291390659</v>
      </c>
      <c r="U609">
        <f t="shared" si="21"/>
        <v>1.808071502520761</v>
      </c>
      <c r="V609">
        <f>AVERAGE(U$6:U609)</f>
        <v>1.5514142284919217</v>
      </c>
    </row>
    <row r="610" spans="2:22">
      <c r="B610">
        <v>150000</v>
      </c>
      <c r="C610">
        <v>1199.98</v>
      </c>
      <c r="D610">
        <v>-64585.9</v>
      </c>
      <c r="E610">
        <v>350560</v>
      </c>
      <c r="F610">
        <v>0.229908</v>
      </c>
      <c r="G610">
        <v>70.510499999999993</v>
      </c>
      <c r="H610">
        <v>16000</v>
      </c>
      <c r="I610">
        <v>0</v>
      </c>
      <c r="J610">
        <f>AVERAGE(D$6:D610)</f>
        <v>-64590.064297520694</v>
      </c>
      <c r="K610">
        <f t="shared" si="20"/>
        <v>-3.62975205789553E-2</v>
      </c>
      <c r="M610">
        <v>50000</v>
      </c>
      <c r="N610">
        <v>1200.07</v>
      </c>
      <c r="O610">
        <v>-64589.4</v>
      </c>
      <c r="P610">
        <v>350604</v>
      </c>
      <c r="Q610">
        <v>-0.35100799999999999</v>
      </c>
      <c r="R610">
        <v>16001</v>
      </c>
      <c r="S610">
        <v>0</v>
      </c>
      <c r="T610">
        <f>AVERAGE(O$6:O610)</f>
        <v>-64592.501157024722</v>
      </c>
      <c r="U610">
        <f t="shared" si="21"/>
        <v>4.7011765392890084</v>
      </c>
      <c r="V610">
        <f>AVERAGE(U$6:U610)</f>
        <v>1.5566204471874541</v>
      </c>
    </row>
    <row r="611" spans="2:22">
      <c r="B611">
        <v>150000</v>
      </c>
      <c r="C611">
        <v>1200.18</v>
      </c>
      <c r="D611">
        <v>-64590.5</v>
      </c>
      <c r="E611">
        <v>350566</v>
      </c>
      <c r="F611">
        <v>0.26447500000000002</v>
      </c>
      <c r="G611">
        <v>70.510999999999996</v>
      </c>
      <c r="H611">
        <v>16000</v>
      </c>
      <c r="I611">
        <v>0</v>
      </c>
      <c r="J611">
        <f>AVERAGE(D$6:D611)</f>
        <v>-64590.065016501685</v>
      </c>
      <c r="K611">
        <f t="shared" si="20"/>
        <v>-3.7016501570178661E-2</v>
      </c>
      <c r="M611">
        <v>50000</v>
      </c>
      <c r="N611">
        <v>1199.54</v>
      </c>
      <c r="O611">
        <v>-64593.1</v>
      </c>
      <c r="P611">
        <v>350572</v>
      </c>
      <c r="Q611">
        <v>7.9967200000000002E-2</v>
      </c>
      <c r="R611">
        <v>16001</v>
      </c>
      <c r="S611">
        <v>0</v>
      </c>
      <c r="T611">
        <f>AVERAGE(O$6:O611)</f>
        <v>-64592.502145214457</v>
      </c>
      <c r="U611">
        <f t="shared" si="21"/>
        <v>1.0018955652194563</v>
      </c>
      <c r="V611">
        <f>AVERAGE(U$6:U611)</f>
        <v>1.5557050595934474</v>
      </c>
    </row>
    <row r="612" spans="2:22">
      <c r="B612">
        <v>150000</v>
      </c>
      <c r="C612">
        <v>1199.93</v>
      </c>
      <c r="D612">
        <v>-64590.7</v>
      </c>
      <c r="E612">
        <v>350537</v>
      </c>
      <c r="F612">
        <v>-4.7690000000000003E-2</v>
      </c>
      <c r="G612">
        <v>70.509</v>
      </c>
      <c r="H612">
        <v>16000</v>
      </c>
      <c r="I612">
        <v>0</v>
      </c>
      <c r="J612">
        <f>AVERAGE(D$6:D612)</f>
        <v>-64590.066062603008</v>
      </c>
      <c r="K612">
        <f t="shared" si="20"/>
        <v>-3.8062602892750874E-2</v>
      </c>
      <c r="M612">
        <v>50000</v>
      </c>
      <c r="N612">
        <v>1199.99</v>
      </c>
      <c r="O612">
        <v>-64593.8</v>
      </c>
      <c r="P612">
        <v>350597</v>
      </c>
      <c r="Q612">
        <v>-5.6016099999999999E-2</v>
      </c>
      <c r="R612">
        <v>16001</v>
      </c>
      <c r="S612">
        <v>0</v>
      </c>
      <c r="T612">
        <f>AVERAGE(O$6:O612)</f>
        <v>-64592.504283360722</v>
      </c>
      <c r="U612">
        <f t="shared" si="21"/>
        <v>0.30294173191941809</v>
      </c>
      <c r="V612">
        <f>AVERAGE(U$6:U612)</f>
        <v>1.5536411990865711</v>
      </c>
    </row>
    <row r="613" spans="2:22">
      <c r="B613">
        <v>150000</v>
      </c>
      <c r="C613">
        <v>1199.8800000000001</v>
      </c>
      <c r="D613">
        <v>-64587.3</v>
      </c>
      <c r="E613">
        <v>350561</v>
      </c>
      <c r="F613">
        <v>0.338924</v>
      </c>
      <c r="G613">
        <v>70.510599999999997</v>
      </c>
      <c r="H613">
        <v>16000</v>
      </c>
      <c r="I613">
        <v>0</v>
      </c>
      <c r="J613">
        <f>AVERAGE(D$6:D613)</f>
        <v>-64590.061513157932</v>
      </c>
      <c r="K613">
        <f t="shared" si="20"/>
        <v>-3.3513157817651518E-2</v>
      </c>
      <c r="M613">
        <v>50000</v>
      </c>
      <c r="N613">
        <v>1200.01</v>
      </c>
      <c r="O613">
        <v>-64587.8</v>
      </c>
      <c r="P613">
        <v>350570</v>
      </c>
      <c r="Q613">
        <v>-0.23860000000000001</v>
      </c>
      <c r="R613">
        <v>16001</v>
      </c>
      <c r="S613">
        <v>0</v>
      </c>
      <c r="T613">
        <f>AVERAGE(O$6:O613)</f>
        <v>-64592.496546052556</v>
      </c>
      <c r="U613">
        <f t="shared" si="21"/>
        <v>6.2983920025071711</v>
      </c>
      <c r="V613">
        <f>AVERAGE(U$6:U613)</f>
        <v>1.5614450655395653</v>
      </c>
    </row>
    <row r="614" spans="2:22">
      <c r="B614">
        <v>150000</v>
      </c>
      <c r="C614">
        <v>1200.23</v>
      </c>
      <c r="D614">
        <v>-64592.7</v>
      </c>
      <c r="E614">
        <v>350570</v>
      </c>
      <c r="F614">
        <v>-0.20687800000000001</v>
      </c>
      <c r="G614">
        <v>70.511200000000002</v>
      </c>
      <c r="H614">
        <v>16000</v>
      </c>
      <c r="I614">
        <v>0</v>
      </c>
      <c r="J614">
        <f>AVERAGE(D$6:D614)</f>
        <v>-64590.065845648642</v>
      </c>
      <c r="K614">
        <f t="shared" si="20"/>
        <v>-3.7845648526854347E-2</v>
      </c>
      <c r="M614">
        <v>50000</v>
      </c>
      <c r="N614">
        <v>1200.01</v>
      </c>
      <c r="O614">
        <v>-64592.7</v>
      </c>
      <c r="P614">
        <v>350566</v>
      </c>
      <c r="Q614">
        <v>0.14731</v>
      </c>
      <c r="R614">
        <v>16001</v>
      </c>
      <c r="S614">
        <v>0</v>
      </c>
      <c r="T614">
        <f>AVERAGE(O$6:O614)</f>
        <v>-64592.496880131293</v>
      </c>
      <c r="U614">
        <f t="shared" si="21"/>
        <v>1.4027247640042333</v>
      </c>
      <c r="V614">
        <f>AVERAGE(U$6:U614)</f>
        <v>1.5611844410707061</v>
      </c>
    </row>
    <row r="615" spans="2:22">
      <c r="B615">
        <v>150000</v>
      </c>
      <c r="C615">
        <v>1199.67</v>
      </c>
      <c r="D615">
        <v>-64591</v>
      </c>
      <c r="E615">
        <v>350569</v>
      </c>
      <c r="F615">
        <v>7.6442300000000005E-2</v>
      </c>
      <c r="G615">
        <v>70.511099999999999</v>
      </c>
      <c r="H615">
        <v>16000</v>
      </c>
      <c r="I615">
        <v>0</v>
      </c>
      <c r="J615">
        <f>AVERAGE(D$6:D615)</f>
        <v>-64590.067377049221</v>
      </c>
      <c r="K615">
        <f t="shared" si="20"/>
        <v>-3.9377049106406048E-2</v>
      </c>
      <c r="M615">
        <v>50000</v>
      </c>
      <c r="N615">
        <v>1199.96</v>
      </c>
      <c r="O615">
        <v>-64594.400000000001</v>
      </c>
      <c r="P615">
        <v>350576</v>
      </c>
      <c r="Q615">
        <v>8.7709400000000007E-2</v>
      </c>
      <c r="R615">
        <v>16001</v>
      </c>
      <c r="S615">
        <v>0</v>
      </c>
      <c r="T615">
        <f>AVERAGE(O$6:O615)</f>
        <v>-64592.499999999927</v>
      </c>
      <c r="U615">
        <f t="shared" si="21"/>
        <v>-0.29574373971263412</v>
      </c>
      <c r="V615">
        <f>AVERAGE(U$6:U615)</f>
        <v>1.5581402965120448</v>
      </c>
    </row>
    <row r="616" spans="2:22">
      <c r="B616">
        <v>150000</v>
      </c>
      <c r="C616">
        <v>1200.3399999999999</v>
      </c>
      <c r="D616">
        <v>-64590.3</v>
      </c>
      <c r="E616">
        <v>350551</v>
      </c>
      <c r="F616">
        <v>0.27773599999999998</v>
      </c>
      <c r="G616">
        <v>70.509900000000002</v>
      </c>
      <c r="H616">
        <v>16000</v>
      </c>
      <c r="I616">
        <v>0</v>
      </c>
      <c r="J616">
        <f>AVERAGE(D$6:D616)</f>
        <v>-64590.067757774174</v>
      </c>
      <c r="K616">
        <f t="shared" si="20"/>
        <v>-3.9757774058671203E-2</v>
      </c>
      <c r="M616">
        <v>50000</v>
      </c>
      <c r="N616">
        <v>1200.02</v>
      </c>
      <c r="O616">
        <v>-64598.400000000001</v>
      </c>
      <c r="P616">
        <v>350598</v>
      </c>
      <c r="Q616">
        <v>-0.130467</v>
      </c>
      <c r="R616">
        <v>16001</v>
      </c>
      <c r="S616">
        <v>0</v>
      </c>
      <c r="T616">
        <f>AVERAGE(O$6:O616)</f>
        <v>-64592.509656301067</v>
      </c>
      <c r="U616">
        <f t="shared" si="21"/>
        <v>-4.2953629909607116</v>
      </c>
      <c r="V616">
        <f>AVERAGE(U$6:U616)</f>
        <v>1.5485600947322204</v>
      </c>
    </row>
    <row r="617" spans="2:22">
      <c r="B617">
        <v>150000</v>
      </c>
      <c r="C617">
        <v>1200.0899999999999</v>
      </c>
      <c r="D617">
        <v>-64590.1</v>
      </c>
      <c r="E617">
        <v>350560</v>
      </c>
      <c r="F617">
        <v>0.10001599999999999</v>
      </c>
      <c r="G617">
        <v>70.510499999999993</v>
      </c>
      <c r="H617">
        <v>16000</v>
      </c>
      <c r="I617">
        <v>0</v>
      </c>
      <c r="J617">
        <f>AVERAGE(D$6:D617)</f>
        <v>-64590.067810457556</v>
      </c>
      <c r="K617">
        <f t="shared" si="20"/>
        <v>-3.9810457441490144E-2</v>
      </c>
      <c r="M617">
        <v>50000</v>
      </c>
      <c r="N617">
        <v>1199.1600000000001</v>
      </c>
      <c r="O617">
        <v>-64598</v>
      </c>
      <c r="P617">
        <v>350567</v>
      </c>
      <c r="Q617">
        <v>0.13509099999999999</v>
      </c>
      <c r="R617">
        <v>16001</v>
      </c>
      <c r="S617">
        <v>0</v>
      </c>
      <c r="T617">
        <f>AVERAGE(O$6:O617)</f>
        <v>-64592.518627450903</v>
      </c>
      <c r="U617">
        <f t="shared" si="21"/>
        <v>-3.8953103042877046</v>
      </c>
      <c r="V617">
        <f>AVERAGE(U$6:U617)</f>
        <v>1.5396648816619263</v>
      </c>
    </row>
    <row r="618" spans="2:22">
      <c r="B618">
        <v>150000</v>
      </c>
      <c r="C618">
        <v>1200.3599999999999</v>
      </c>
      <c r="D618">
        <v>-64584.9</v>
      </c>
      <c r="E618">
        <v>350544</v>
      </c>
      <c r="F618">
        <v>-0.45225799999999999</v>
      </c>
      <c r="G618">
        <v>70.509500000000003</v>
      </c>
      <c r="H618">
        <v>16000</v>
      </c>
      <c r="I618">
        <v>0</v>
      </c>
      <c r="J618">
        <f>AVERAGE(D$6:D618)</f>
        <v>-64590.059380097911</v>
      </c>
      <c r="K618">
        <f t="shared" si="20"/>
        <v>-3.1380097796500195E-2</v>
      </c>
      <c r="M618">
        <v>50000</v>
      </c>
      <c r="N618">
        <v>1199.81</v>
      </c>
      <c r="O618">
        <v>-64596.3</v>
      </c>
      <c r="P618">
        <v>350593</v>
      </c>
      <c r="Q618">
        <v>-0.291765</v>
      </c>
      <c r="R618">
        <v>16001</v>
      </c>
      <c r="S618">
        <v>0</v>
      </c>
      <c r="T618">
        <f>AVERAGE(O$6:O618)</f>
        <v>-64592.524796084748</v>
      </c>
      <c r="U618">
        <f t="shared" si="21"/>
        <v>-2.2037411908313516</v>
      </c>
      <c r="V618">
        <f>AVERAGE(U$6:U618)</f>
        <v>1.53355818333812</v>
      </c>
    </row>
    <row r="619" spans="2:22">
      <c r="B619">
        <v>150000</v>
      </c>
      <c r="C619">
        <v>1200.3</v>
      </c>
      <c r="D619">
        <v>-64585.9</v>
      </c>
      <c r="E619">
        <v>350570</v>
      </c>
      <c r="F619">
        <v>-9.1695600000000002E-3</v>
      </c>
      <c r="G619">
        <v>70.511200000000002</v>
      </c>
      <c r="H619">
        <v>16000</v>
      </c>
      <c r="I619">
        <v>0</v>
      </c>
      <c r="J619">
        <f>AVERAGE(D$6:D619)</f>
        <v>-64590.052605863224</v>
      </c>
      <c r="K619">
        <f t="shared" si="20"/>
        <v>-2.4605863109172788E-2</v>
      </c>
      <c r="M619">
        <v>50000</v>
      </c>
      <c r="N619">
        <v>1199.49</v>
      </c>
      <c r="O619">
        <v>-64589.9</v>
      </c>
      <c r="P619">
        <v>350560</v>
      </c>
      <c r="Q619">
        <v>0.47303699999999999</v>
      </c>
      <c r="R619">
        <v>16001</v>
      </c>
      <c r="S619">
        <v>0</v>
      </c>
      <c r="T619">
        <f>AVERAGE(O$6:O619)</f>
        <v>-64592.520521172555</v>
      </c>
      <c r="U619">
        <f t="shared" si="21"/>
        <v>4.1894841510948027</v>
      </c>
      <c r="V619">
        <f>AVERAGE(U$6:U619)</f>
        <v>1.5378837956634566</v>
      </c>
    </row>
    <row r="620" spans="2:22">
      <c r="B620">
        <v>150000</v>
      </c>
      <c r="C620">
        <v>1200.05</v>
      </c>
      <c r="D620">
        <v>-64589.4</v>
      </c>
      <c r="E620">
        <v>350548</v>
      </c>
      <c r="F620">
        <v>-0.280252</v>
      </c>
      <c r="G620">
        <v>70.509699999999995</v>
      </c>
      <c r="H620">
        <v>16000</v>
      </c>
      <c r="I620">
        <v>0</v>
      </c>
      <c r="J620">
        <f>AVERAGE(D$6:D620)</f>
        <v>-64590.051544715476</v>
      </c>
      <c r="K620">
        <f t="shared" si="20"/>
        <v>-2.354471536091296E-2</v>
      </c>
      <c r="M620">
        <v>50000</v>
      </c>
      <c r="N620">
        <v>1200.1500000000001</v>
      </c>
      <c r="O620">
        <v>-64593.1</v>
      </c>
      <c r="P620">
        <v>350571</v>
      </c>
      <c r="Q620">
        <v>-7.6681600000000003E-2</v>
      </c>
      <c r="R620">
        <v>16001</v>
      </c>
      <c r="S620">
        <v>0</v>
      </c>
      <c r="T620">
        <f>AVERAGE(O$6:O620)</f>
        <v>-64592.521463414552</v>
      </c>
      <c r="U620">
        <f t="shared" si="21"/>
        <v>0.98842293702909956</v>
      </c>
      <c r="V620">
        <f>AVERAGE(U$6:U620)</f>
        <v>1.5369903633729942</v>
      </c>
    </row>
    <row r="621" spans="2:22">
      <c r="B621">
        <v>150000</v>
      </c>
      <c r="C621">
        <v>1200.02</v>
      </c>
      <c r="D621">
        <v>-64587.5</v>
      </c>
      <c r="E621">
        <v>350540</v>
      </c>
      <c r="F621">
        <v>5.7920100000000002E-2</v>
      </c>
      <c r="G621">
        <v>70.509200000000007</v>
      </c>
      <c r="H621">
        <v>16000</v>
      </c>
      <c r="I621">
        <v>0</v>
      </c>
      <c r="J621">
        <f>AVERAGE(D$6:D621)</f>
        <v>-64590.047402597433</v>
      </c>
      <c r="K621">
        <f t="shared" si="20"/>
        <v>-1.9402597317821346E-2</v>
      </c>
      <c r="M621">
        <v>50000</v>
      </c>
      <c r="N621">
        <v>1200.55</v>
      </c>
      <c r="O621">
        <v>-64591.9</v>
      </c>
      <c r="P621">
        <v>350581</v>
      </c>
      <c r="Q621">
        <v>-3.8386999999999998E-2</v>
      </c>
      <c r="R621">
        <v>16001</v>
      </c>
      <c r="S621">
        <v>0</v>
      </c>
      <c r="T621">
        <f>AVERAGE(O$6:O621)</f>
        <v>-64592.520454545374</v>
      </c>
      <c r="U621">
        <f t="shared" si="21"/>
        <v>2.1842805600972497</v>
      </c>
      <c r="V621">
        <f>AVERAGE(U$6:U621)</f>
        <v>1.5380411591468972</v>
      </c>
    </row>
    <row r="622" spans="2:22">
      <c r="B622">
        <v>150000</v>
      </c>
      <c r="C622">
        <v>1199.53</v>
      </c>
      <c r="D622">
        <v>-64595</v>
      </c>
      <c r="E622">
        <v>350552</v>
      </c>
      <c r="F622">
        <v>-0.49343300000000001</v>
      </c>
      <c r="G622">
        <v>70.510000000000005</v>
      </c>
      <c r="H622">
        <v>16000</v>
      </c>
      <c r="I622">
        <v>0</v>
      </c>
      <c r="J622">
        <f>AVERAGE(D$6:D622)</f>
        <v>-64590.055429497595</v>
      </c>
      <c r="K622">
        <f t="shared" si="20"/>
        <v>-2.7429497480625287E-2</v>
      </c>
      <c r="M622">
        <v>50000</v>
      </c>
      <c r="N622">
        <v>1200.4000000000001</v>
      </c>
      <c r="O622">
        <v>-64592.9</v>
      </c>
      <c r="P622">
        <v>350591</v>
      </c>
      <c r="Q622">
        <v>5.0301399999999998E-4</v>
      </c>
      <c r="R622">
        <v>16001</v>
      </c>
      <c r="S622">
        <v>0</v>
      </c>
      <c r="T622">
        <f>AVERAGE(O$6:O622)</f>
        <v>-64592.521069691975</v>
      </c>
      <c r="U622">
        <f t="shared" si="21"/>
        <v>1.1923079619446071</v>
      </c>
      <c r="V622">
        <f>AVERAGE(U$6:U622)</f>
        <v>1.5374808136084819</v>
      </c>
    </row>
    <row r="623" spans="2:22">
      <c r="B623">
        <v>150000</v>
      </c>
      <c r="C623">
        <v>1199.8599999999999</v>
      </c>
      <c r="D623">
        <v>-64587.7</v>
      </c>
      <c r="E623">
        <v>350551</v>
      </c>
      <c r="F623">
        <v>-0.16198000000000001</v>
      </c>
      <c r="G623">
        <v>70.510000000000005</v>
      </c>
      <c r="H623">
        <v>16000</v>
      </c>
      <c r="I623">
        <v>0</v>
      </c>
      <c r="J623">
        <f>AVERAGE(D$6:D623)</f>
        <v>-64590.051618123012</v>
      </c>
      <c r="K623">
        <f t="shared" si="20"/>
        <v>-2.3618122897460125E-2</v>
      </c>
      <c r="M623">
        <v>50000</v>
      </c>
      <c r="N623">
        <v>1199.68</v>
      </c>
      <c r="O623">
        <v>-64592.9</v>
      </c>
      <c r="P623">
        <v>350573</v>
      </c>
      <c r="Q623">
        <v>-0.26161299999999998</v>
      </c>
      <c r="R623">
        <v>16001</v>
      </c>
      <c r="S623">
        <v>0</v>
      </c>
      <c r="T623">
        <f>AVERAGE(O$6:O623)</f>
        <v>-64592.521682847808</v>
      </c>
      <c r="U623">
        <f t="shared" si="21"/>
        <v>1.1884963491465896</v>
      </c>
      <c r="V623">
        <f>AVERAGE(U$6:U623)</f>
        <v>1.5369161138277991</v>
      </c>
    </row>
    <row r="624" spans="2:22">
      <c r="B624">
        <v>150000</v>
      </c>
      <c r="C624">
        <v>1199.52</v>
      </c>
      <c r="D624">
        <v>-64591.8</v>
      </c>
      <c r="E624">
        <v>350537</v>
      </c>
      <c r="F624">
        <v>0.46835500000000002</v>
      </c>
      <c r="G624">
        <v>70.509</v>
      </c>
      <c r="H624">
        <v>16000</v>
      </c>
      <c r="I624">
        <v>0</v>
      </c>
      <c r="J624">
        <f>AVERAGE(D$6:D624)</f>
        <v>-64590.054442649467</v>
      </c>
      <c r="K624">
        <f t="shared" si="20"/>
        <v>-2.6442649352247827E-2</v>
      </c>
      <c r="M624">
        <v>50000</v>
      </c>
      <c r="N624">
        <v>1200.5899999999999</v>
      </c>
      <c r="O624">
        <v>-64590.1</v>
      </c>
      <c r="P624">
        <v>350562</v>
      </c>
      <c r="Q624">
        <v>-0.47095399999999998</v>
      </c>
      <c r="R624">
        <v>16001</v>
      </c>
      <c r="S624">
        <v>0</v>
      </c>
      <c r="T624">
        <f>AVERAGE(O$6:O624)</f>
        <v>-64592.517770597653</v>
      </c>
      <c r="U624">
        <f t="shared" si="21"/>
        <v>3.9913210521408473</v>
      </c>
      <c r="V624">
        <f>AVERAGE(U$6:U624)</f>
        <v>1.5408812268137655</v>
      </c>
    </row>
    <row r="625" spans="2:22">
      <c r="B625">
        <v>150000</v>
      </c>
      <c r="C625">
        <v>1200.1300000000001</v>
      </c>
      <c r="D625">
        <v>-64587</v>
      </c>
      <c r="E625">
        <v>350551</v>
      </c>
      <c r="F625">
        <v>-0.105087</v>
      </c>
      <c r="G625">
        <v>70.509900000000002</v>
      </c>
      <c r="H625">
        <v>16000</v>
      </c>
      <c r="I625">
        <v>0</v>
      </c>
      <c r="J625">
        <f>AVERAGE(D$6:D625)</f>
        <v>-64590.04951612906</v>
      </c>
      <c r="K625">
        <f t="shared" si="20"/>
        <v>-2.151612894522259E-2</v>
      </c>
      <c r="M625">
        <v>50000</v>
      </c>
      <c r="N625">
        <v>1200.23</v>
      </c>
      <c r="O625">
        <v>-64589</v>
      </c>
      <c r="P625">
        <v>350603</v>
      </c>
      <c r="Q625">
        <v>-0.28085599999999999</v>
      </c>
      <c r="R625">
        <v>16001</v>
      </c>
      <c r="S625">
        <v>0</v>
      </c>
      <c r="T625">
        <f>AVERAGE(O$6:O625)</f>
        <v>-64592.51209677411</v>
      </c>
      <c r="U625">
        <f t="shared" si="21"/>
        <v>5.0863942238211166</v>
      </c>
      <c r="V625">
        <f>AVERAGE(U$6:U625)</f>
        <v>1.5465997961637772</v>
      </c>
    </row>
    <row r="626" spans="2:22">
      <c r="B626">
        <v>150000</v>
      </c>
      <c r="C626">
        <v>1199.97</v>
      </c>
      <c r="D626">
        <v>-64587.9</v>
      </c>
      <c r="E626">
        <v>350545</v>
      </c>
      <c r="F626">
        <v>-0.201679</v>
      </c>
      <c r="G626">
        <v>70.509500000000003</v>
      </c>
      <c r="H626">
        <v>16000</v>
      </c>
      <c r="I626">
        <v>0</v>
      </c>
      <c r="J626">
        <f>AVERAGE(D$6:D626)</f>
        <v>-64590.046054750426</v>
      </c>
      <c r="K626">
        <f t="shared" si="20"/>
        <v>-1.805475031142123E-2</v>
      </c>
      <c r="M626">
        <v>50000</v>
      </c>
      <c r="N626">
        <v>1199.8800000000001</v>
      </c>
      <c r="O626">
        <v>-64592.7</v>
      </c>
      <c r="P626">
        <v>350560</v>
      </c>
      <c r="Q626">
        <v>-0.31380599999999997</v>
      </c>
      <c r="R626">
        <v>16001</v>
      </c>
      <c r="S626">
        <v>0</v>
      </c>
      <c r="T626">
        <f>AVERAGE(O$6:O626)</f>
        <v>-64592.512399355801</v>
      </c>
      <c r="U626">
        <f t="shared" si="21"/>
        <v>1.3829326288541779</v>
      </c>
      <c r="V626">
        <f>AVERAGE(U$6:U626)</f>
        <v>1.546336241949108</v>
      </c>
    </row>
    <row r="627" spans="2:22">
      <c r="B627">
        <v>150000</v>
      </c>
      <c r="C627">
        <v>1199.97</v>
      </c>
      <c r="D627">
        <v>-64590</v>
      </c>
      <c r="E627">
        <v>350523</v>
      </c>
      <c r="F627">
        <v>-0.241202</v>
      </c>
      <c r="G627">
        <v>70.507999999999996</v>
      </c>
      <c r="H627">
        <v>16000</v>
      </c>
      <c r="I627">
        <v>0</v>
      </c>
      <c r="J627">
        <f>AVERAGE(D$6:D627)</f>
        <v>-64590.045980707422</v>
      </c>
      <c r="K627">
        <f t="shared" si="20"/>
        <v>-1.7980707307287958E-2</v>
      </c>
      <c r="M627">
        <v>50000</v>
      </c>
      <c r="N627">
        <v>1200.1400000000001</v>
      </c>
      <c r="O627">
        <v>-64592.7</v>
      </c>
      <c r="P627">
        <v>350570</v>
      </c>
      <c r="Q627">
        <v>0.199625</v>
      </c>
      <c r="R627">
        <v>16001</v>
      </c>
      <c r="S627">
        <v>0</v>
      </c>
      <c r="T627">
        <f>AVERAGE(O$6:O627)</f>
        <v>-64592.512700964558</v>
      </c>
      <c r="U627">
        <f t="shared" si="21"/>
        <v>1.3828585812225356</v>
      </c>
      <c r="V627">
        <f>AVERAGE(U$6:U627)</f>
        <v>1.5460734161280041</v>
      </c>
    </row>
    <row r="628" spans="2:22">
      <c r="B628">
        <v>150000</v>
      </c>
      <c r="C628">
        <v>1199.8800000000001</v>
      </c>
      <c r="D628">
        <v>-64591.1</v>
      </c>
      <c r="E628">
        <v>350554</v>
      </c>
      <c r="F628">
        <v>-0.346499</v>
      </c>
      <c r="G628">
        <v>70.510099999999994</v>
      </c>
      <c r="H628">
        <v>16000</v>
      </c>
      <c r="I628">
        <v>0</v>
      </c>
      <c r="J628">
        <f>AVERAGE(D$6:D628)</f>
        <v>-64590.047672552195</v>
      </c>
      <c r="K628">
        <f t="shared" si="20"/>
        <v>-1.9672552080010064E-2</v>
      </c>
      <c r="M628">
        <v>50000</v>
      </c>
      <c r="N628">
        <v>1199.74</v>
      </c>
      <c r="O628">
        <v>-64594.2</v>
      </c>
      <c r="P628">
        <v>350571</v>
      </c>
      <c r="Q628">
        <v>0.25890299999999999</v>
      </c>
      <c r="R628">
        <v>16001</v>
      </c>
      <c r="S628">
        <v>0</v>
      </c>
      <c r="T628">
        <f>AVERAGE(O$6:O628)</f>
        <v>-64592.515409309723</v>
      </c>
      <c r="U628">
        <f t="shared" si="21"/>
        <v>-0.11544946826325031</v>
      </c>
      <c r="V628">
        <f>AVERAGE(U$6:U628)</f>
        <v>1.5434064452060279</v>
      </c>
    </row>
    <row r="629" spans="2:22">
      <c r="B629">
        <v>150000</v>
      </c>
      <c r="C629">
        <v>1199.95</v>
      </c>
      <c r="D629">
        <v>-64593.2</v>
      </c>
      <c r="E629">
        <v>350555</v>
      </c>
      <c r="F629">
        <v>-6.6963300000000003E-2</v>
      </c>
      <c r="G629">
        <v>70.510199999999998</v>
      </c>
      <c r="H629">
        <v>16000</v>
      </c>
      <c r="I629">
        <v>0</v>
      </c>
      <c r="J629">
        <f>AVERAGE(D$6:D629)</f>
        <v>-64590.052724359011</v>
      </c>
      <c r="K629">
        <f t="shared" si="20"/>
        <v>-2.4724358896492049E-2</v>
      </c>
      <c r="M629">
        <v>50000</v>
      </c>
      <c r="N629">
        <v>1200.0899999999999</v>
      </c>
      <c r="O629">
        <v>-64594.9</v>
      </c>
      <c r="P629">
        <v>350569</v>
      </c>
      <c r="Q629">
        <v>0.31196299999999999</v>
      </c>
      <c r="R629">
        <v>16001</v>
      </c>
      <c r="S629">
        <v>0</v>
      </c>
      <c r="T629">
        <f>AVERAGE(O$6:O629)</f>
        <v>-64592.519230769161</v>
      </c>
      <c r="U629">
        <f t="shared" si="21"/>
        <v>-0.81039734571095323</v>
      </c>
      <c r="V629">
        <f>AVERAGE(U$6:U629)</f>
        <v>1.5396343237462251</v>
      </c>
    </row>
    <row r="630" spans="2:22">
      <c r="B630">
        <v>150000</v>
      </c>
      <c r="C630">
        <v>1199.72</v>
      </c>
      <c r="D630">
        <v>-64586.6</v>
      </c>
      <c r="E630">
        <v>350532</v>
      </c>
      <c r="F630">
        <v>-0.17105500000000001</v>
      </c>
      <c r="G630">
        <v>70.508700000000005</v>
      </c>
      <c r="H630">
        <v>16000</v>
      </c>
      <c r="I630">
        <v>0</v>
      </c>
      <c r="J630">
        <f>AVERAGE(D$6:D630)</f>
        <v>-64590.047200000037</v>
      </c>
      <c r="K630">
        <f t="shared" si="20"/>
        <v>-1.919999992242083E-2</v>
      </c>
      <c r="M630">
        <v>50000</v>
      </c>
      <c r="N630">
        <v>1199.8599999999999</v>
      </c>
      <c r="O630">
        <v>-64593.5</v>
      </c>
      <c r="P630">
        <v>350583</v>
      </c>
      <c r="Q630">
        <v>-8.8912599999999994E-2</v>
      </c>
      <c r="R630">
        <v>16001</v>
      </c>
      <c r="S630">
        <v>0</v>
      </c>
      <c r="T630">
        <f>AVERAGE(O$6:O630)</f>
        <v>-64592.520799999926</v>
      </c>
      <c r="U630">
        <f t="shared" si="21"/>
        <v>0.58407795004313812</v>
      </c>
      <c r="V630">
        <f>AVERAGE(U$6:U630)</f>
        <v>1.5381054335483</v>
      </c>
    </row>
    <row r="631" spans="2:22">
      <c r="B631">
        <v>150000</v>
      </c>
      <c r="C631">
        <v>1200.04</v>
      </c>
      <c r="D631">
        <v>-64587.7</v>
      </c>
      <c r="E631">
        <v>350541</v>
      </c>
      <c r="F631">
        <v>0.24110999999999999</v>
      </c>
      <c r="G631">
        <v>70.509299999999996</v>
      </c>
      <c r="H631">
        <v>16000</v>
      </c>
      <c r="I631">
        <v>0</v>
      </c>
      <c r="J631">
        <f>AVERAGE(D$6:D631)</f>
        <v>-64590.043450479272</v>
      </c>
      <c r="K631">
        <f t="shared" si="20"/>
        <v>-1.5450479157152586E-2</v>
      </c>
      <c r="M631">
        <v>50000</v>
      </c>
      <c r="N631">
        <v>1199.98</v>
      </c>
      <c r="O631">
        <v>-64596.6</v>
      </c>
      <c r="P631">
        <v>350578</v>
      </c>
      <c r="Q631">
        <v>0.28452899999999998</v>
      </c>
      <c r="R631">
        <v>16001</v>
      </c>
      <c r="S631">
        <v>0</v>
      </c>
      <c r="T631">
        <f>AVERAGE(O$6:O631)</f>
        <v>-64592.527316293861</v>
      </c>
      <c r="U631">
        <f t="shared" si="21"/>
        <v>-2.5196718050647178</v>
      </c>
      <c r="V631">
        <f>AVERAGE(U$6:U631)</f>
        <v>1.531623361282145</v>
      </c>
    </row>
    <row r="632" spans="2:22">
      <c r="B632">
        <v>150000</v>
      </c>
      <c r="C632">
        <v>1200.1099999999999</v>
      </c>
      <c r="D632">
        <v>-64586.7</v>
      </c>
      <c r="E632">
        <v>350552</v>
      </c>
      <c r="F632">
        <v>-4.13339E-2</v>
      </c>
      <c r="G632">
        <v>70.510000000000005</v>
      </c>
      <c r="H632">
        <v>16000</v>
      </c>
      <c r="I632">
        <v>0</v>
      </c>
      <c r="J632">
        <f>AVERAGE(D$6:D632)</f>
        <v>-64590.03811802237</v>
      </c>
      <c r="K632">
        <f t="shared" si="20"/>
        <v>-1.0118022255483083E-2</v>
      </c>
      <c r="M632">
        <v>50000</v>
      </c>
      <c r="N632">
        <v>1199.9100000000001</v>
      </c>
      <c r="O632">
        <v>-64596.4</v>
      </c>
      <c r="P632">
        <v>350590</v>
      </c>
      <c r="Q632">
        <v>0.115713</v>
      </c>
      <c r="R632">
        <v>16001</v>
      </c>
      <c r="S632">
        <v>0</v>
      </c>
      <c r="T632">
        <f>AVERAGE(O$6:O632)</f>
        <v>-64592.533492822899</v>
      </c>
      <c r="U632">
        <f t="shared" si="21"/>
        <v>-2.3250045952518121</v>
      </c>
      <c r="V632">
        <f>AVERAGE(U$6:U632)</f>
        <v>1.5254724395013892</v>
      </c>
    </row>
    <row r="633" spans="2:22">
      <c r="B633">
        <v>150000</v>
      </c>
      <c r="C633">
        <v>1200.28</v>
      </c>
      <c r="D633">
        <v>-64587.7</v>
      </c>
      <c r="E633">
        <v>350532</v>
      </c>
      <c r="F633">
        <v>-6.8601599999999999E-2</v>
      </c>
      <c r="G633">
        <v>70.508700000000005</v>
      </c>
      <c r="H633">
        <v>16000</v>
      </c>
      <c r="I633">
        <v>0</v>
      </c>
      <c r="J633">
        <f>AVERAGE(D$6:D633)</f>
        <v>-64590.034394904505</v>
      </c>
      <c r="K633">
        <f t="shared" si="20"/>
        <v>-6.3949043906177394E-3</v>
      </c>
      <c r="M633">
        <v>50000</v>
      </c>
      <c r="N633">
        <v>1199.24</v>
      </c>
      <c r="O633">
        <v>-64587</v>
      </c>
      <c r="P633">
        <v>350560</v>
      </c>
      <c r="Q633">
        <v>-0.34581800000000001</v>
      </c>
      <c r="R633">
        <v>16001</v>
      </c>
      <c r="S633">
        <v>0</v>
      </c>
      <c r="T633">
        <f>AVERAGE(O$6:O633)</f>
        <v>-64592.524681528594</v>
      </c>
      <c r="U633">
        <f t="shared" si="21"/>
        <v>7.0712720541923773</v>
      </c>
      <c r="V633">
        <f>AVERAGE(U$6:U633)</f>
        <v>1.5343033306075851</v>
      </c>
    </row>
    <row r="634" spans="2:22">
      <c r="B634">
        <v>150000</v>
      </c>
      <c r="C634">
        <v>1199.98</v>
      </c>
      <c r="D634">
        <v>-64590.3</v>
      </c>
      <c r="E634">
        <v>350550</v>
      </c>
      <c r="F634">
        <v>-0.34793099999999999</v>
      </c>
      <c r="G634">
        <v>70.509900000000002</v>
      </c>
      <c r="H634">
        <v>16000</v>
      </c>
      <c r="I634">
        <v>0</v>
      </c>
      <c r="J634">
        <f>AVERAGE(D$6:D634)</f>
        <v>-64590.034817170155</v>
      </c>
      <c r="K634">
        <f t="shared" ref="K634:K697" si="22">J634-H634*$E$2</f>
        <v>-6.8171700404491276E-3</v>
      </c>
      <c r="M634">
        <v>50000</v>
      </c>
      <c r="N634">
        <v>1200.1199999999999</v>
      </c>
      <c r="O634">
        <v>-64591.7</v>
      </c>
      <c r="P634">
        <v>350578</v>
      </c>
      <c r="Q634">
        <v>0.22490499999999999</v>
      </c>
      <c r="R634">
        <v>16001</v>
      </c>
      <c r="S634">
        <v>0</v>
      </c>
      <c r="T634">
        <f>AVERAGE(O$6:O634)</f>
        <v>-64592.52337042919</v>
      </c>
      <c r="U634">
        <f t="shared" ref="U634:U697" si="23">O634-SUM(R634:S634)/SUM(H634:I634)*J634</f>
        <v>2.3716943462350173</v>
      </c>
      <c r="V634">
        <f>AVERAGE(U$6:U634)</f>
        <v>1.5356346358788528</v>
      </c>
    </row>
    <row r="635" spans="2:22">
      <c r="B635">
        <v>150000</v>
      </c>
      <c r="C635">
        <v>1199.6400000000001</v>
      </c>
      <c r="D635">
        <v>-64588.800000000003</v>
      </c>
      <c r="E635">
        <v>350560</v>
      </c>
      <c r="F635">
        <v>-0.37290299999999998</v>
      </c>
      <c r="G635">
        <v>70.510499999999993</v>
      </c>
      <c r="H635">
        <v>16000</v>
      </c>
      <c r="I635">
        <v>0</v>
      </c>
      <c r="J635">
        <f>AVERAGE(D$6:D635)</f>
        <v>-64590.032857142898</v>
      </c>
      <c r="K635">
        <f t="shared" si="22"/>
        <v>-4.8571427832939662E-3</v>
      </c>
      <c r="M635">
        <v>50000</v>
      </c>
      <c r="N635">
        <v>1199.8</v>
      </c>
      <c r="O635">
        <v>-64590.3</v>
      </c>
      <c r="P635">
        <v>350552</v>
      </c>
      <c r="Q635">
        <v>-0.34682099999999999</v>
      </c>
      <c r="R635">
        <v>16001</v>
      </c>
      <c r="S635">
        <v>0</v>
      </c>
      <c r="T635">
        <f>AVERAGE(O$6:O635)</f>
        <v>-64592.519841269772</v>
      </c>
      <c r="U635">
        <f t="shared" si="23"/>
        <v>3.769734196474019</v>
      </c>
      <c r="V635">
        <f>AVERAGE(U$6:U635)</f>
        <v>1.5391808256575752</v>
      </c>
    </row>
    <row r="636" spans="2:22">
      <c r="B636">
        <v>150000</v>
      </c>
      <c r="C636">
        <v>1200.68</v>
      </c>
      <c r="D636">
        <v>-64589.3</v>
      </c>
      <c r="E636">
        <v>350547</v>
      </c>
      <c r="F636">
        <v>0.16720399999999999</v>
      </c>
      <c r="G636">
        <v>70.509699999999995</v>
      </c>
      <c r="H636">
        <v>16000</v>
      </c>
      <c r="I636">
        <v>0</v>
      </c>
      <c r="J636">
        <f>AVERAGE(D$6:D636)</f>
        <v>-64590.031695721111</v>
      </c>
      <c r="K636">
        <f t="shared" si="22"/>
        <v>-3.6957209958927706E-3</v>
      </c>
      <c r="M636">
        <v>50000</v>
      </c>
      <c r="N636">
        <v>1200.06</v>
      </c>
      <c r="O636">
        <v>-64591.8</v>
      </c>
      <c r="P636">
        <v>350549</v>
      </c>
      <c r="Q636">
        <v>0.236342</v>
      </c>
      <c r="R636">
        <v>16001</v>
      </c>
      <c r="S636">
        <v>0</v>
      </c>
      <c r="T636">
        <f>AVERAGE(O$6:O636)</f>
        <v>-64592.518700475361</v>
      </c>
      <c r="U636">
        <f t="shared" si="23"/>
        <v>2.2685727020943887</v>
      </c>
      <c r="V636">
        <f>AVERAGE(U$6:U636)</f>
        <v>1.5403367557311678</v>
      </c>
    </row>
    <row r="637" spans="2:22">
      <c r="B637">
        <v>150000</v>
      </c>
      <c r="C637">
        <v>1199.98</v>
      </c>
      <c r="D637">
        <v>-64592.3</v>
      </c>
      <c r="E637">
        <v>350571</v>
      </c>
      <c r="F637">
        <v>-0.168738</v>
      </c>
      <c r="G637">
        <v>70.511300000000006</v>
      </c>
      <c r="H637">
        <v>16000</v>
      </c>
      <c r="I637">
        <v>0</v>
      </c>
      <c r="J637">
        <f>AVERAGE(D$6:D637)</f>
        <v>-64590.035284810154</v>
      </c>
      <c r="K637">
        <f t="shared" si="22"/>
        <v>-7.2848100389819592E-3</v>
      </c>
      <c r="M637">
        <v>50000</v>
      </c>
      <c r="N637">
        <v>1199.26</v>
      </c>
      <c r="O637">
        <v>-64592.3</v>
      </c>
      <c r="P637">
        <v>350564</v>
      </c>
      <c r="Q637">
        <v>-0.336559</v>
      </c>
      <c r="R637">
        <v>16001</v>
      </c>
      <c r="S637">
        <v>0</v>
      </c>
      <c r="T637">
        <f>AVERAGE(O$6:O637)</f>
        <v>-64592.5183544303</v>
      </c>
      <c r="U637">
        <f t="shared" si="23"/>
        <v>1.7721620154552511</v>
      </c>
      <c r="V637">
        <f>AVERAGE(U$6:U637)</f>
        <v>1.5407035678509842</v>
      </c>
    </row>
    <row r="638" spans="2:22">
      <c r="B638">
        <v>150000</v>
      </c>
      <c r="C638">
        <v>1199.3</v>
      </c>
      <c r="D638">
        <v>-64592.9</v>
      </c>
      <c r="E638">
        <v>350552</v>
      </c>
      <c r="F638">
        <v>-0.26816299999999998</v>
      </c>
      <c r="G638">
        <v>70.510000000000005</v>
      </c>
      <c r="H638">
        <v>16000</v>
      </c>
      <c r="I638">
        <v>0</v>
      </c>
      <c r="J638">
        <f>AVERAGE(D$6:D638)</f>
        <v>-64590.03981042657</v>
      </c>
      <c r="K638">
        <f t="shared" si="22"/>
        <v>-1.1810426454758272E-2</v>
      </c>
      <c r="M638">
        <v>50000</v>
      </c>
      <c r="N638">
        <v>1199.6500000000001</v>
      </c>
      <c r="O638">
        <v>-64594.7</v>
      </c>
      <c r="P638">
        <v>350575</v>
      </c>
      <c r="Q638">
        <v>-8.5810299999999999E-3</v>
      </c>
      <c r="R638">
        <v>16001</v>
      </c>
      <c r="S638">
        <v>0</v>
      </c>
      <c r="T638">
        <f>AVERAGE(O$6:O638)</f>
        <v>-64592.52180094779</v>
      </c>
      <c r="U638">
        <f t="shared" si="23"/>
        <v>-0.62331208527029958</v>
      </c>
      <c r="V638">
        <f>AVERAGE(U$6:U638)</f>
        <v>1.5372849017323094</v>
      </c>
    </row>
    <row r="639" spans="2:22">
      <c r="B639">
        <v>150000</v>
      </c>
      <c r="C639">
        <v>1199.51</v>
      </c>
      <c r="D639">
        <v>-64588.7</v>
      </c>
      <c r="E639">
        <v>350547</v>
      </c>
      <c r="F639">
        <v>-9.4792500000000002E-2</v>
      </c>
      <c r="G639">
        <v>70.509699999999995</v>
      </c>
      <c r="H639">
        <v>16000</v>
      </c>
      <c r="I639">
        <v>0</v>
      </c>
      <c r="J639">
        <f>AVERAGE(D$6:D639)</f>
        <v>-64590.037697160915</v>
      </c>
      <c r="K639">
        <f t="shared" si="22"/>
        <v>-9.6971607999876142E-3</v>
      </c>
      <c r="M639">
        <v>50000</v>
      </c>
      <c r="N639">
        <v>1199.98</v>
      </c>
      <c r="O639">
        <v>-64589.5</v>
      </c>
      <c r="P639">
        <v>350574</v>
      </c>
      <c r="Q639">
        <v>-6.6148200000000004E-2</v>
      </c>
      <c r="R639">
        <v>16001</v>
      </c>
      <c r="S639">
        <v>0</v>
      </c>
      <c r="T639">
        <f>AVERAGE(O$6:O639)</f>
        <v>-64592.517034700242</v>
      </c>
      <c r="U639">
        <f t="shared" si="23"/>
        <v>4.5745745169915608</v>
      </c>
      <c r="V639">
        <f>AVERAGE(U$6:U639)</f>
        <v>1.5420755793589012</v>
      </c>
    </row>
    <row r="640" spans="2:22">
      <c r="B640">
        <v>150000</v>
      </c>
      <c r="C640">
        <v>1200.0899999999999</v>
      </c>
      <c r="D640">
        <v>-64589.8</v>
      </c>
      <c r="E640">
        <v>350546</v>
      </c>
      <c r="F640">
        <v>0.123956</v>
      </c>
      <c r="G640">
        <v>70.509600000000006</v>
      </c>
      <c r="H640">
        <v>16000</v>
      </c>
      <c r="I640">
        <v>0</v>
      </c>
      <c r="J640">
        <f>AVERAGE(D$6:D640)</f>
        <v>-64590.037322834673</v>
      </c>
      <c r="K640">
        <f t="shared" si="22"/>
        <v>-9.3228345576790161E-3</v>
      </c>
      <c r="M640">
        <v>50000</v>
      </c>
      <c r="N640">
        <v>1200.0999999999999</v>
      </c>
      <c r="O640">
        <v>-64586.8</v>
      </c>
      <c r="P640">
        <v>350577</v>
      </c>
      <c r="Q640">
        <v>-2.9102900000000001E-2</v>
      </c>
      <c r="R640">
        <v>16001</v>
      </c>
      <c r="S640">
        <v>0</v>
      </c>
      <c r="T640">
        <f>AVERAGE(O$6:O640)</f>
        <v>-64592.508031495985</v>
      </c>
      <c r="U640">
        <f t="shared" si="23"/>
        <v>7.2742001673541381</v>
      </c>
      <c r="V640">
        <f>AVERAGE(U$6:U640)</f>
        <v>1.5511025472140116</v>
      </c>
    </row>
    <row r="641" spans="2:22">
      <c r="B641">
        <v>150000</v>
      </c>
      <c r="C641">
        <v>1200.19</v>
      </c>
      <c r="D641">
        <v>-64591.6</v>
      </c>
      <c r="E641">
        <v>350554</v>
      </c>
      <c r="F641">
        <v>-0.24532799999999999</v>
      </c>
      <c r="G641">
        <v>70.510099999999994</v>
      </c>
      <c r="H641">
        <v>16000</v>
      </c>
      <c r="I641">
        <v>0</v>
      </c>
      <c r="J641">
        <f>AVERAGE(D$6:D641)</f>
        <v>-64590.039779874242</v>
      </c>
      <c r="K641">
        <f t="shared" si="22"/>
        <v>-1.1779874126659706E-2</v>
      </c>
      <c r="M641">
        <v>50000</v>
      </c>
      <c r="N641">
        <v>1199.8399999999999</v>
      </c>
      <c r="O641">
        <v>-64590</v>
      </c>
      <c r="P641">
        <v>350577</v>
      </c>
      <c r="Q641">
        <v>9.4417000000000001E-2</v>
      </c>
      <c r="R641">
        <v>16001</v>
      </c>
      <c r="S641">
        <v>0</v>
      </c>
      <c r="T641">
        <f>AVERAGE(O$6:O641)</f>
        <v>-64592.504088050235</v>
      </c>
      <c r="U641">
        <f t="shared" si="23"/>
        <v>4.0766573604851146</v>
      </c>
      <c r="V641">
        <f>AVERAGE(U$6:U641)</f>
        <v>1.5550735453480857</v>
      </c>
    </row>
    <row r="642" spans="2:22">
      <c r="B642">
        <v>150000</v>
      </c>
      <c r="C642">
        <v>1199.9000000000001</v>
      </c>
      <c r="D642">
        <v>-64589.5</v>
      </c>
      <c r="E642">
        <v>350541</v>
      </c>
      <c r="F642">
        <v>1.9638099999999999E-2</v>
      </c>
      <c r="G642">
        <v>70.509299999999996</v>
      </c>
      <c r="H642">
        <v>16000</v>
      </c>
      <c r="I642">
        <v>0</v>
      </c>
      <c r="J642">
        <f>AVERAGE(D$6:D642)</f>
        <v>-64590.038932496107</v>
      </c>
      <c r="K642">
        <f t="shared" si="22"/>
        <v>-1.0932495992165059E-2</v>
      </c>
      <c r="M642">
        <v>50000</v>
      </c>
      <c r="N642">
        <v>1199.92</v>
      </c>
      <c r="O642">
        <v>-64591.5</v>
      </c>
      <c r="P642">
        <v>350568</v>
      </c>
      <c r="Q642">
        <v>-0.81588799999999995</v>
      </c>
      <c r="R642">
        <v>16001</v>
      </c>
      <c r="S642">
        <v>0</v>
      </c>
      <c r="T642">
        <f>AVERAGE(O$6:O642)</f>
        <v>-64592.502511773862</v>
      </c>
      <c r="U642">
        <f t="shared" si="23"/>
        <v>2.5758099293962005</v>
      </c>
      <c r="V642">
        <f>AVERAGE(U$6:U642)</f>
        <v>1.5566759572539699</v>
      </c>
    </row>
    <row r="643" spans="2:22">
      <c r="B643">
        <v>150000</v>
      </c>
      <c r="C643">
        <v>1199.6099999999999</v>
      </c>
      <c r="D643">
        <v>-64591.1</v>
      </c>
      <c r="E643">
        <v>350538</v>
      </c>
      <c r="F643">
        <v>-0.35874800000000001</v>
      </c>
      <c r="G643">
        <v>70.509100000000004</v>
      </c>
      <c r="H643">
        <v>16000</v>
      </c>
      <c r="I643">
        <v>0</v>
      </c>
      <c r="J643">
        <f>AVERAGE(D$6:D643)</f>
        <v>-64590.040595611317</v>
      </c>
      <c r="K643">
        <f t="shared" si="22"/>
        <v>-1.2595611202414148E-2</v>
      </c>
      <c r="M643">
        <v>50000</v>
      </c>
      <c r="N643">
        <v>1200.3399999999999</v>
      </c>
      <c r="O643">
        <v>-64590.7</v>
      </c>
      <c r="P643">
        <v>350581</v>
      </c>
      <c r="Q643">
        <v>0.25787500000000002</v>
      </c>
      <c r="R643">
        <v>16001</v>
      </c>
      <c r="S643">
        <v>0</v>
      </c>
      <c r="T643">
        <f>AVERAGE(O$6:O643)</f>
        <v>-64592.499686520299</v>
      </c>
      <c r="U643">
        <f t="shared" si="23"/>
        <v>3.3774731485536904</v>
      </c>
      <c r="V643">
        <f>AVERAGE(U$6:U643)</f>
        <v>1.5595298713469161</v>
      </c>
    </row>
    <row r="644" spans="2:22">
      <c r="B644">
        <v>150000</v>
      </c>
      <c r="C644">
        <v>1199.8800000000001</v>
      </c>
      <c r="D644">
        <v>-64588</v>
      </c>
      <c r="E644">
        <v>350534</v>
      </c>
      <c r="F644">
        <v>-9.4382199999999999E-2</v>
      </c>
      <c r="G644">
        <v>70.508799999999994</v>
      </c>
      <c r="H644">
        <v>16000</v>
      </c>
      <c r="I644">
        <v>0</v>
      </c>
      <c r="J644">
        <f>AVERAGE(D$6:D644)</f>
        <v>-64590.037402190959</v>
      </c>
      <c r="K644">
        <f t="shared" si="22"/>
        <v>-9.4021908444119617E-3</v>
      </c>
      <c r="M644">
        <v>50000</v>
      </c>
      <c r="N644">
        <v>1200.6600000000001</v>
      </c>
      <c r="O644">
        <v>-64589.2</v>
      </c>
      <c r="P644">
        <v>350574</v>
      </c>
      <c r="Q644">
        <v>-2.2378499999999999E-2</v>
      </c>
      <c r="R644">
        <v>16001</v>
      </c>
      <c r="S644">
        <v>0</v>
      </c>
      <c r="T644">
        <f>AVERAGE(O$6:O644)</f>
        <v>-64592.494522691639</v>
      </c>
      <c r="U644">
        <f t="shared" si="23"/>
        <v>4.8742795286016189</v>
      </c>
      <c r="V644">
        <f>AVERAGE(U$6:U644)</f>
        <v>1.5647172730014618</v>
      </c>
    </row>
    <row r="645" spans="2:22">
      <c r="B645">
        <v>150000</v>
      </c>
      <c r="C645">
        <v>1199.97</v>
      </c>
      <c r="D645">
        <v>-64591.9</v>
      </c>
      <c r="E645">
        <v>350556</v>
      </c>
      <c r="F645">
        <v>0.17888100000000001</v>
      </c>
      <c r="G645">
        <v>70.510300000000001</v>
      </c>
      <c r="H645">
        <v>16000</v>
      </c>
      <c r="I645">
        <v>0</v>
      </c>
      <c r="J645">
        <f>AVERAGE(D$6:D645)</f>
        <v>-64590.04031250003</v>
      </c>
      <c r="K645">
        <f t="shared" si="22"/>
        <v>-1.2312499915424269E-2</v>
      </c>
      <c r="M645">
        <v>50000</v>
      </c>
      <c r="N645">
        <v>1200.31</v>
      </c>
      <c r="O645">
        <v>-64593.2</v>
      </c>
      <c r="P645">
        <v>350560</v>
      </c>
      <c r="Q645">
        <v>0.20313800000000001</v>
      </c>
      <c r="R645">
        <v>16001</v>
      </c>
      <c r="S645">
        <v>0</v>
      </c>
      <c r="T645">
        <f>AVERAGE(O$6:O645)</f>
        <v>-64592.495624999938</v>
      </c>
      <c r="U645">
        <f t="shared" si="23"/>
        <v>0.87719001957157161</v>
      </c>
      <c r="V645">
        <f>AVERAGE(U$6:U645)</f>
        <v>1.5636430116679776</v>
      </c>
    </row>
    <row r="646" spans="2:22">
      <c r="B646">
        <v>150000</v>
      </c>
      <c r="C646">
        <v>1200.22</v>
      </c>
      <c r="D646">
        <v>-64590.1</v>
      </c>
      <c r="E646">
        <v>350548</v>
      </c>
      <c r="F646">
        <v>0.42574600000000001</v>
      </c>
      <c r="G646">
        <v>70.509799999999998</v>
      </c>
      <c r="H646">
        <v>16000</v>
      </c>
      <c r="I646">
        <v>0</v>
      </c>
      <c r="J646">
        <f>AVERAGE(D$6:D646)</f>
        <v>-64590.040405616259</v>
      </c>
      <c r="K646">
        <f t="shared" si="22"/>
        <v>-1.2405616143951192E-2</v>
      </c>
      <c r="M646">
        <v>50000</v>
      </c>
      <c r="N646">
        <v>1200.26</v>
      </c>
      <c r="O646">
        <v>-64591.6</v>
      </c>
      <c r="P646">
        <v>350580</v>
      </c>
      <c r="Q646">
        <v>-0.11019900000000001</v>
      </c>
      <c r="R646">
        <v>16001</v>
      </c>
      <c r="S646">
        <v>0</v>
      </c>
      <c r="T646">
        <f>AVERAGE(O$6:O646)</f>
        <v>-64592.49422776905</v>
      </c>
      <c r="U646">
        <f t="shared" si="23"/>
        <v>2.4772831416194094</v>
      </c>
      <c r="V646">
        <f>AVERAGE(U$6:U646)</f>
        <v>1.5650683472841265</v>
      </c>
    </row>
    <row r="647" spans="2:22">
      <c r="B647">
        <v>150000</v>
      </c>
      <c r="C647">
        <v>1199.94</v>
      </c>
      <c r="D647">
        <v>-64591.8</v>
      </c>
      <c r="E647">
        <v>350556</v>
      </c>
      <c r="F647">
        <v>0.22603599999999999</v>
      </c>
      <c r="G647">
        <v>70.510300000000001</v>
      </c>
      <c r="H647">
        <v>16000</v>
      </c>
      <c r="I647">
        <v>0</v>
      </c>
      <c r="J647">
        <f>AVERAGE(D$6:D647)</f>
        <v>-64590.043146417476</v>
      </c>
      <c r="K647">
        <f t="shared" si="22"/>
        <v>-1.5146417361393105E-2</v>
      </c>
      <c r="M647">
        <v>50000</v>
      </c>
      <c r="N647">
        <v>1200</v>
      </c>
      <c r="O647">
        <v>-64595.8</v>
      </c>
      <c r="P647">
        <v>350570</v>
      </c>
      <c r="Q647">
        <v>4.8951799999999997E-2</v>
      </c>
      <c r="R647">
        <v>16001</v>
      </c>
      <c r="S647">
        <v>0</v>
      </c>
      <c r="T647">
        <f>AVERAGE(O$6:O647)</f>
        <v>-64592.499376946973</v>
      </c>
      <c r="U647">
        <f t="shared" si="23"/>
        <v>-1.7199758858696441</v>
      </c>
      <c r="V647">
        <f>AVERAGE(U$6:U647)</f>
        <v>1.5599514559552266</v>
      </c>
    </row>
    <row r="648" spans="2:22">
      <c r="B648">
        <v>150000</v>
      </c>
      <c r="C648">
        <v>1199.97</v>
      </c>
      <c r="D648">
        <v>-64587.7</v>
      </c>
      <c r="E648">
        <v>350553</v>
      </c>
      <c r="F648">
        <v>-0.104711</v>
      </c>
      <c r="G648">
        <v>70.510099999999994</v>
      </c>
      <c r="H648">
        <v>16000</v>
      </c>
      <c r="I648">
        <v>0</v>
      </c>
      <c r="J648">
        <f>AVERAGE(D$6:D648)</f>
        <v>-64590.039502332846</v>
      </c>
      <c r="K648">
        <f t="shared" si="22"/>
        <v>-1.1502332730742637E-2</v>
      </c>
      <c r="M648">
        <v>50000</v>
      </c>
      <c r="N648">
        <v>1200.44</v>
      </c>
      <c r="O648">
        <v>-64595.1</v>
      </c>
      <c r="P648">
        <v>350577</v>
      </c>
      <c r="Q648">
        <v>0.102587</v>
      </c>
      <c r="R648">
        <v>16001</v>
      </c>
      <c r="S648">
        <v>0</v>
      </c>
      <c r="T648">
        <f>AVERAGE(O$6:O648)</f>
        <v>-64592.503421461835</v>
      </c>
      <c r="U648">
        <f t="shared" si="23"/>
        <v>-1.0236201982552302</v>
      </c>
      <c r="V648">
        <f>AVERAGE(U$6:U648)</f>
        <v>1.5559334596034218</v>
      </c>
    </row>
    <row r="649" spans="2:22">
      <c r="B649">
        <v>150000</v>
      </c>
      <c r="C649">
        <v>1199.74</v>
      </c>
      <c r="D649">
        <v>-64591.5</v>
      </c>
      <c r="E649">
        <v>350552</v>
      </c>
      <c r="F649">
        <v>-0.340727</v>
      </c>
      <c r="G649">
        <v>70.510000000000005</v>
      </c>
      <c r="H649">
        <v>16000</v>
      </c>
      <c r="I649">
        <v>0</v>
      </c>
      <c r="J649">
        <f>AVERAGE(D$6:D649)</f>
        <v>-64590.04177018637</v>
      </c>
      <c r="K649">
        <f t="shared" si="22"/>
        <v>-1.3770186254987493E-2</v>
      </c>
      <c r="M649">
        <v>50000</v>
      </c>
      <c r="N649">
        <v>1199.78</v>
      </c>
      <c r="O649">
        <v>-64594.9</v>
      </c>
      <c r="P649">
        <v>350559</v>
      </c>
      <c r="Q649">
        <v>0.22978199999999999</v>
      </c>
      <c r="R649">
        <v>16001</v>
      </c>
      <c r="S649">
        <v>0</v>
      </c>
      <c r="T649">
        <f>AVERAGE(O$6:O649)</f>
        <v>-64592.507142857074</v>
      </c>
      <c r="U649">
        <f t="shared" si="23"/>
        <v>-0.82135220299096545</v>
      </c>
      <c r="V649">
        <f>AVERAGE(U$6:U649)</f>
        <v>1.5522420222391449</v>
      </c>
    </row>
    <row r="650" spans="2:22">
      <c r="B650">
        <v>150000</v>
      </c>
      <c r="C650">
        <v>1199.54</v>
      </c>
      <c r="D650">
        <v>-64589</v>
      </c>
      <c r="E650">
        <v>350542</v>
      </c>
      <c r="F650">
        <v>-9.3867699999999998E-2</v>
      </c>
      <c r="G650">
        <v>70.509299999999996</v>
      </c>
      <c r="H650">
        <v>16000</v>
      </c>
      <c r="I650">
        <v>0</v>
      </c>
      <c r="J650">
        <f>AVERAGE(D$6:D650)</f>
        <v>-64590.040155038791</v>
      </c>
      <c r="K650">
        <f t="shared" si="22"/>
        <v>-1.215503867570078E-2</v>
      </c>
      <c r="M650">
        <v>50000</v>
      </c>
      <c r="N650">
        <v>1200.49</v>
      </c>
      <c r="O650">
        <v>-64594.3</v>
      </c>
      <c r="P650">
        <v>350601</v>
      </c>
      <c r="Q650">
        <v>-0.17157700000000001</v>
      </c>
      <c r="R650">
        <v>16001</v>
      </c>
      <c r="S650">
        <v>0</v>
      </c>
      <c r="T650">
        <f>AVERAGE(O$6:O650)</f>
        <v>-64592.509922480545</v>
      </c>
      <c r="U650">
        <f t="shared" si="23"/>
        <v>-0.2229674515183433</v>
      </c>
      <c r="V650">
        <f>AVERAGE(U$6:U650)</f>
        <v>1.5494897594891333</v>
      </c>
    </row>
    <row r="651" spans="2:22">
      <c r="B651">
        <v>150000</v>
      </c>
      <c r="C651">
        <v>1200.3499999999999</v>
      </c>
      <c r="D651">
        <v>-64587.1</v>
      </c>
      <c r="E651">
        <v>350546</v>
      </c>
      <c r="F651">
        <v>0.12721199999999999</v>
      </c>
      <c r="G651">
        <v>70.509600000000006</v>
      </c>
      <c r="H651">
        <v>16000</v>
      </c>
      <c r="I651">
        <v>0</v>
      </c>
      <c r="J651">
        <f>AVERAGE(D$6:D651)</f>
        <v>-64590.035603715201</v>
      </c>
      <c r="K651">
        <f t="shared" si="22"/>
        <v>-7.603715086588636E-3</v>
      </c>
      <c r="M651">
        <v>50000</v>
      </c>
      <c r="N651">
        <v>1200.5999999999999</v>
      </c>
      <c r="O651">
        <v>-64587</v>
      </c>
      <c r="P651">
        <v>350571</v>
      </c>
      <c r="Q651">
        <v>0.25487399999999999</v>
      </c>
      <c r="R651">
        <v>16001</v>
      </c>
      <c r="S651">
        <v>0</v>
      </c>
      <c r="T651">
        <f>AVERAGE(O$6:O651)</f>
        <v>-64592.501393188781</v>
      </c>
      <c r="U651">
        <f t="shared" si="23"/>
        <v>7.072480940441892</v>
      </c>
      <c r="V651">
        <f>AVERAGE(U$6:U651)</f>
        <v>1.5580392814410724</v>
      </c>
    </row>
    <row r="652" spans="2:22">
      <c r="B652">
        <v>150000</v>
      </c>
      <c r="C652">
        <v>1199.8499999999999</v>
      </c>
      <c r="D652">
        <v>-64589.5</v>
      </c>
      <c r="E652">
        <v>350551</v>
      </c>
      <c r="F652">
        <v>5.9721499999999997E-2</v>
      </c>
      <c r="G652">
        <v>70.510000000000005</v>
      </c>
      <c r="H652">
        <v>16000</v>
      </c>
      <c r="I652">
        <v>0</v>
      </c>
      <c r="J652">
        <f>AVERAGE(D$6:D652)</f>
        <v>-64590.034775888751</v>
      </c>
      <c r="K652">
        <f t="shared" si="22"/>
        <v>-6.7758886361843906E-3</v>
      </c>
      <c r="M652">
        <v>50000</v>
      </c>
      <c r="N652">
        <v>1199.8599999999999</v>
      </c>
      <c r="O652">
        <v>-64596</v>
      </c>
      <c r="P652">
        <v>350576</v>
      </c>
      <c r="Q652">
        <v>-0.27244400000000002</v>
      </c>
      <c r="R652">
        <v>16001</v>
      </c>
      <c r="S652">
        <v>0</v>
      </c>
      <c r="T652">
        <f>AVERAGE(O$6:O652)</f>
        <v>-64592.506800618168</v>
      </c>
      <c r="U652">
        <f t="shared" si="23"/>
        <v>-1.9283469377478468</v>
      </c>
      <c r="V652">
        <f>AVERAGE(U$6:U652)</f>
        <v>1.5526507401440262</v>
      </c>
    </row>
    <row r="653" spans="2:22">
      <c r="B653">
        <v>150000</v>
      </c>
      <c r="C653">
        <v>1200.25</v>
      </c>
      <c r="D653">
        <v>-64590.3</v>
      </c>
      <c r="E653">
        <v>350557</v>
      </c>
      <c r="F653">
        <v>4.4063100000000001E-2</v>
      </c>
      <c r="G653">
        <v>70.510400000000004</v>
      </c>
      <c r="H653">
        <v>16000</v>
      </c>
      <c r="I653">
        <v>0</v>
      </c>
      <c r="J653">
        <f>AVERAGE(D$6:D653)</f>
        <v>-64590.035185185217</v>
      </c>
      <c r="K653">
        <f t="shared" si="22"/>
        <v>-7.1851851025712676E-3</v>
      </c>
      <c r="M653">
        <v>50000</v>
      </c>
      <c r="N653">
        <v>1200.54</v>
      </c>
      <c r="O653">
        <v>-64590.400000000001</v>
      </c>
      <c r="P653">
        <v>350583</v>
      </c>
      <c r="Q653">
        <v>0.47864699999999999</v>
      </c>
      <c r="R653">
        <v>16001</v>
      </c>
      <c r="S653">
        <v>0</v>
      </c>
      <c r="T653">
        <f>AVERAGE(O$6:O653)</f>
        <v>-64592.503549382644</v>
      </c>
      <c r="U653">
        <f t="shared" si="23"/>
        <v>3.6720623842920759</v>
      </c>
      <c r="V653">
        <f>AVERAGE(U$6:U653)</f>
        <v>1.5559214371257362</v>
      </c>
    </row>
    <row r="654" spans="2:22">
      <c r="B654">
        <v>150000</v>
      </c>
      <c r="C654">
        <v>1199.8499999999999</v>
      </c>
      <c r="D654">
        <v>-64590.8</v>
      </c>
      <c r="E654">
        <v>350554</v>
      </c>
      <c r="F654">
        <v>-3.7172900000000002E-2</v>
      </c>
      <c r="G654">
        <v>70.510099999999994</v>
      </c>
      <c r="H654">
        <v>16000</v>
      </c>
      <c r="I654">
        <v>0</v>
      </c>
      <c r="J654">
        <f>AVERAGE(D$6:D654)</f>
        <v>-64590.036363636391</v>
      </c>
      <c r="K654">
        <f t="shared" si="22"/>
        <v>-8.3636362760444172E-3</v>
      </c>
      <c r="M654">
        <v>50000</v>
      </c>
      <c r="N654">
        <v>1200.33</v>
      </c>
      <c r="O654">
        <v>-64591.1</v>
      </c>
      <c r="P654">
        <v>350565</v>
      </c>
      <c r="Q654">
        <v>-0.418632</v>
      </c>
      <c r="R654">
        <v>16001</v>
      </c>
      <c r="S654">
        <v>0</v>
      </c>
      <c r="T654">
        <f>AVERAGE(O$6:O654)</f>
        <v>-64592.501386748772</v>
      </c>
      <c r="U654">
        <f t="shared" si="23"/>
        <v>2.9732409091229783</v>
      </c>
      <c r="V654">
        <f>AVERAGE(U$6:U654)</f>
        <v>1.5581052883922959</v>
      </c>
    </row>
    <row r="655" spans="2:22">
      <c r="B655">
        <v>150000</v>
      </c>
      <c r="C655">
        <v>1200.23</v>
      </c>
      <c r="D655">
        <v>-64587.6</v>
      </c>
      <c r="E655">
        <v>350537</v>
      </c>
      <c r="F655">
        <v>-0.12477000000000001</v>
      </c>
      <c r="G655">
        <v>70.509</v>
      </c>
      <c r="H655">
        <v>16000</v>
      </c>
      <c r="I655">
        <v>0</v>
      </c>
      <c r="J655">
        <f>AVERAGE(D$6:D655)</f>
        <v>-64590.03261538464</v>
      </c>
      <c r="K655">
        <f t="shared" si="22"/>
        <v>-4.6153845250955783E-3</v>
      </c>
      <c r="M655">
        <v>50000</v>
      </c>
      <c r="N655">
        <v>1200.1400000000001</v>
      </c>
      <c r="O655">
        <v>-64594.400000000001</v>
      </c>
      <c r="P655">
        <v>350572</v>
      </c>
      <c r="Q655">
        <v>0.31579000000000002</v>
      </c>
      <c r="R655">
        <v>16001</v>
      </c>
      <c r="S655">
        <v>0</v>
      </c>
      <c r="T655">
        <f>AVERAGE(O$6:O655)</f>
        <v>-64592.504307692237</v>
      </c>
      <c r="U655">
        <f t="shared" si="23"/>
        <v>-0.33050757689488819</v>
      </c>
      <c r="V655">
        <f>AVERAGE(U$6:U655)</f>
        <v>1.5551997301380078</v>
      </c>
    </row>
    <row r="656" spans="2:22">
      <c r="B656">
        <v>150000</v>
      </c>
      <c r="C656">
        <v>1199.92</v>
      </c>
      <c r="D656">
        <v>-64588.1</v>
      </c>
      <c r="E656">
        <v>350555</v>
      </c>
      <c r="F656">
        <v>0.25903100000000001</v>
      </c>
      <c r="G656">
        <v>70.510199999999998</v>
      </c>
      <c r="H656">
        <v>16000</v>
      </c>
      <c r="I656">
        <v>0</v>
      </c>
      <c r="J656">
        <f>AVERAGE(D$6:D656)</f>
        <v>-64590.029646697418</v>
      </c>
      <c r="K656">
        <f t="shared" si="22"/>
        <v>-1.6466973029309884E-3</v>
      </c>
      <c r="M656">
        <v>50000</v>
      </c>
      <c r="N656">
        <v>1199.58</v>
      </c>
      <c r="O656">
        <v>-64596</v>
      </c>
      <c r="P656">
        <v>350579</v>
      </c>
      <c r="Q656">
        <v>-9.1501399999999997E-2</v>
      </c>
      <c r="R656">
        <v>16001</v>
      </c>
      <c r="S656">
        <v>0</v>
      </c>
      <c r="T656">
        <f>AVERAGE(O$6:O656)</f>
        <v>-64592.509677419279</v>
      </c>
      <c r="U656">
        <f t="shared" si="23"/>
        <v>-1.9334764496597927</v>
      </c>
      <c r="V656">
        <f>AVERAGE(U$6:U656)</f>
        <v>1.549840780553065</v>
      </c>
    </row>
    <row r="657" spans="2:22">
      <c r="B657">
        <v>150000</v>
      </c>
      <c r="C657">
        <v>1199.82</v>
      </c>
      <c r="D657">
        <v>-64591.8</v>
      </c>
      <c r="E657">
        <v>350529</v>
      </c>
      <c r="F657">
        <v>-0.50305100000000003</v>
      </c>
      <c r="G657">
        <v>70.508499999999998</v>
      </c>
      <c r="H657">
        <v>16000</v>
      </c>
      <c r="I657">
        <v>0</v>
      </c>
      <c r="J657">
        <f>AVERAGE(D$6:D657)</f>
        <v>-64590.032361963218</v>
      </c>
      <c r="K657">
        <f t="shared" si="22"/>
        <v>-4.3619631032925099E-3</v>
      </c>
      <c r="M657">
        <v>50000</v>
      </c>
      <c r="N657">
        <v>1200.21</v>
      </c>
      <c r="O657">
        <v>-64592.9</v>
      </c>
      <c r="P657">
        <v>350560</v>
      </c>
      <c r="Q657">
        <v>-7.2830599999999995E-2</v>
      </c>
      <c r="R657">
        <v>16001</v>
      </c>
      <c r="S657">
        <v>0</v>
      </c>
      <c r="T657">
        <f>AVERAGE(O$6:O657)</f>
        <v>-64592.510276073546</v>
      </c>
      <c r="U657">
        <f t="shared" si="23"/>
        <v>1.169238985843549</v>
      </c>
      <c r="V657">
        <f>AVERAGE(U$6:U657)</f>
        <v>1.5492570354691546</v>
      </c>
    </row>
    <row r="658" spans="2:22">
      <c r="B658">
        <v>150000</v>
      </c>
      <c r="C658">
        <v>1199.82</v>
      </c>
      <c r="D658">
        <v>-64585.4</v>
      </c>
      <c r="E658">
        <v>350566</v>
      </c>
      <c r="F658">
        <v>-0.182252</v>
      </c>
      <c r="G658">
        <v>70.510900000000007</v>
      </c>
      <c r="H658">
        <v>16000</v>
      </c>
      <c r="I658">
        <v>0</v>
      </c>
      <c r="J658">
        <f>AVERAGE(D$6:D658)</f>
        <v>-64590.0252679939</v>
      </c>
      <c r="K658">
        <f t="shared" si="22"/>
        <v>2.7320062145008706E-3</v>
      </c>
      <c r="M658">
        <v>50000</v>
      </c>
      <c r="N658">
        <v>1200.42</v>
      </c>
      <c r="O658">
        <v>-64591.8</v>
      </c>
      <c r="P658">
        <v>350567</v>
      </c>
      <c r="Q658">
        <v>-9.02501E-2</v>
      </c>
      <c r="R658">
        <v>16001</v>
      </c>
      <c r="S658">
        <v>0</v>
      </c>
      <c r="T658">
        <f>AVERAGE(O$6:O658)</f>
        <v>-64592.509188361328</v>
      </c>
      <c r="U658">
        <f t="shared" si="23"/>
        <v>2.2621445731492713</v>
      </c>
      <c r="V658">
        <f>AVERAGE(U$6:U658)</f>
        <v>1.5503487468591701</v>
      </c>
    </row>
    <row r="659" spans="2:22">
      <c r="B659">
        <v>150000</v>
      </c>
      <c r="C659">
        <v>1200.1500000000001</v>
      </c>
      <c r="D659">
        <v>-64590.5</v>
      </c>
      <c r="E659">
        <v>350555</v>
      </c>
      <c r="F659">
        <v>-0.36290899999999998</v>
      </c>
      <c r="G659">
        <v>70.510199999999998</v>
      </c>
      <c r="H659">
        <v>16000</v>
      </c>
      <c r="I659">
        <v>0</v>
      </c>
      <c r="J659">
        <f>AVERAGE(D$6:D659)</f>
        <v>-64590.025993883813</v>
      </c>
      <c r="K659">
        <f t="shared" si="22"/>
        <v>2.0061163013451733E-3</v>
      </c>
      <c r="M659">
        <v>50000</v>
      </c>
      <c r="N659">
        <v>1200.17</v>
      </c>
      <c r="O659">
        <v>-64593.5</v>
      </c>
      <c r="P659">
        <v>350572</v>
      </c>
      <c r="Q659">
        <v>-0.541605</v>
      </c>
      <c r="R659">
        <v>16001</v>
      </c>
      <c r="S659">
        <v>0</v>
      </c>
      <c r="T659">
        <f>AVERAGE(O$6:O659)</f>
        <v>-64592.510703363834</v>
      </c>
      <c r="U659">
        <f t="shared" si="23"/>
        <v>0.56287050843820907</v>
      </c>
      <c r="V659">
        <f>AVERAGE(U$6:U659)</f>
        <v>1.5488388412958354</v>
      </c>
    </row>
    <row r="660" spans="2:22">
      <c r="B660">
        <v>150000</v>
      </c>
      <c r="C660">
        <v>1200.46</v>
      </c>
      <c r="D660">
        <v>-64588.5</v>
      </c>
      <c r="E660">
        <v>350559</v>
      </c>
      <c r="F660">
        <v>0.31477899999999998</v>
      </c>
      <c r="G660">
        <v>70.510499999999993</v>
      </c>
      <c r="H660">
        <v>16000</v>
      </c>
      <c r="I660">
        <v>0</v>
      </c>
      <c r="J660">
        <f>AVERAGE(D$6:D660)</f>
        <v>-64590.023664122164</v>
      </c>
      <c r="K660">
        <f t="shared" si="22"/>
        <v>4.3358779512345791E-3</v>
      </c>
      <c r="M660">
        <v>50000</v>
      </c>
      <c r="N660">
        <v>1200.3599999999999</v>
      </c>
      <c r="O660">
        <v>-64591.5</v>
      </c>
      <c r="P660">
        <v>350571</v>
      </c>
      <c r="Q660">
        <v>-4.10459E-3</v>
      </c>
      <c r="R660">
        <v>16001</v>
      </c>
      <c r="S660">
        <v>0</v>
      </c>
      <c r="T660">
        <f>AVERAGE(O$6:O660)</f>
        <v>-64592.509160305264</v>
      </c>
      <c r="U660">
        <f t="shared" si="23"/>
        <v>2.5605406011745799</v>
      </c>
      <c r="V660">
        <f>AVERAGE(U$6:U660)</f>
        <v>1.5503834241353449</v>
      </c>
    </row>
    <row r="661" spans="2:22">
      <c r="B661">
        <v>150000</v>
      </c>
      <c r="C661">
        <v>1200.18</v>
      </c>
      <c r="D661">
        <v>-64590.400000000001</v>
      </c>
      <c r="E661">
        <v>350555</v>
      </c>
      <c r="F661">
        <v>-0.168821</v>
      </c>
      <c r="G661">
        <v>70.510199999999998</v>
      </c>
      <c r="H661">
        <v>16000</v>
      </c>
      <c r="I661">
        <v>0</v>
      </c>
      <c r="J661">
        <f>AVERAGE(D$6:D661)</f>
        <v>-64590.024237804901</v>
      </c>
      <c r="K661">
        <f t="shared" si="22"/>
        <v>3.7621952142217197E-3</v>
      </c>
      <c r="M661">
        <v>50000</v>
      </c>
      <c r="N661">
        <v>1200.19</v>
      </c>
      <c r="O661">
        <v>-64592.5</v>
      </c>
      <c r="P661">
        <v>350566</v>
      </c>
      <c r="Q661">
        <v>0.24431700000000001</v>
      </c>
      <c r="R661">
        <v>16001</v>
      </c>
      <c r="S661">
        <v>0</v>
      </c>
      <c r="T661">
        <f>AVERAGE(O$6:O661)</f>
        <v>-64592.509146341385</v>
      </c>
      <c r="U661">
        <f t="shared" si="23"/>
        <v>1.5611143197675119</v>
      </c>
      <c r="V661">
        <f>AVERAGE(U$6:U661)</f>
        <v>1.5503997822079549</v>
      </c>
    </row>
    <row r="662" spans="2:22">
      <c r="B662">
        <v>150000</v>
      </c>
      <c r="C662">
        <v>1199.76</v>
      </c>
      <c r="D662">
        <v>-64591.5</v>
      </c>
      <c r="E662">
        <v>350538</v>
      </c>
      <c r="F662">
        <v>0.37462000000000001</v>
      </c>
      <c r="G662">
        <v>70.509100000000004</v>
      </c>
      <c r="H662">
        <v>16000</v>
      </c>
      <c r="I662">
        <v>0</v>
      </c>
      <c r="J662">
        <f>AVERAGE(D$6:D662)</f>
        <v>-64590.026484018286</v>
      </c>
      <c r="K662">
        <f t="shared" si="22"/>
        <v>1.5159818285610527E-3</v>
      </c>
      <c r="M662">
        <v>50000</v>
      </c>
      <c r="N662">
        <v>1199.49</v>
      </c>
      <c r="O662">
        <v>-64592.3</v>
      </c>
      <c r="P662">
        <v>350589</v>
      </c>
      <c r="Q662">
        <v>7.9550999999999997E-2</v>
      </c>
      <c r="R662">
        <v>16001</v>
      </c>
      <c r="S662">
        <v>0</v>
      </c>
      <c r="T662">
        <f>AVERAGE(O$6:O662)</f>
        <v>-64592.508828006001</v>
      </c>
      <c r="U662">
        <f t="shared" si="23"/>
        <v>1.7633606735398644</v>
      </c>
      <c r="V662">
        <f>AVERAGE(U$6:U662)</f>
        <v>1.5507239235950658</v>
      </c>
    </row>
    <row r="663" spans="2:22">
      <c r="B663">
        <v>150000</v>
      </c>
      <c r="C663">
        <v>1200.73</v>
      </c>
      <c r="D663">
        <v>-64587.8</v>
      </c>
      <c r="E663">
        <v>350552</v>
      </c>
      <c r="F663">
        <v>-0.45013199999999998</v>
      </c>
      <c r="G663">
        <v>70.510000000000005</v>
      </c>
      <c r="H663">
        <v>16000</v>
      </c>
      <c r="I663">
        <v>0</v>
      </c>
      <c r="J663">
        <f>AVERAGE(D$6:D663)</f>
        <v>-64590.023100303966</v>
      </c>
      <c r="K663">
        <f t="shared" si="22"/>
        <v>4.8996961486409418E-3</v>
      </c>
      <c r="M663">
        <v>50000</v>
      </c>
      <c r="N663">
        <v>1200.3</v>
      </c>
      <c r="O663">
        <v>-64595</v>
      </c>
      <c r="P663">
        <v>350587</v>
      </c>
      <c r="Q663">
        <v>-0.117283</v>
      </c>
      <c r="R663">
        <v>16001</v>
      </c>
      <c r="S663">
        <v>0</v>
      </c>
      <c r="T663">
        <f>AVERAGE(O$6:O663)</f>
        <v>-64592.512613981678</v>
      </c>
      <c r="U663">
        <f t="shared" si="23"/>
        <v>-0.94002325226028915</v>
      </c>
      <c r="V663">
        <f>AVERAGE(U$6:U663)</f>
        <v>1.5469385935405744</v>
      </c>
    </row>
    <row r="664" spans="2:22">
      <c r="B664">
        <v>150000</v>
      </c>
      <c r="C664">
        <v>1200.07</v>
      </c>
      <c r="D664">
        <v>-64587.6</v>
      </c>
      <c r="E664">
        <v>350547</v>
      </c>
      <c r="F664">
        <v>-0.135214</v>
      </c>
      <c r="G664">
        <v>70.509699999999995</v>
      </c>
      <c r="H664">
        <v>16000</v>
      </c>
      <c r="I664">
        <v>0</v>
      </c>
      <c r="J664">
        <f>AVERAGE(D$6:D664)</f>
        <v>-64590.019423368758</v>
      </c>
      <c r="K664">
        <f t="shared" si="22"/>
        <v>8.5766313568456098E-3</v>
      </c>
      <c r="M664">
        <v>50000</v>
      </c>
      <c r="N664">
        <v>1199.48</v>
      </c>
      <c r="O664">
        <v>-64595.199999999997</v>
      </c>
      <c r="P664">
        <v>350567</v>
      </c>
      <c r="Q664">
        <v>0.310477</v>
      </c>
      <c r="R664">
        <v>16001</v>
      </c>
      <c r="S664">
        <v>0</v>
      </c>
      <c r="T664">
        <f>AVERAGE(O$6:O664)</f>
        <v>-64592.516691957433</v>
      </c>
      <c r="U664">
        <f t="shared" si="23"/>
        <v>-1.1437004172767047</v>
      </c>
      <c r="V664">
        <f>AVERAGE(U$6:U664)</f>
        <v>1.5428556815362995</v>
      </c>
    </row>
    <row r="665" spans="2:22">
      <c r="B665">
        <v>150000</v>
      </c>
      <c r="C665">
        <v>1199.8699999999999</v>
      </c>
      <c r="D665">
        <v>-64590.9</v>
      </c>
      <c r="E665">
        <v>350560</v>
      </c>
      <c r="F665">
        <v>0.24071400000000001</v>
      </c>
      <c r="G665">
        <v>70.510499999999993</v>
      </c>
      <c r="H665">
        <v>16000</v>
      </c>
      <c r="I665">
        <v>0</v>
      </c>
      <c r="J665">
        <f>AVERAGE(D$6:D665)</f>
        <v>-64590.020757575774</v>
      </c>
      <c r="K665">
        <f t="shared" si="22"/>
        <v>7.2424243408022448E-3</v>
      </c>
      <c r="M665">
        <v>50000</v>
      </c>
      <c r="N665">
        <v>1199.81</v>
      </c>
      <c r="O665">
        <v>-64596.4</v>
      </c>
      <c r="P665">
        <v>350571</v>
      </c>
      <c r="Q665">
        <v>0.107068</v>
      </c>
      <c r="R665">
        <v>16001</v>
      </c>
      <c r="S665">
        <v>0</v>
      </c>
      <c r="T665">
        <f>AVERAGE(O$6:O665)</f>
        <v>-64592.522575757495</v>
      </c>
      <c r="U665">
        <f t="shared" si="23"/>
        <v>-2.3423661268752767</v>
      </c>
      <c r="V665">
        <f>AVERAGE(U$6:U665)</f>
        <v>1.5369689818265848</v>
      </c>
    </row>
    <row r="666" spans="2:22">
      <c r="B666">
        <v>150000</v>
      </c>
      <c r="C666">
        <v>1199.73</v>
      </c>
      <c r="D666">
        <v>-64591.8</v>
      </c>
      <c r="E666">
        <v>350560</v>
      </c>
      <c r="F666">
        <v>0.19985800000000001</v>
      </c>
      <c r="G666">
        <v>70.510499999999993</v>
      </c>
      <c r="H666">
        <v>16000</v>
      </c>
      <c r="I666">
        <v>0</v>
      </c>
      <c r="J666">
        <f>AVERAGE(D$6:D666)</f>
        <v>-64590.023449319226</v>
      </c>
      <c r="K666">
        <f t="shared" si="22"/>
        <v>4.5506808892241679E-3</v>
      </c>
      <c r="M666">
        <v>50000</v>
      </c>
      <c r="N666">
        <v>1199.78</v>
      </c>
      <c r="O666">
        <v>-64594</v>
      </c>
      <c r="P666">
        <v>350579</v>
      </c>
      <c r="Q666">
        <v>-0.27403300000000003</v>
      </c>
      <c r="R666">
        <v>16001</v>
      </c>
      <c r="S666">
        <v>0</v>
      </c>
      <c r="T666">
        <f>AVERAGE(O$6:O666)</f>
        <v>-64592.524810892508</v>
      </c>
      <c r="U666">
        <f t="shared" si="23"/>
        <v>6.0325784812448546E-2</v>
      </c>
      <c r="V666">
        <f>AVERAGE(U$6:U666)</f>
        <v>1.5347350284271686</v>
      </c>
    </row>
    <row r="667" spans="2:22">
      <c r="B667">
        <v>150000</v>
      </c>
      <c r="C667">
        <v>1200.07</v>
      </c>
      <c r="D667">
        <v>-64592.9</v>
      </c>
      <c r="E667">
        <v>350553</v>
      </c>
      <c r="F667">
        <v>-5.3312400000000003E-2</v>
      </c>
      <c r="G667">
        <v>70.510099999999994</v>
      </c>
      <c r="H667">
        <v>16000</v>
      </c>
      <c r="I667">
        <v>0</v>
      </c>
      <c r="J667">
        <f>AVERAGE(D$6:D667)</f>
        <v>-64590.027794561945</v>
      </c>
      <c r="K667">
        <f t="shared" si="22"/>
        <v>2.0543816935969517E-4</v>
      </c>
      <c r="M667">
        <v>50000</v>
      </c>
      <c r="N667">
        <v>1199.55</v>
      </c>
      <c r="O667">
        <v>-64595.199999999997</v>
      </c>
      <c r="P667">
        <v>350587</v>
      </c>
      <c r="Q667">
        <v>0.221913</v>
      </c>
      <c r="R667">
        <v>16001</v>
      </c>
      <c r="S667">
        <v>0</v>
      </c>
      <c r="T667">
        <f>AVERAGE(O$6:O667)</f>
        <v>-64592.528851963667</v>
      </c>
      <c r="U667">
        <f t="shared" si="23"/>
        <v>-1.1353287008896586</v>
      </c>
      <c r="V667">
        <f>AVERAGE(U$6:U667)</f>
        <v>1.5307016995309197</v>
      </c>
    </row>
    <row r="668" spans="2:22">
      <c r="B668">
        <v>150000</v>
      </c>
      <c r="C668">
        <v>1200.05</v>
      </c>
      <c r="D668">
        <v>-64592.2</v>
      </c>
      <c r="E668">
        <v>350568</v>
      </c>
      <c r="F668">
        <v>-0.20757400000000001</v>
      </c>
      <c r="G668">
        <v>70.511099999999999</v>
      </c>
      <c r="H668">
        <v>16000</v>
      </c>
      <c r="I668">
        <v>0</v>
      </c>
      <c r="J668">
        <f>AVERAGE(D$6:D668)</f>
        <v>-64590.031070889905</v>
      </c>
      <c r="K668">
        <f t="shared" si="22"/>
        <v>-3.0708897902513854E-3</v>
      </c>
      <c r="M668">
        <v>50000</v>
      </c>
      <c r="N668">
        <v>1200.08</v>
      </c>
      <c r="O668">
        <v>-64594.6</v>
      </c>
      <c r="P668">
        <v>350591</v>
      </c>
      <c r="Q668">
        <v>-0.267957</v>
      </c>
      <c r="R668">
        <v>16001</v>
      </c>
      <c r="S668">
        <v>0</v>
      </c>
      <c r="T668">
        <f>AVERAGE(O$6:O668)</f>
        <v>-64592.531975867198</v>
      </c>
      <c r="U668">
        <f t="shared" si="23"/>
        <v>-0.53205216815695167</v>
      </c>
      <c r="V668">
        <f>AVERAGE(U$6:U668)</f>
        <v>1.5275904568948897</v>
      </c>
    </row>
    <row r="669" spans="2:22">
      <c r="B669">
        <v>150000</v>
      </c>
      <c r="C669">
        <v>1199.97</v>
      </c>
      <c r="D669">
        <v>-64587.9</v>
      </c>
      <c r="E669">
        <v>350545</v>
      </c>
      <c r="F669">
        <v>-0.201679</v>
      </c>
      <c r="G669">
        <v>70.509500000000003</v>
      </c>
      <c r="H669">
        <v>16000</v>
      </c>
      <c r="I669">
        <v>0</v>
      </c>
      <c r="J669">
        <f>AVERAGE(D$6:D669)</f>
        <v>-64590.027861445793</v>
      </c>
      <c r="K669">
        <f t="shared" si="22"/>
        <v>1.3855432189302519E-4</v>
      </c>
      <c r="M669">
        <v>50000</v>
      </c>
      <c r="N669">
        <v>1199.8800000000001</v>
      </c>
      <c r="O669">
        <v>-64592.7</v>
      </c>
      <c r="P669">
        <v>350560</v>
      </c>
      <c r="Q669">
        <v>-0.31380599999999997</v>
      </c>
      <c r="R669">
        <v>16001</v>
      </c>
      <c r="S669">
        <v>0</v>
      </c>
      <c r="T669">
        <f>AVERAGE(O$6:O669)</f>
        <v>-64592.532228915596</v>
      </c>
      <c r="U669">
        <f t="shared" si="23"/>
        <v>1.3647381871414836</v>
      </c>
      <c r="V669">
        <f>AVERAGE(U$6:U669)</f>
        <v>1.5273451974524899</v>
      </c>
    </row>
    <row r="670" spans="2:22">
      <c r="B670">
        <v>150000</v>
      </c>
      <c r="C670">
        <v>1199.8699999999999</v>
      </c>
      <c r="D670">
        <v>-64587.1</v>
      </c>
      <c r="E670">
        <v>350529</v>
      </c>
      <c r="F670">
        <v>-0.29647600000000002</v>
      </c>
      <c r="G670">
        <v>70.508399999999995</v>
      </c>
      <c r="H670">
        <v>16000</v>
      </c>
      <c r="I670">
        <v>0</v>
      </c>
      <c r="J670">
        <f>AVERAGE(D$6:D670)</f>
        <v>-64590.023458646632</v>
      </c>
      <c r="K670">
        <f t="shared" si="22"/>
        <v>4.5413534826366231E-3</v>
      </c>
      <c r="M670">
        <v>50000</v>
      </c>
      <c r="N670">
        <v>1199.74</v>
      </c>
      <c r="O670">
        <v>-64594.5</v>
      </c>
      <c r="P670">
        <v>350589</v>
      </c>
      <c r="Q670">
        <v>-0.31160900000000002</v>
      </c>
      <c r="R670">
        <v>16001</v>
      </c>
      <c r="S670">
        <v>0</v>
      </c>
      <c r="T670">
        <f>AVERAGE(O$6:O670)</f>
        <v>-64592.535187969857</v>
      </c>
      <c r="U670">
        <f t="shared" si="23"/>
        <v>-0.4396648871988873</v>
      </c>
      <c r="V670">
        <f>AVERAGE(U$6:U670)</f>
        <v>1.5243872875507585</v>
      </c>
    </row>
    <row r="671" spans="2:22">
      <c r="B671">
        <v>150000</v>
      </c>
      <c r="C671">
        <v>1199.72</v>
      </c>
      <c r="D671">
        <v>-64590.400000000001</v>
      </c>
      <c r="E671">
        <v>350564</v>
      </c>
      <c r="F671">
        <v>-0.37049500000000002</v>
      </c>
      <c r="G671">
        <v>70.510800000000003</v>
      </c>
      <c r="H671">
        <v>16000</v>
      </c>
      <c r="I671">
        <v>0</v>
      </c>
      <c r="J671">
        <f>AVERAGE(D$6:D671)</f>
        <v>-64590.024024024038</v>
      </c>
      <c r="K671">
        <f t="shared" si="22"/>
        <v>3.9759760766173713E-3</v>
      </c>
      <c r="M671">
        <v>50000</v>
      </c>
      <c r="N671">
        <v>1199.56</v>
      </c>
      <c r="O671">
        <v>-64587.5</v>
      </c>
      <c r="P671">
        <v>350586</v>
      </c>
      <c r="Q671">
        <v>3.83106E-2</v>
      </c>
      <c r="R671">
        <v>16001</v>
      </c>
      <c r="S671">
        <v>0</v>
      </c>
      <c r="T671">
        <f>AVERAGE(O$6:O671)</f>
        <v>-64592.527627627562</v>
      </c>
      <c r="U671">
        <f t="shared" si="23"/>
        <v>6.5609005255464581</v>
      </c>
      <c r="V671">
        <f>AVERAGE(U$6:U671)</f>
        <v>1.5319496197399414</v>
      </c>
    </row>
    <row r="672" spans="2:22">
      <c r="B672">
        <v>150000</v>
      </c>
      <c r="C672">
        <v>1200.49</v>
      </c>
      <c r="D672">
        <v>-64588.2</v>
      </c>
      <c r="E672">
        <v>350549</v>
      </c>
      <c r="F672">
        <v>0.219359</v>
      </c>
      <c r="G672">
        <v>70.509799999999998</v>
      </c>
      <c r="H672">
        <v>16000</v>
      </c>
      <c r="I672">
        <v>0</v>
      </c>
      <c r="J672">
        <f>AVERAGE(D$6:D672)</f>
        <v>-64590.02128935534</v>
      </c>
      <c r="K672">
        <f t="shared" si="22"/>
        <v>6.7106447750120424E-3</v>
      </c>
      <c r="M672">
        <v>50000</v>
      </c>
      <c r="N672">
        <v>1200.05</v>
      </c>
      <c r="O672">
        <v>-64590.8</v>
      </c>
      <c r="P672">
        <v>350584</v>
      </c>
      <c r="Q672">
        <v>0.12625800000000001</v>
      </c>
      <c r="R672">
        <v>16001</v>
      </c>
      <c r="S672">
        <v>0</v>
      </c>
      <c r="T672">
        <f>AVERAGE(O$6:O672)</f>
        <v>-64592.525037481188</v>
      </c>
      <c r="U672">
        <f t="shared" si="23"/>
        <v>3.2581656859256327</v>
      </c>
      <c r="V672">
        <f>AVERAGE(U$6:U672)</f>
        <v>1.5345376498241776</v>
      </c>
    </row>
    <row r="673" spans="2:22">
      <c r="B673">
        <v>150000</v>
      </c>
      <c r="C673">
        <v>1200.01</v>
      </c>
      <c r="D673">
        <v>-64592.7</v>
      </c>
      <c r="E673">
        <v>350558</v>
      </c>
      <c r="F673">
        <v>0.452658</v>
      </c>
      <c r="G673">
        <v>70.510400000000004</v>
      </c>
      <c r="H673">
        <v>16000</v>
      </c>
      <c r="I673">
        <v>0</v>
      </c>
      <c r="J673">
        <f>AVERAGE(D$6:D673)</f>
        <v>-64590.025299401219</v>
      </c>
      <c r="K673">
        <f t="shared" si="22"/>
        <v>2.7005988958990201E-3</v>
      </c>
      <c r="M673">
        <v>50000</v>
      </c>
      <c r="N673">
        <v>1199.83</v>
      </c>
      <c r="O673">
        <v>-64590.8</v>
      </c>
      <c r="P673">
        <v>350583</v>
      </c>
      <c r="Q673">
        <v>0.16083500000000001</v>
      </c>
      <c r="R673">
        <v>16001</v>
      </c>
      <c r="S673">
        <v>0</v>
      </c>
      <c r="T673">
        <f>AVERAGE(O$6:O673)</f>
        <v>-64592.52245508974</v>
      </c>
      <c r="U673">
        <f t="shared" si="23"/>
        <v>3.2621759824323817</v>
      </c>
      <c r="V673">
        <f>AVERAGE(U$6:U673)</f>
        <v>1.5371239347532319</v>
      </c>
    </row>
    <row r="674" spans="2:22">
      <c r="B674">
        <v>150000</v>
      </c>
      <c r="C674">
        <v>1200.1300000000001</v>
      </c>
      <c r="D674">
        <v>-64589.5</v>
      </c>
      <c r="E674">
        <v>350541</v>
      </c>
      <c r="F674">
        <v>0.22928699999999999</v>
      </c>
      <c r="G674">
        <v>70.509299999999996</v>
      </c>
      <c r="H674">
        <v>16000</v>
      </c>
      <c r="I674">
        <v>0</v>
      </c>
      <c r="J674">
        <f>AVERAGE(D$6:D674)</f>
        <v>-64590.024514200319</v>
      </c>
      <c r="K674">
        <f t="shared" si="22"/>
        <v>3.4857997961807996E-3</v>
      </c>
      <c r="M674">
        <v>50000</v>
      </c>
      <c r="N674">
        <v>1200.05</v>
      </c>
      <c r="O674">
        <v>-64591.6</v>
      </c>
      <c r="P674">
        <v>350579</v>
      </c>
      <c r="Q674">
        <v>3.7065399999999998E-2</v>
      </c>
      <c r="R674">
        <v>16001</v>
      </c>
      <c r="S674">
        <v>0</v>
      </c>
      <c r="T674">
        <f>AVERAGE(O$6:O674)</f>
        <v>-64592.521076233112</v>
      </c>
      <c r="U674">
        <f t="shared" si="23"/>
        <v>2.4613907324601314</v>
      </c>
      <c r="V674">
        <f>AVERAGE(U$6:U674)</f>
        <v>1.5385054994732721</v>
      </c>
    </row>
    <row r="675" spans="2:22">
      <c r="B675">
        <v>150000</v>
      </c>
      <c r="C675">
        <v>1200.1300000000001</v>
      </c>
      <c r="D675">
        <v>-64591</v>
      </c>
      <c r="E675">
        <v>350563</v>
      </c>
      <c r="F675">
        <v>-0.18414900000000001</v>
      </c>
      <c r="G675">
        <v>70.510800000000003</v>
      </c>
      <c r="H675">
        <v>16000</v>
      </c>
      <c r="I675">
        <v>0</v>
      </c>
      <c r="J675">
        <f>AVERAGE(D$6:D675)</f>
        <v>-64590.025970149276</v>
      </c>
      <c r="K675">
        <f t="shared" si="22"/>
        <v>2.0298508388805203E-3</v>
      </c>
      <c r="M675">
        <v>50000</v>
      </c>
      <c r="N675">
        <v>1199.28</v>
      </c>
      <c r="O675">
        <v>-64595.8</v>
      </c>
      <c r="P675">
        <v>350577</v>
      </c>
      <c r="Q675">
        <v>-0.129362</v>
      </c>
      <c r="R675">
        <v>16001</v>
      </c>
      <c r="S675">
        <v>0</v>
      </c>
      <c r="T675">
        <f>AVERAGE(O$6:O675)</f>
        <v>-64592.525970149174</v>
      </c>
      <c r="U675">
        <f t="shared" si="23"/>
        <v>-1.737153227586532</v>
      </c>
      <c r="V675">
        <f>AVERAGE(U$6:U675)</f>
        <v>1.5336164565970634</v>
      </c>
    </row>
    <row r="676" spans="2:22">
      <c r="B676">
        <v>150000</v>
      </c>
      <c r="C676">
        <v>1200.5</v>
      </c>
      <c r="D676">
        <v>-64588.5</v>
      </c>
      <c r="E676">
        <v>350550</v>
      </c>
      <c r="F676">
        <v>-0.22662399999999999</v>
      </c>
      <c r="G676">
        <v>70.509799999999998</v>
      </c>
      <c r="H676">
        <v>16000</v>
      </c>
      <c r="I676">
        <v>0</v>
      </c>
      <c r="J676">
        <f>AVERAGE(D$6:D676)</f>
        <v>-64590.023695976175</v>
      </c>
      <c r="K676">
        <f t="shared" si="22"/>
        <v>4.3040239397669211E-3</v>
      </c>
      <c r="M676">
        <v>50000</v>
      </c>
      <c r="N676">
        <v>1199.7</v>
      </c>
      <c r="O676">
        <v>-64596.3</v>
      </c>
      <c r="P676">
        <v>350586</v>
      </c>
      <c r="Q676">
        <v>1.3358E-2</v>
      </c>
      <c r="R676">
        <v>16001</v>
      </c>
      <c r="S676">
        <v>0</v>
      </c>
      <c r="T676">
        <f>AVERAGE(O$6:O676)</f>
        <v>-64592.531594634791</v>
      </c>
      <c r="U676">
        <f t="shared" si="23"/>
        <v>-2.2394275428232504</v>
      </c>
      <c r="V676">
        <f>AVERAGE(U$6:U676)</f>
        <v>1.5279934402044848</v>
      </c>
    </row>
    <row r="677" spans="2:22">
      <c r="B677">
        <v>150000</v>
      </c>
      <c r="C677">
        <v>1199.56</v>
      </c>
      <c r="D677">
        <v>-64589.7</v>
      </c>
      <c r="E677">
        <v>350560</v>
      </c>
      <c r="F677">
        <v>5.56117E-2</v>
      </c>
      <c r="G677">
        <v>70.510599999999997</v>
      </c>
      <c r="H677">
        <v>16000</v>
      </c>
      <c r="I677">
        <v>0</v>
      </c>
      <c r="J677">
        <f>AVERAGE(D$6:D677)</f>
        <v>-64590.023214285742</v>
      </c>
      <c r="K677">
        <f t="shared" si="22"/>
        <v>4.7857143727014773E-3</v>
      </c>
      <c r="M677">
        <v>50000</v>
      </c>
      <c r="N677">
        <v>1200.3900000000001</v>
      </c>
      <c r="O677">
        <v>-64590.7</v>
      </c>
      <c r="P677">
        <v>350565</v>
      </c>
      <c r="Q677">
        <v>3.1250300000000002E-2</v>
      </c>
      <c r="R677">
        <v>16001</v>
      </c>
      <c r="S677">
        <v>0</v>
      </c>
      <c r="T677">
        <f>AVERAGE(O$6:O677)</f>
        <v>-64592.528869047543</v>
      </c>
      <c r="U677">
        <f t="shared" si="23"/>
        <v>3.3600907366417232</v>
      </c>
      <c r="V677">
        <f>AVERAGE(U$6:U677)</f>
        <v>1.5307197754670401</v>
      </c>
    </row>
    <row r="678" spans="2:22">
      <c r="B678">
        <v>150000</v>
      </c>
      <c r="C678">
        <v>1199.94</v>
      </c>
      <c r="D678">
        <v>-64589.599999999999</v>
      </c>
      <c r="E678">
        <v>350540</v>
      </c>
      <c r="F678">
        <v>-2.9615200000000001E-2</v>
      </c>
      <c r="G678">
        <v>70.509200000000007</v>
      </c>
      <c r="H678">
        <v>16000</v>
      </c>
      <c r="I678">
        <v>0</v>
      </c>
      <c r="J678">
        <f>AVERAGE(D$6:D678)</f>
        <v>-64590.022585438361</v>
      </c>
      <c r="K678">
        <f t="shared" si="22"/>
        <v>5.4145617541507818E-3</v>
      </c>
      <c r="M678">
        <v>50000</v>
      </c>
      <c r="N678">
        <v>1199.5899999999999</v>
      </c>
      <c r="O678">
        <v>-64596.9</v>
      </c>
      <c r="P678">
        <v>350581</v>
      </c>
      <c r="Q678">
        <v>-0.28993200000000002</v>
      </c>
      <c r="R678">
        <v>16001</v>
      </c>
      <c r="S678">
        <v>0</v>
      </c>
      <c r="T678">
        <f>AVERAGE(O$6:O678)</f>
        <v>-64592.53536404152</v>
      </c>
      <c r="U678">
        <f t="shared" si="23"/>
        <v>-2.8405381500488147</v>
      </c>
      <c r="V678">
        <f>AVERAGE(U$6:U678)</f>
        <v>1.5242245928139706</v>
      </c>
    </row>
    <row r="679" spans="2:22">
      <c r="B679">
        <v>150000</v>
      </c>
      <c r="C679">
        <v>1199.96</v>
      </c>
      <c r="D679">
        <v>-64588.5</v>
      </c>
      <c r="E679">
        <v>350534</v>
      </c>
      <c r="F679">
        <v>0.107214</v>
      </c>
      <c r="G679">
        <v>70.508799999999994</v>
      </c>
      <c r="H679">
        <v>16000</v>
      </c>
      <c r="I679">
        <v>0</v>
      </c>
      <c r="J679">
        <f>AVERAGE(D$6:D679)</f>
        <v>-64590.020326409525</v>
      </c>
      <c r="K679">
        <f t="shared" si="22"/>
        <v>7.6735905895475298E-3</v>
      </c>
      <c r="M679">
        <v>50000</v>
      </c>
      <c r="N679">
        <v>1199.58</v>
      </c>
      <c r="O679">
        <v>-64594.400000000001</v>
      </c>
      <c r="P679">
        <v>350560</v>
      </c>
      <c r="Q679">
        <v>1.3543899999999999E-2</v>
      </c>
      <c r="R679">
        <v>16001</v>
      </c>
      <c r="S679">
        <v>0</v>
      </c>
      <c r="T679">
        <f>AVERAGE(O$6:O679)</f>
        <v>-64592.538130563713</v>
      </c>
      <c r="U679">
        <f t="shared" si="23"/>
        <v>-0.34279732007416897</v>
      </c>
      <c r="V679">
        <f>AVERAGE(U$6:U679)</f>
        <v>1.5214545306286766</v>
      </c>
    </row>
    <row r="680" spans="2:22">
      <c r="B680">
        <v>150000</v>
      </c>
      <c r="C680">
        <v>1200.6199999999999</v>
      </c>
      <c r="D680">
        <v>-64588.800000000003</v>
      </c>
      <c r="E680">
        <v>350554</v>
      </c>
      <c r="F680">
        <v>4.4670700000000001E-2</v>
      </c>
      <c r="G680">
        <v>70.510199999999998</v>
      </c>
      <c r="H680">
        <v>16000</v>
      </c>
      <c r="I680">
        <v>0</v>
      </c>
      <c r="J680">
        <f>AVERAGE(D$6:D680)</f>
        <v>-64590.01851851854</v>
      </c>
      <c r="K680">
        <f t="shared" si="22"/>
        <v>9.4814815747668035E-3</v>
      </c>
      <c r="M680">
        <v>50000</v>
      </c>
      <c r="N680">
        <v>1200.31</v>
      </c>
      <c r="O680">
        <v>-64590.7</v>
      </c>
      <c r="P680">
        <v>350581</v>
      </c>
      <c r="Q680">
        <v>-2.6434599999999999E-2</v>
      </c>
      <c r="R680">
        <v>16001</v>
      </c>
      <c r="S680">
        <v>0</v>
      </c>
      <c r="T680">
        <f>AVERAGE(O$6:O680)</f>
        <v>-64592.535407407326</v>
      </c>
      <c r="U680">
        <f t="shared" si="23"/>
        <v>3.3553946759566315</v>
      </c>
      <c r="V680">
        <f>AVERAGE(U$6:U680)</f>
        <v>1.5241714789921255</v>
      </c>
    </row>
    <row r="681" spans="2:22">
      <c r="B681">
        <v>150000</v>
      </c>
      <c r="C681">
        <v>1200.49</v>
      </c>
      <c r="D681">
        <v>-64590.6</v>
      </c>
      <c r="E681">
        <v>350547</v>
      </c>
      <c r="F681">
        <v>0.159638</v>
      </c>
      <c r="G681">
        <v>70.509699999999995</v>
      </c>
      <c r="H681">
        <v>16000</v>
      </c>
      <c r="I681">
        <v>0</v>
      </c>
      <c r="J681">
        <f>AVERAGE(D$6:D681)</f>
        <v>-64590.019378698249</v>
      </c>
      <c r="K681">
        <f t="shared" si="22"/>
        <v>8.6213018657872453E-3</v>
      </c>
      <c r="M681">
        <v>50000</v>
      </c>
      <c r="N681">
        <v>1200.25</v>
      </c>
      <c r="O681">
        <v>-64590.1</v>
      </c>
      <c r="P681">
        <v>350575</v>
      </c>
      <c r="Q681">
        <v>-0.18421000000000001</v>
      </c>
      <c r="R681">
        <v>16001</v>
      </c>
      <c r="S681">
        <v>0</v>
      </c>
      <c r="T681">
        <f>AVERAGE(O$6:O681)</f>
        <v>-64592.531804733648</v>
      </c>
      <c r="U681">
        <f t="shared" si="23"/>
        <v>3.9562549094262067</v>
      </c>
      <c r="V681">
        <f>AVERAGE(U$6:U681)</f>
        <v>1.527769235546022</v>
      </c>
    </row>
    <row r="682" spans="2:22">
      <c r="B682">
        <v>150000</v>
      </c>
      <c r="C682">
        <v>1200.02</v>
      </c>
      <c r="D682">
        <v>-64588.9</v>
      </c>
      <c r="E682">
        <v>350553</v>
      </c>
      <c r="F682">
        <v>0.40714600000000001</v>
      </c>
      <c r="G682">
        <v>70.510099999999994</v>
      </c>
      <c r="H682">
        <v>16000</v>
      </c>
      <c r="I682">
        <v>0</v>
      </c>
      <c r="J682">
        <f>AVERAGE(D$6:D682)</f>
        <v>-64590.017725258513</v>
      </c>
      <c r="K682">
        <f t="shared" si="22"/>
        <v>1.0274741602188442E-2</v>
      </c>
      <c r="M682">
        <v>50000</v>
      </c>
      <c r="N682">
        <v>1199.71</v>
      </c>
      <c r="O682">
        <v>-64593.599999999999</v>
      </c>
      <c r="P682">
        <v>350573</v>
      </c>
      <c r="Q682">
        <v>-0.234126</v>
      </c>
      <c r="R682">
        <v>16001</v>
      </c>
      <c r="S682">
        <v>0</v>
      </c>
      <c r="T682">
        <f>AVERAGE(O$6:O682)</f>
        <v>-64592.533382570087</v>
      </c>
      <c r="U682">
        <f t="shared" si="23"/>
        <v>0.45460136634937953</v>
      </c>
      <c r="V682">
        <f>AVERAGE(U$6:U682)</f>
        <v>1.5261840540553326</v>
      </c>
    </row>
    <row r="683" spans="2:22">
      <c r="B683">
        <v>150000</v>
      </c>
      <c r="C683">
        <v>1199.57</v>
      </c>
      <c r="D683">
        <v>-64591.199999999997</v>
      </c>
      <c r="E683">
        <v>350556</v>
      </c>
      <c r="F683">
        <v>-0.662049</v>
      </c>
      <c r="G683">
        <v>70.510300000000001</v>
      </c>
      <c r="H683">
        <v>16000</v>
      </c>
      <c r="I683">
        <v>0</v>
      </c>
      <c r="J683">
        <f>AVERAGE(D$6:D683)</f>
        <v>-64590.019469026578</v>
      </c>
      <c r="K683">
        <f t="shared" si="22"/>
        <v>8.5309735368355177E-3</v>
      </c>
      <c r="M683">
        <v>50000</v>
      </c>
      <c r="N683">
        <v>1200.26</v>
      </c>
      <c r="O683">
        <v>-64597</v>
      </c>
      <c r="P683">
        <v>350577</v>
      </c>
      <c r="Q683">
        <v>0.14032800000000001</v>
      </c>
      <c r="R683">
        <v>16001</v>
      </c>
      <c r="S683">
        <v>0</v>
      </c>
      <c r="T683">
        <f>AVERAGE(O$6:O683)</f>
        <v>-64592.539970501399</v>
      </c>
      <c r="U683">
        <f t="shared" si="23"/>
        <v>-2.9436547566001536</v>
      </c>
      <c r="V683">
        <f>AVERAGE(U$6:U683)</f>
        <v>1.5195913714437463</v>
      </c>
    </row>
    <row r="684" spans="2:22">
      <c r="B684">
        <v>150000</v>
      </c>
      <c r="C684">
        <v>1199.8699999999999</v>
      </c>
      <c r="D684">
        <v>-64591.6</v>
      </c>
      <c r="E684">
        <v>350556</v>
      </c>
      <c r="F684">
        <v>-7.9811099999999996E-2</v>
      </c>
      <c r="G684">
        <v>70.510300000000001</v>
      </c>
      <c r="H684">
        <v>16000</v>
      </c>
      <c r="I684">
        <v>0</v>
      </c>
      <c r="J684">
        <f>AVERAGE(D$6:D684)</f>
        <v>-64590.021796759967</v>
      </c>
      <c r="K684">
        <f t="shared" si="22"/>
        <v>6.2032401474425569E-3</v>
      </c>
      <c r="M684">
        <v>50000</v>
      </c>
      <c r="N684">
        <v>1199.55</v>
      </c>
      <c r="O684">
        <v>-64593.4</v>
      </c>
      <c r="P684">
        <v>350554</v>
      </c>
      <c r="Q684">
        <v>-0.17269999999999999</v>
      </c>
      <c r="R684">
        <v>16001</v>
      </c>
      <c r="S684">
        <v>0</v>
      </c>
      <c r="T684">
        <f>AVERAGE(O$6:O684)</f>
        <v>-64592.541237113328</v>
      </c>
      <c r="U684">
        <f t="shared" si="23"/>
        <v>0.65867312227055663</v>
      </c>
      <c r="V684">
        <f>AVERAGE(U$6:U684)</f>
        <v>1.5183234506054943</v>
      </c>
    </row>
    <row r="685" spans="2:22">
      <c r="B685">
        <v>150000</v>
      </c>
      <c r="C685">
        <v>1200.04</v>
      </c>
      <c r="D685">
        <v>-64588.5</v>
      </c>
      <c r="E685">
        <v>350543</v>
      </c>
      <c r="F685">
        <v>3.8078700000000001E-3</v>
      </c>
      <c r="G685">
        <v>70.509399999999999</v>
      </c>
      <c r="H685">
        <v>16000</v>
      </c>
      <c r="I685">
        <v>0</v>
      </c>
      <c r="J685">
        <f>AVERAGE(D$6:D685)</f>
        <v>-64590.019558823558</v>
      </c>
      <c r="K685">
        <f t="shared" si="22"/>
        <v>8.4411765565164387E-3</v>
      </c>
      <c r="M685">
        <v>50000</v>
      </c>
      <c r="N685">
        <v>1199.77</v>
      </c>
      <c r="O685">
        <v>-64587.1</v>
      </c>
      <c r="P685">
        <v>350564</v>
      </c>
      <c r="Q685">
        <v>-0.18156600000000001</v>
      </c>
      <c r="R685">
        <v>16001</v>
      </c>
      <c r="S685">
        <v>0</v>
      </c>
      <c r="T685">
        <f>AVERAGE(O$6:O685)</f>
        <v>-64592.533235294046</v>
      </c>
      <c r="U685">
        <f t="shared" si="23"/>
        <v>6.956435045991384</v>
      </c>
      <c r="V685">
        <f>AVERAGE(U$6:U685)</f>
        <v>1.5263206735398853</v>
      </c>
    </row>
    <row r="686" spans="2:22">
      <c r="B686">
        <v>150000</v>
      </c>
      <c r="C686">
        <v>1199.73</v>
      </c>
      <c r="D686">
        <v>-64590</v>
      </c>
      <c r="E686">
        <v>350544</v>
      </c>
      <c r="F686">
        <v>5.5711299999999998E-2</v>
      </c>
      <c r="G686">
        <v>70.509500000000003</v>
      </c>
      <c r="H686">
        <v>16000</v>
      </c>
      <c r="I686">
        <v>0</v>
      </c>
      <c r="J686">
        <f>AVERAGE(D$6:D686)</f>
        <v>-64590.019530102822</v>
      </c>
      <c r="K686">
        <f t="shared" si="22"/>
        <v>8.4698972932528704E-3</v>
      </c>
      <c r="M686">
        <v>50000</v>
      </c>
      <c r="N686">
        <v>1200.08</v>
      </c>
      <c r="O686">
        <v>-64588</v>
      </c>
      <c r="P686">
        <v>350573</v>
      </c>
      <c r="Q686">
        <v>0.34495999999999999</v>
      </c>
      <c r="R686">
        <v>16001</v>
      </c>
      <c r="S686">
        <v>0</v>
      </c>
      <c r="T686">
        <f>AVERAGE(O$6:O686)</f>
        <v>-64592.526578560864</v>
      </c>
      <c r="U686">
        <f t="shared" si="23"/>
        <v>6.0564063234560308</v>
      </c>
      <c r="V686">
        <f>AVERAGE(U$6:U686)</f>
        <v>1.532972781689542</v>
      </c>
    </row>
    <row r="687" spans="2:22">
      <c r="B687">
        <v>150000</v>
      </c>
      <c r="C687">
        <v>1199.5999999999999</v>
      </c>
      <c r="D687">
        <v>-64588.4</v>
      </c>
      <c r="E687">
        <v>350544</v>
      </c>
      <c r="F687">
        <v>-0.227579</v>
      </c>
      <c r="G687">
        <v>70.509500000000003</v>
      </c>
      <c r="H687">
        <v>16000</v>
      </c>
      <c r="I687">
        <v>0</v>
      </c>
      <c r="J687">
        <f>AVERAGE(D$6:D687)</f>
        <v>-64590.017155425245</v>
      </c>
      <c r="K687">
        <f t="shared" si="22"/>
        <v>1.0844574870134238E-2</v>
      </c>
      <c r="M687">
        <v>50000</v>
      </c>
      <c r="N687">
        <v>1199.98</v>
      </c>
      <c r="O687">
        <v>-64592.9</v>
      </c>
      <c r="P687">
        <v>350571</v>
      </c>
      <c r="Q687">
        <v>-0.30621599999999999</v>
      </c>
      <c r="R687">
        <v>16001</v>
      </c>
      <c r="S687">
        <v>0</v>
      </c>
      <c r="T687">
        <f>AVERAGE(O$6:O687)</f>
        <v>-64592.527126099631</v>
      </c>
      <c r="U687">
        <f t="shared" si="23"/>
        <v>1.1540314974627108</v>
      </c>
      <c r="V687">
        <f>AVERAGE(U$6:U687)</f>
        <v>1.5324171493079777</v>
      </c>
    </row>
    <row r="688" spans="2:22">
      <c r="B688">
        <v>150000</v>
      </c>
      <c r="C688">
        <v>1199.98</v>
      </c>
      <c r="D688">
        <v>-64591.7</v>
      </c>
      <c r="E688">
        <v>350558</v>
      </c>
      <c r="F688">
        <v>-0.43706899999999999</v>
      </c>
      <c r="G688">
        <v>70.510400000000004</v>
      </c>
      <c r="H688">
        <v>16000</v>
      </c>
      <c r="I688">
        <v>0</v>
      </c>
      <c r="J688">
        <f>AVERAGE(D$6:D688)</f>
        <v>-64590.019619326529</v>
      </c>
      <c r="K688">
        <f t="shared" si="22"/>
        <v>8.3806735856342129E-3</v>
      </c>
      <c r="M688">
        <v>50000</v>
      </c>
      <c r="N688">
        <v>1200.32</v>
      </c>
      <c r="O688">
        <v>-64592.3</v>
      </c>
      <c r="P688">
        <v>350574</v>
      </c>
      <c r="Q688">
        <v>0.24387800000000001</v>
      </c>
      <c r="R688">
        <v>16001</v>
      </c>
      <c r="S688">
        <v>0</v>
      </c>
      <c r="T688">
        <f>AVERAGE(O$6:O688)</f>
        <v>-64592.52679355775</v>
      </c>
      <c r="U688">
        <f t="shared" si="23"/>
        <v>1.7564955527413986</v>
      </c>
      <c r="V688">
        <f>AVERAGE(U$6:U688)</f>
        <v>1.5327452289616137</v>
      </c>
    </row>
    <row r="689" spans="2:22">
      <c r="B689">
        <v>150000</v>
      </c>
      <c r="C689">
        <v>1199.76</v>
      </c>
      <c r="D689">
        <v>-64590.9</v>
      </c>
      <c r="E689">
        <v>350531</v>
      </c>
      <c r="F689">
        <v>-0.27492899999999998</v>
      </c>
      <c r="G689">
        <v>70.508600000000001</v>
      </c>
      <c r="H689">
        <v>16000</v>
      </c>
      <c r="I689">
        <v>0</v>
      </c>
      <c r="J689">
        <f>AVERAGE(D$6:D689)</f>
        <v>-64590.020906432779</v>
      </c>
      <c r="K689">
        <f t="shared" si="22"/>
        <v>7.0935673356871121E-3</v>
      </c>
      <c r="M689">
        <v>50000</v>
      </c>
      <c r="N689">
        <v>1199.8699999999999</v>
      </c>
      <c r="O689">
        <v>-64595.4</v>
      </c>
      <c r="P689">
        <v>350569</v>
      </c>
      <c r="Q689">
        <v>-8.15086E-2</v>
      </c>
      <c r="R689">
        <v>16001</v>
      </c>
      <c r="S689">
        <v>0</v>
      </c>
      <c r="T689">
        <f>AVERAGE(O$6:O689)</f>
        <v>-64592.530994151966</v>
      </c>
      <c r="U689">
        <f t="shared" si="23"/>
        <v>-1.3422172605642118</v>
      </c>
      <c r="V689">
        <f>AVERAGE(U$6:U689)</f>
        <v>1.5285420674272192</v>
      </c>
    </row>
    <row r="690" spans="2:22">
      <c r="B690">
        <v>150000</v>
      </c>
      <c r="C690">
        <v>1199.9100000000001</v>
      </c>
      <c r="D690">
        <v>-64590.6</v>
      </c>
      <c r="E690">
        <v>350563</v>
      </c>
      <c r="F690">
        <v>-0.21543899999999999</v>
      </c>
      <c r="G690">
        <v>70.5107</v>
      </c>
      <c r="H690">
        <v>16000</v>
      </c>
      <c r="I690">
        <v>0</v>
      </c>
      <c r="J690">
        <f>AVERAGE(D$6:D690)</f>
        <v>-64590.021751824846</v>
      </c>
      <c r="K690">
        <f t="shared" si="22"/>
        <v>6.248175268410705E-3</v>
      </c>
      <c r="M690">
        <v>50000</v>
      </c>
      <c r="N690">
        <v>1200.3800000000001</v>
      </c>
      <c r="O690">
        <v>-64594.3</v>
      </c>
      <c r="P690">
        <v>350582</v>
      </c>
      <c r="Q690">
        <v>5.6017999999999998E-2</v>
      </c>
      <c r="R690">
        <v>16001</v>
      </c>
      <c r="S690">
        <v>0</v>
      </c>
      <c r="T690">
        <f>AVERAGE(O$6:O690)</f>
        <v>-64592.53357664225</v>
      </c>
      <c r="U690">
        <f t="shared" si="23"/>
        <v>-0.24137181566038635</v>
      </c>
      <c r="V690">
        <f>AVERAGE(U$6:U690)</f>
        <v>1.5259582515395</v>
      </c>
    </row>
    <row r="691" spans="2:22">
      <c r="B691">
        <v>150000</v>
      </c>
      <c r="C691">
        <v>1200.3599999999999</v>
      </c>
      <c r="D691">
        <v>-64588.1</v>
      </c>
      <c r="E691">
        <v>350555</v>
      </c>
      <c r="F691">
        <v>0.36654100000000001</v>
      </c>
      <c r="G691">
        <v>70.510199999999998</v>
      </c>
      <c r="H691">
        <v>16000</v>
      </c>
      <c r="I691">
        <v>0</v>
      </c>
      <c r="J691">
        <f>AVERAGE(D$6:D691)</f>
        <v>-64590.018950437348</v>
      </c>
      <c r="K691">
        <f t="shared" si="22"/>
        <v>9.049562766449526E-3</v>
      </c>
      <c r="M691">
        <v>50000</v>
      </c>
      <c r="N691">
        <v>1200.02</v>
      </c>
      <c r="O691">
        <v>-64591.199999999997</v>
      </c>
      <c r="P691">
        <v>350562</v>
      </c>
      <c r="Q691">
        <v>-0.18967400000000001</v>
      </c>
      <c r="R691">
        <v>16001</v>
      </c>
      <c r="S691">
        <v>0</v>
      </c>
      <c r="T691">
        <f>AVERAGE(O$6:O691)</f>
        <v>-64592.531632652979</v>
      </c>
      <c r="U691">
        <f t="shared" si="23"/>
        <v>2.8558266217587516</v>
      </c>
      <c r="V691">
        <f>AVERAGE(U$6:U691)</f>
        <v>1.5278968351695572</v>
      </c>
    </row>
    <row r="692" spans="2:22">
      <c r="B692">
        <v>150000</v>
      </c>
      <c r="C692">
        <v>1199.8399999999999</v>
      </c>
      <c r="D692">
        <v>-64589.7</v>
      </c>
      <c r="E692">
        <v>350536</v>
      </c>
      <c r="F692">
        <v>-4.0499100000000003E-3</v>
      </c>
      <c r="G692">
        <v>70.508899999999997</v>
      </c>
      <c r="H692">
        <v>16000</v>
      </c>
      <c r="I692">
        <v>0</v>
      </c>
      <c r="J692">
        <f>AVERAGE(D$6:D692)</f>
        <v>-64590.018486171801</v>
      </c>
      <c r="K692">
        <f t="shared" si="22"/>
        <v>9.513828314084094E-3</v>
      </c>
      <c r="M692">
        <v>50000</v>
      </c>
      <c r="N692">
        <v>1199.68</v>
      </c>
      <c r="O692">
        <v>-64591.5</v>
      </c>
      <c r="P692">
        <v>350548</v>
      </c>
      <c r="Q692">
        <v>-0.114872</v>
      </c>
      <c r="R692">
        <v>16001</v>
      </c>
      <c r="S692">
        <v>0</v>
      </c>
      <c r="T692">
        <f>AVERAGE(O$6:O692)</f>
        <v>-64592.530131004285</v>
      </c>
      <c r="U692">
        <f t="shared" si="23"/>
        <v>2.5553623271916877</v>
      </c>
      <c r="V692">
        <f>AVERAGE(U$6:U692)</f>
        <v>1.529392418127377</v>
      </c>
    </row>
    <row r="693" spans="2:22">
      <c r="B693">
        <v>150000</v>
      </c>
      <c r="C693">
        <v>1199.48</v>
      </c>
      <c r="D693">
        <v>-64590.9</v>
      </c>
      <c r="E693">
        <v>350554</v>
      </c>
      <c r="F693">
        <v>-0.238786</v>
      </c>
      <c r="G693">
        <v>70.510199999999998</v>
      </c>
      <c r="H693">
        <v>16000</v>
      </c>
      <c r="I693">
        <v>0</v>
      </c>
      <c r="J693">
        <f>AVERAGE(D$6:D693)</f>
        <v>-64590.019767441896</v>
      </c>
      <c r="K693">
        <f t="shared" si="22"/>
        <v>8.2325582188786939E-3</v>
      </c>
      <c r="M693">
        <v>50000</v>
      </c>
      <c r="N693">
        <v>1200.19</v>
      </c>
      <c r="O693">
        <v>-64593.4</v>
      </c>
      <c r="P693">
        <v>350579</v>
      </c>
      <c r="Q693">
        <v>0.12422999999999999</v>
      </c>
      <c r="R693">
        <v>16001</v>
      </c>
      <c r="S693">
        <v>0</v>
      </c>
      <c r="T693">
        <f>AVERAGE(O$6:O693)</f>
        <v>-64592.531395348749</v>
      </c>
      <c r="U693">
        <f t="shared" si="23"/>
        <v>0.65664367736462737</v>
      </c>
      <c r="V693">
        <f>AVERAGE(U$6:U693)</f>
        <v>1.5281238879809196</v>
      </c>
    </row>
    <row r="694" spans="2:22">
      <c r="B694">
        <v>150000</v>
      </c>
      <c r="C694">
        <v>1200.46</v>
      </c>
      <c r="D694">
        <v>-64588.2</v>
      </c>
      <c r="E694">
        <v>350558</v>
      </c>
      <c r="F694">
        <v>-0.155916</v>
      </c>
      <c r="G694">
        <v>70.510400000000004</v>
      </c>
      <c r="H694">
        <v>16000</v>
      </c>
      <c r="I694">
        <v>0</v>
      </c>
      <c r="J694">
        <f>AVERAGE(D$6:D694)</f>
        <v>-64590.017126269995</v>
      </c>
      <c r="K694">
        <f t="shared" si="22"/>
        <v>1.0873730119783431E-2</v>
      </c>
      <c r="M694">
        <v>50000</v>
      </c>
      <c r="N694">
        <v>1200.3800000000001</v>
      </c>
      <c r="O694">
        <v>-64592</v>
      </c>
      <c r="P694">
        <v>350577</v>
      </c>
      <c r="Q694">
        <v>-0.2984</v>
      </c>
      <c r="R694">
        <v>16001</v>
      </c>
      <c r="S694">
        <v>0</v>
      </c>
      <c r="T694">
        <f>AVERAGE(O$6:O694)</f>
        <v>-64592.530624092804</v>
      </c>
      <c r="U694">
        <f t="shared" si="23"/>
        <v>2.0540023403882515</v>
      </c>
      <c r="V694">
        <f>AVERAGE(U$6:U694)</f>
        <v>1.5288871368233103</v>
      </c>
    </row>
    <row r="695" spans="2:22">
      <c r="B695">
        <v>150000</v>
      </c>
      <c r="C695">
        <v>1200.3800000000001</v>
      </c>
      <c r="D695">
        <v>-64589.2</v>
      </c>
      <c r="E695">
        <v>350549</v>
      </c>
      <c r="F695">
        <v>-8.8905499999999998E-2</v>
      </c>
      <c r="G695">
        <v>70.509799999999998</v>
      </c>
      <c r="H695">
        <v>16000</v>
      </c>
      <c r="I695">
        <v>0</v>
      </c>
      <c r="J695">
        <f>AVERAGE(D$6:D695)</f>
        <v>-64590.015942029029</v>
      </c>
      <c r="K695">
        <f t="shared" si="22"/>
        <v>1.2057971085596364E-2</v>
      </c>
      <c r="M695">
        <v>50000</v>
      </c>
      <c r="N695">
        <v>1200.18</v>
      </c>
      <c r="O695">
        <v>-64592</v>
      </c>
      <c r="P695">
        <v>350578</v>
      </c>
      <c r="Q695">
        <v>-0.35233799999999998</v>
      </c>
      <c r="R695">
        <v>16001</v>
      </c>
      <c r="S695">
        <v>0</v>
      </c>
      <c r="T695">
        <f>AVERAGE(O$6:O695)</f>
        <v>-64592.529855072382</v>
      </c>
      <c r="U695">
        <f t="shared" si="23"/>
        <v>2.0528180254113977</v>
      </c>
      <c r="V695">
        <f>AVERAGE(U$6:U695)</f>
        <v>1.529646456951699</v>
      </c>
    </row>
    <row r="696" spans="2:22">
      <c r="B696">
        <v>150000</v>
      </c>
      <c r="C696">
        <v>1199.82</v>
      </c>
      <c r="D696">
        <v>-64589.4</v>
      </c>
      <c r="E696">
        <v>350541</v>
      </c>
      <c r="F696">
        <v>-1.5704300000000001E-2</v>
      </c>
      <c r="G696">
        <v>70.509299999999996</v>
      </c>
      <c r="H696">
        <v>16000</v>
      </c>
      <c r="I696">
        <v>0</v>
      </c>
      <c r="J696">
        <f>AVERAGE(D$6:D696)</f>
        <v>-64590.015050651273</v>
      </c>
      <c r="K696">
        <f t="shared" si="22"/>
        <v>1.2949348842084873E-2</v>
      </c>
      <c r="M696">
        <v>50000</v>
      </c>
      <c r="N696">
        <v>1199.55</v>
      </c>
      <c r="O696">
        <v>-64594.6</v>
      </c>
      <c r="P696">
        <v>350566</v>
      </c>
      <c r="Q696">
        <v>-0.196045</v>
      </c>
      <c r="R696">
        <v>16001</v>
      </c>
      <c r="S696">
        <v>0</v>
      </c>
      <c r="T696">
        <f>AVERAGE(O$6:O696)</f>
        <v>-64592.532850940581</v>
      </c>
      <c r="U696">
        <f t="shared" si="23"/>
        <v>-0.54807340805564309</v>
      </c>
      <c r="V696">
        <f>AVERAGE(U$6:U696)</f>
        <v>1.5266396264668838</v>
      </c>
    </row>
    <row r="697" spans="2:22">
      <c r="B697">
        <v>150000</v>
      </c>
      <c r="C697">
        <v>1200.1600000000001</v>
      </c>
      <c r="D697">
        <v>-64586.5</v>
      </c>
      <c r="E697">
        <v>350510</v>
      </c>
      <c r="F697">
        <v>0.11189499999999999</v>
      </c>
      <c r="G697">
        <v>70.507199999999997</v>
      </c>
      <c r="H697">
        <v>16000</v>
      </c>
      <c r="I697">
        <v>0</v>
      </c>
      <c r="J697">
        <f>AVERAGE(D$6:D697)</f>
        <v>-64590.009971098305</v>
      </c>
      <c r="K697">
        <f t="shared" si="22"/>
        <v>1.8028901809884701E-2</v>
      </c>
      <c r="M697">
        <v>50000</v>
      </c>
      <c r="N697">
        <v>1200.02</v>
      </c>
      <c r="O697">
        <v>-64592.7</v>
      </c>
      <c r="P697">
        <v>350575</v>
      </c>
      <c r="Q697">
        <v>0.35203099999999998</v>
      </c>
      <c r="R697">
        <v>16001</v>
      </c>
      <c r="S697">
        <v>0</v>
      </c>
      <c r="T697">
        <f>AVERAGE(O$6:O697)</f>
        <v>-64592.533092485472</v>
      </c>
      <c r="U697">
        <f t="shared" si="23"/>
        <v>1.3468467215061537</v>
      </c>
      <c r="V697">
        <f>AVERAGE(U$6:U697)</f>
        <v>1.5263798101302353</v>
      </c>
    </row>
    <row r="698" spans="2:22">
      <c r="B698">
        <v>150000</v>
      </c>
      <c r="C698">
        <v>1200.44</v>
      </c>
      <c r="D698">
        <v>-64592.4</v>
      </c>
      <c r="E698">
        <v>350554</v>
      </c>
      <c r="F698">
        <v>0.560612</v>
      </c>
      <c r="G698">
        <v>70.510099999999994</v>
      </c>
      <c r="H698">
        <v>16000</v>
      </c>
      <c r="I698">
        <v>0</v>
      </c>
      <c r="J698">
        <f>AVERAGE(D$6:D698)</f>
        <v>-64590.013419913455</v>
      </c>
      <c r="K698">
        <f t="shared" ref="K698:K761" si="24">J698-H698*$E$2</f>
        <v>1.4580086659407243E-2</v>
      </c>
      <c r="M698">
        <v>50000</v>
      </c>
      <c r="N698">
        <v>1199.92</v>
      </c>
      <c r="O698">
        <v>-64597.1</v>
      </c>
      <c r="P698">
        <v>350584</v>
      </c>
      <c r="Q698">
        <v>-7.5721700000000003E-2</v>
      </c>
      <c r="R698">
        <v>16001</v>
      </c>
      <c r="S698">
        <v>0</v>
      </c>
      <c r="T698">
        <f>AVERAGE(O$6:O698)</f>
        <v>-64592.539682539609</v>
      </c>
      <c r="U698">
        <f t="shared" ref="U698:U761" si="25">O698-SUM(R698:S698)/SUM(H698:I698)*J698</f>
        <v>-3.0497042477945797</v>
      </c>
      <c r="V698">
        <f>AVERAGE(U$6:U698)</f>
        <v>1.5197765142313537</v>
      </c>
    </row>
    <row r="699" spans="2:22">
      <c r="B699">
        <v>150000</v>
      </c>
      <c r="C699">
        <v>1200.05</v>
      </c>
      <c r="D699">
        <v>-64590</v>
      </c>
      <c r="E699">
        <v>350562</v>
      </c>
      <c r="F699">
        <v>-6.6701999999999997E-2</v>
      </c>
      <c r="G699">
        <v>70.5107</v>
      </c>
      <c r="H699">
        <v>16000</v>
      </c>
      <c r="I699">
        <v>0</v>
      </c>
      <c r="J699">
        <f>AVERAGE(D$6:D699)</f>
        <v>-64590.013400576405</v>
      </c>
      <c r="K699">
        <f t="shared" si="24"/>
        <v>1.4599423710023984E-2</v>
      </c>
      <c r="M699">
        <v>50000</v>
      </c>
      <c r="N699">
        <v>1199.45</v>
      </c>
      <c r="O699">
        <v>-64593.4</v>
      </c>
      <c r="P699">
        <v>350550</v>
      </c>
      <c r="Q699">
        <v>-0.13037399999999999</v>
      </c>
      <c r="R699">
        <v>16001</v>
      </c>
      <c r="S699">
        <v>0</v>
      </c>
      <c r="T699">
        <f>AVERAGE(O$6:O699)</f>
        <v>-64592.540922190121</v>
      </c>
      <c r="U699">
        <f t="shared" si="25"/>
        <v>0.6502764139440842</v>
      </c>
      <c r="V699">
        <f>AVERAGE(U$6:U699)</f>
        <v>1.5185236322424673</v>
      </c>
    </row>
    <row r="700" spans="2:22">
      <c r="B700">
        <v>150000</v>
      </c>
      <c r="C700">
        <v>1199.95</v>
      </c>
      <c r="D700">
        <v>-64591.5</v>
      </c>
      <c r="E700">
        <v>350567</v>
      </c>
      <c r="F700">
        <v>0.111695</v>
      </c>
      <c r="G700">
        <v>70.510999999999996</v>
      </c>
      <c r="H700">
        <v>16000</v>
      </c>
      <c r="I700">
        <v>0</v>
      </c>
      <c r="J700">
        <f>AVERAGE(D$6:D700)</f>
        <v>-64590.015539568383</v>
      </c>
      <c r="K700">
        <f t="shared" si="24"/>
        <v>1.2460431731597055E-2</v>
      </c>
      <c r="M700">
        <v>50000</v>
      </c>
      <c r="N700">
        <v>1199.3699999999999</v>
      </c>
      <c r="O700">
        <v>-64590.5</v>
      </c>
      <c r="P700">
        <v>350581</v>
      </c>
      <c r="Q700">
        <v>-0.32590200000000003</v>
      </c>
      <c r="R700">
        <v>16001</v>
      </c>
      <c r="S700">
        <v>0</v>
      </c>
      <c r="T700">
        <f>AVERAGE(O$6:O700)</f>
        <v>-64592.53798561143</v>
      </c>
      <c r="U700">
        <f t="shared" si="25"/>
        <v>3.5524155396124115</v>
      </c>
      <c r="V700">
        <f>AVERAGE(U$6:U700)</f>
        <v>1.521450095418539</v>
      </c>
    </row>
    <row r="701" spans="2:22">
      <c r="B701">
        <v>150000</v>
      </c>
      <c r="C701">
        <v>1200</v>
      </c>
      <c r="D701">
        <v>-64585</v>
      </c>
      <c r="E701">
        <v>350545</v>
      </c>
      <c r="F701">
        <v>-1.2038E-2</v>
      </c>
      <c r="G701">
        <v>70.509500000000003</v>
      </c>
      <c r="H701">
        <v>16000</v>
      </c>
      <c r="I701">
        <v>0</v>
      </c>
      <c r="J701">
        <f>AVERAGE(D$6:D701)</f>
        <v>-64590.008333333375</v>
      </c>
      <c r="K701">
        <f t="shared" si="24"/>
        <v>1.9666666739794891E-2</v>
      </c>
      <c r="M701">
        <v>50000</v>
      </c>
      <c r="N701">
        <v>1200.48</v>
      </c>
      <c r="O701">
        <v>-64593.4</v>
      </c>
      <c r="P701">
        <v>350588</v>
      </c>
      <c r="Q701">
        <v>-3.9213699999999997E-2</v>
      </c>
      <c r="R701">
        <v>16001</v>
      </c>
      <c r="S701">
        <v>0</v>
      </c>
      <c r="T701">
        <f>AVERAGE(O$6:O701)</f>
        <v>-64592.53922413785</v>
      </c>
      <c r="U701">
        <f t="shared" si="25"/>
        <v>0.64520885421370622</v>
      </c>
      <c r="V701">
        <f>AVERAGE(U$6:U701)</f>
        <v>1.5201911281179574</v>
      </c>
    </row>
    <row r="702" spans="2:22">
      <c r="B702">
        <v>150000</v>
      </c>
      <c r="C702">
        <v>1200.1500000000001</v>
      </c>
      <c r="D702">
        <v>-64590.2</v>
      </c>
      <c r="E702">
        <v>350562</v>
      </c>
      <c r="F702">
        <v>-0.49853700000000001</v>
      </c>
      <c r="G702">
        <v>70.5107</v>
      </c>
      <c r="H702">
        <v>16000</v>
      </c>
      <c r="I702">
        <v>0</v>
      </c>
      <c r="J702">
        <f>AVERAGE(D$6:D702)</f>
        <v>-64590.008608321419</v>
      </c>
      <c r="K702">
        <f t="shared" si="24"/>
        <v>1.9391678695683368E-2</v>
      </c>
      <c r="M702">
        <v>50000</v>
      </c>
      <c r="N702">
        <v>1200.3699999999999</v>
      </c>
      <c r="O702">
        <v>-64589.9</v>
      </c>
      <c r="P702">
        <v>350573</v>
      </c>
      <c r="Q702">
        <v>-0.11305800000000001</v>
      </c>
      <c r="R702">
        <v>16001</v>
      </c>
      <c r="S702">
        <v>0</v>
      </c>
      <c r="T702">
        <f>AVERAGE(O$6:O702)</f>
        <v>-64592.535437589591</v>
      </c>
      <c r="U702">
        <f t="shared" si="25"/>
        <v>4.1454838594436296</v>
      </c>
      <c r="V702">
        <f>AVERAGE(U$6:U702)</f>
        <v>1.5239576887080948</v>
      </c>
    </row>
    <row r="703" spans="2:22">
      <c r="B703">
        <v>150000</v>
      </c>
      <c r="C703">
        <v>1199.83</v>
      </c>
      <c r="D703">
        <v>-64584.1</v>
      </c>
      <c r="E703">
        <v>350534</v>
      </c>
      <c r="F703">
        <v>0.36626700000000001</v>
      </c>
      <c r="G703">
        <v>70.508799999999994</v>
      </c>
      <c r="H703">
        <v>16000</v>
      </c>
      <c r="I703">
        <v>0</v>
      </c>
      <c r="J703">
        <f>AVERAGE(D$6:D703)</f>
        <v>-64590.000143266523</v>
      </c>
      <c r="K703">
        <f t="shared" si="24"/>
        <v>2.785673359176144E-2</v>
      </c>
      <c r="M703">
        <v>50000</v>
      </c>
      <c r="N703">
        <v>1199.5899999999999</v>
      </c>
      <c r="O703">
        <v>-64589.3</v>
      </c>
      <c r="P703">
        <v>350572</v>
      </c>
      <c r="Q703">
        <v>3.5201299999999998E-2</v>
      </c>
      <c r="R703">
        <v>16001</v>
      </c>
      <c r="S703">
        <v>0</v>
      </c>
      <c r="T703">
        <f>AVERAGE(O$6:O703)</f>
        <v>-64592.530802292182</v>
      </c>
      <c r="U703">
        <f t="shared" si="25"/>
        <v>4.7370182754821144</v>
      </c>
      <c r="V703">
        <f>AVERAGE(U$6:U703)</f>
        <v>1.5285609273710947</v>
      </c>
    </row>
    <row r="704" spans="2:22">
      <c r="B704">
        <v>150000</v>
      </c>
      <c r="C704">
        <v>1200.5899999999999</v>
      </c>
      <c r="D704">
        <v>-64588.9</v>
      </c>
      <c r="E704">
        <v>350567</v>
      </c>
      <c r="F704">
        <v>-0.34112300000000001</v>
      </c>
      <c r="G704">
        <v>70.511099999999999</v>
      </c>
      <c r="H704">
        <v>16000</v>
      </c>
      <c r="I704">
        <v>0</v>
      </c>
      <c r="J704">
        <f>AVERAGE(D$6:D704)</f>
        <v>-64589.998569384879</v>
      </c>
      <c r="K704">
        <f t="shared" si="24"/>
        <v>2.9430615235469304E-2</v>
      </c>
      <c r="M704">
        <v>50000</v>
      </c>
      <c r="N704">
        <v>1199.93</v>
      </c>
      <c r="O704">
        <v>-64595.1</v>
      </c>
      <c r="P704">
        <v>350574</v>
      </c>
      <c r="Q704">
        <v>0.23065099999999999</v>
      </c>
      <c r="R704">
        <v>16001</v>
      </c>
      <c r="S704">
        <v>0</v>
      </c>
      <c r="T704">
        <f>AVERAGE(O$6:O704)</f>
        <v>-64592.534477825378</v>
      </c>
      <c r="U704">
        <f t="shared" si="25"/>
        <v>-1.0645557045281748</v>
      </c>
      <c r="V704">
        <f>AVERAGE(U$6:U704)</f>
        <v>1.5248511753941287</v>
      </c>
    </row>
    <row r="705" spans="2:22">
      <c r="B705">
        <v>150000</v>
      </c>
      <c r="C705">
        <v>1199.82</v>
      </c>
      <c r="D705">
        <v>-64591</v>
      </c>
      <c r="E705">
        <v>350563</v>
      </c>
      <c r="F705">
        <v>0.191244</v>
      </c>
      <c r="G705">
        <v>70.510800000000003</v>
      </c>
      <c r="H705">
        <v>16000</v>
      </c>
      <c r="I705">
        <v>0</v>
      </c>
      <c r="J705">
        <f>AVERAGE(D$6:D705)</f>
        <v>-64590.000000000044</v>
      </c>
      <c r="K705">
        <f t="shared" si="24"/>
        <v>2.8000000071187969E-2</v>
      </c>
      <c r="M705">
        <v>50000</v>
      </c>
      <c r="N705">
        <v>1199.56</v>
      </c>
      <c r="O705">
        <v>-64593.8</v>
      </c>
      <c r="P705">
        <v>350565</v>
      </c>
      <c r="Q705">
        <v>0.34317399999999998</v>
      </c>
      <c r="R705">
        <v>16001</v>
      </c>
      <c r="S705">
        <v>0</v>
      </c>
      <c r="T705">
        <f>AVERAGE(O$6:O705)</f>
        <v>-64592.536285714195</v>
      </c>
      <c r="U705">
        <f t="shared" si="25"/>
        <v>0.23687500004598405</v>
      </c>
      <c r="V705">
        <f>AVERAGE(U$6:U705)</f>
        <v>1.5230112094293458</v>
      </c>
    </row>
    <row r="706" spans="2:22">
      <c r="B706">
        <v>150000</v>
      </c>
      <c r="C706">
        <v>1200.8</v>
      </c>
      <c r="D706">
        <v>-64585.599999999999</v>
      </c>
      <c r="E706">
        <v>350547</v>
      </c>
      <c r="F706">
        <v>2.3596099999999998E-2</v>
      </c>
      <c r="G706">
        <v>70.509699999999995</v>
      </c>
      <c r="H706">
        <v>16000</v>
      </c>
      <c r="I706">
        <v>0</v>
      </c>
      <c r="J706">
        <f>AVERAGE(D$6:D706)</f>
        <v>-64589.993723252541</v>
      </c>
      <c r="K706">
        <f t="shared" si="24"/>
        <v>3.4276747574040201E-2</v>
      </c>
      <c r="M706">
        <v>50000</v>
      </c>
      <c r="N706">
        <v>1200.44</v>
      </c>
      <c r="O706">
        <v>-64593.7</v>
      </c>
      <c r="P706">
        <v>350580</v>
      </c>
      <c r="Q706">
        <v>-0.224275</v>
      </c>
      <c r="R706">
        <v>16001</v>
      </c>
      <c r="S706">
        <v>0</v>
      </c>
      <c r="T706">
        <f>AVERAGE(O$6:O706)</f>
        <v>-64592.537945791642</v>
      </c>
      <c r="U706">
        <f t="shared" si="25"/>
        <v>0.3305978602511459</v>
      </c>
      <c r="V706">
        <f>AVERAGE(U$6:U706)</f>
        <v>1.5213101918128289</v>
      </c>
    </row>
    <row r="707" spans="2:22">
      <c r="B707">
        <v>150000</v>
      </c>
      <c r="C707">
        <v>1200.77</v>
      </c>
      <c r="D707">
        <v>-64587.7</v>
      </c>
      <c r="E707">
        <v>350547</v>
      </c>
      <c r="F707">
        <v>0.22936100000000001</v>
      </c>
      <c r="G707">
        <v>70.509699999999995</v>
      </c>
      <c r="H707">
        <v>16000</v>
      </c>
      <c r="I707">
        <v>0</v>
      </c>
      <c r="J707">
        <f>AVERAGE(D$6:D707)</f>
        <v>-64589.990455840503</v>
      </c>
      <c r="K707">
        <f t="shared" si="24"/>
        <v>3.7544159611570649E-2</v>
      </c>
      <c r="M707">
        <v>50000</v>
      </c>
      <c r="N707">
        <v>1199.6300000000001</v>
      </c>
      <c r="O707">
        <v>-64594.2</v>
      </c>
      <c r="P707">
        <v>350577</v>
      </c>
      <c r="Q707">
        <v>9.2955099999999999E-2</v>
      </c>
      <c r="R707">
        <v>16001</v>
      </c>
      <c r="S707">
        <v>0</v>
      </c>
      <c r="T707">
        <f>AVERAGE(O$6:O707)</f>
        <v>-64592.540313390236</v>
      </c>
      <c r="U707">
        <f t="shared" si="25"/>
        <v>-0.1726697560006869</v>
      </c>
      <c r="V707">
        <f>AVERAGE(U$6:U707)</f>
        <v>1.5188971149640917</v>
      </c>
    </row>
    <row r="708" spans="2:22">
      <c r="B708">
        <v>150000</v>
      </c>
      <c r="C708">
        <v>1199.99</v>
      </c>
      <c r="D708">
        <v>-64590.7</v>
      </c>
      <c r="E708">
        <v>350550</v>
      </c>
      <c r="F708">
        <v>-2.20939E-2</v>
      </c>
      <c r="G708">
        <v>70.509900000000002</v>
      </c>
      <c r="H708">
        <v>16000</v>
      </c>
      <c r="I708">
        <v>0</v>
      </c>
      <c r="J708">
        <f>AVERAGE(D$6:D708)</f>
        <v>-64589.991465149411</v>
      </c>
      <c r="K708">
        <f t="shared" si="24"/>
        <v>3.6534850703901611E-2</v>
      </c>
      <c r="M708">
        <v>50000</v>
      </c>
      <c r="N708">
        <v>1200.24</v>
      </c>
      <c r="O708">
        <v>-64593.2</v>
      </c>
      <c r="P708">
        <v>350579</v>
      </c>
      <c r="Q708">
        <v>0.117705</v>
      </c>
      <c r="R708">
        <v>16001</v>
      </c>
      <c r="S708">
        <v>0</v>
      </c>
      <c r="T708">
        <f>AVERAGE(O$6:O708)</f>
        <v>-64592.541251778021</v>
      </c>
      <c r="U708">
        <f t="shared" si="25"/>
        <v>0.82833961598953465</v>
      </c>
      <c r="V708">
        <f>AVERAGE(U$6:U708)</f>
        <v>1.5179148141120653</v>
      </c>
    </row>
    <row r="709" spans="2:22">
      <c r="B709">
        <v>150000</v>
      </c>
      <c r="C709">
        <v>1200.02</v>
      </c>
      <c r="D709">
        <v>-64590.3</v>
      </c>
      <c r="E709">
        <v>350547</v>
      </c>
      <c r="F709">
        <v>0.44104700000000002</v>
      </c>
      <c r="G709">
        <v>70.509699999999995</v>
      </c>
      <c r="H709">
        <v>16000</v>
      </c>
      <c r="I709">
        <v>0</v>
      </c>
      <c r="J709">
        <f>AVERAGE(D$6:D709)</f>
        <v>-64589.991903409136</v>
      </c>
      <c r="K709">
        <f t="shared" si="24"/>
        <v>3.6096590978559107E-2</v>
      </c>
      <c r="M709">
        <v>50000</v>
      </c>
      <c r="N709">
        <v>1199.76</v>
      </c>
      <c r="O709">
        <v>-64593.4</v>
      </c>
      <c r="P709">
        <v>350580</v>
      </c>
      <c r="Q709">
        <v>-0.46045599999999998</v>
      </c>
      <c r="R709">
        <v>16001</v>
      </c>
      <c r="S709">
        <v>0</v>
      </c>
      <c r="T709">
        <f>AVERAGE(O$6:O709)</f>
        <v>-64592.54247159083</v>
      </c>
      <c r="U709">
        <f t="shared" si="25"/>
        <v>0.628777903104492</v>
      </c>
      <c r="V709">
        <f>AVERAGE(U$6:U709)</f>
        <v>1.5166518355452931</v>
      </c>
    </row>
    <row r="710" spans="2:22">
      <c r="B710">
        <v>150000</v>
      </c>
      <c r="C710">
        <v>1199.92</v>
      </c>
      <c r="D710">
        <v>-64589</v>
      </c>
      <c r="E710">
        <v>350536</v>
      </c>
      <c r="F710">
        <v>0.12228600000000001</v>
      </c>
      <c r="G710">
        <v>70.509</v>
      </c>
      <c r="H710">
        <v>16000</v>
      </c>
      <c r="I710">
        <v>0</v>
      </c>
      <c r="J710">
        <f>AVERAGE(D$6:D710)</f>
        <v>-64589.990496453953</v>
      </c>
      <c r="K710">
        <f t="shared" si="24"/>
        <v>3.7503546162042767E-2</v>
      </c>
      <c r="M710">
        <v>50000</v>
      </c>
      <c r="N710">
        <v>1199.75</v>
      </c>
      <c r="O710">
        <v>-64594.1</v>
      </c>
      <c r="P710">
        <v>350572</v>
      </c>
      <c r="Q710">
        <v>-3.9077800000000003E-2</v>
      </c>
      <c r="R710">
        <v>16001</v>
      </c>
      <c r="S710">
        <v>0</v>
      </c>
      <c r="T710">
        <f>AVERAGE(O$6:O710)</f>
        <v>-64592.544680850988</v>
      </c>
      <c r="U710">
        <f t="shared" si="25"/>
        <v>-7.2629140013305005E-2</v>
      </c>
      <c r="V710">
        <f>AVERAGE(U$6:U710)</f>
        <v>1.5143975362891817</v>
      </c>
    </row>
    <row r="711" spans="2:22">
      <c r="B711">
        <v>150000</v>
      </c>
      <c r="C711">
        <v>1200.2</v>
      </c>
      <c r="D711">
        <v>-64591</v>
      </c>
      <c r="E711">
        <v>350581</v>
      </c>
      <c r="F711">
        <v>-0.219416</v>
      </c>
      <c r="G711">
        <v>70.511899999999997</v>
      </c>
      <c r="H711">
        <v>16000</v>
      </c>
      <c r="I711">
        <v>0</v>
      </c>
      <c r="J711">
        <f>AVERAGE(D$6:D711)</f>
        <v>-64589.991926345654</v>
      </c>
      <c r="K711">
        <f t="shared" si="24"/>
        <v>3.6073654460778926E-2</v>
      </c>
      <c r="M711">
        <v>50000</v>
      </c>
      <c r="N711">
        <v>1199.4100000000001</v>
      </c>
      <c r="O711">
        <v>-64596.800000000003</v>
      </c>
      <c r="P711">
        <v>350581</v>
      </c>
      <c r="Q711">
        <v>-0.16435</v>
      </c>
      <c r="R711">
        <v>16001</v>
      </c>
      <c r="S711">
        <v>0</v>
      </c>
      <c r="T711">
        <f>AVERAGE(O$6:O711)</f>
        <v>-64592.550708215218</v>
      </c>
      <c r="U711">
        <f t="shared" si="25"/>
        <v>-2.7711991589458194</v>
      </c>
      <c r="V711">
        <f>AVERAGE(U$6:U711)</f>
        <v>1.5083272860126449</v>
      </c>
    </row>
    <row r="712" spans="2:22">
      <c r="B712">
        <v>150000</v>
      </c>
      <c r="C712">
        <v>1200.27</v>
      </c>
      <c r="D712">
        <v>-64589.3</v>
      </c>
      <c r="E712">
        <v>350538</v>
      </c>
      <c r="F712">
        <v>-7.2305400000000006E-2</v>
      </c>
      <c r="G712">
        <v>70.509100000000004</v>
      </c>
      <c r="H712">
        <v>16000</v>
      </c>
      <c r="I712">
        <v>0</v>
      </c>
      <c r="J712">
        <f>AVERAGE(D$6:D712)</f>
        <v>-64589.990947666236</v>
      </c>
      <c r="K712">
        <f t="shared" si="24"/>
        <v>3.7052333878818899E-2</v>
      </c>
      <c r="M712">
        <v>50000</v>
      </c>
      <c r="N712">
        <v>1200.1099999999999</v>
      </c>
      <c r="O712">
        <v>-64588.1</v>
      </c>
      <c r="P712">
        <v>350577</v>
      </c>
      <c r="Q712">
        <v>-4.23387E-2</v>
      </c>
      <c r="R712">
        <v>16001</v>
      </c>
      <c r="S712">
        <v>0</v>
      </c>
      <c r="T712">
        <f>AVERAGE(O$6:O712)</f>
        <v>-64592.544413012656</v>
      </c>
      <c r="U712">
        <f t="shared" si="25"/>
        <v>5.9278221004715306</v>
      </c>
      <c r="V712">
        <f>AVERAGE(U$6:U712)</f>
        <v>1.5145783394984424</v>
      </c>
    </row>
    <row r="713" spans="2:22">
      <c r="B713">
        <v>150000</v>
      </c>
      <c r="C713">
        <v>1200.1099999999999</v>
      </c>
      <c r="D713">
        <v>-64587.5</v>
      </c>
      <c r="E713">
        <v>350540</v>
      </c>
      <c r="F713">
        <v>0.21341199999999999</v>
      </c>
      <c r="G713">
        <v>70.509200000000007</v>
      </c>
      <c r="H713">
        <v>16000</v>
      </c>
      <c r="I713">
        <v>0</v>
      </c>
      <c r="J713">
        <f>AVERAGE(D$6:D713)</f>
        <v>-64589.987429378576</v>
      </c>
      <c r="K713">
        <f t="shared" si="24"/>
        <v>4.0570621538790874E-2</v>
      </c>
      <c r="M713">
        <v>50000</v>
      </c>
      <c r="N713">
        <v>1200.44</v>
      </c>
      <c r="O713">
        <v>-64592.3</v>
      </c>
      <c r="P713">
        <v>350588</v>
      </c>
      <c r="Q713">
        <v>-0.30509799999999998</v>
      </c>
      <c r="R713">
        <v>16001</v>
      </c>
      <c r="S713">
        <v>0</v>
      </c>
      <c r="T713">
        <f>AVERAGE(O$6:O713)</f>
        <v>-64592.544067796531</v>
      </c>
      <c r="U713">
        <f t="shared" si="25"/>
        <v>1.724303592913202</v>
      </c>
      <c r="V713">
        <f>AVERAGE(U$6:U713)</f>
        <v>1.5148745616077854</v>
      </c>
    </row>
    <row r="714" spans="2:22">
      <c r="B714">
        <v>150000</v>
      </c>
      <c r="C714">
        <v>1199.98</v>
      </c>
      <c r="D714">
        <v>-64589.3</v>
      </c>
      <c r="E714">
        <v>350543</v>
      </c>
      <c r="F714">
        <v>-0.33724999999999999</v>
      </c>
      <c r="G714">
        <v>70.509399999999999</v>
      </c>
      <c r="H714">
        <v>16000</v>
      </c>
      <c r="I714">
        <v>0</v>
      </c>
      <c r="J714">
        <f>AVERAGE(D$6:D714)</f>
        <v>-64589.986459802582</v>
      </c>
      <c r="K714">
        <f t="shared" si="24"/>
        <v>4.1540197533322498E-2</v>
      </c>
      <c r="M714">
        <v>50000</v>
      </c>
      <c r="N714">
        <v>1200.01</v>
      </c>
      <c r="O714">
        <v>-64593.3</v>
      </c>
      <c r="P714">
        <v>350574</v>
      </c>
      <c r="Q714">
        <v>-0.217503</v>
      </c>
      <c r="R714">
        <v>16001</v>
      </c>
      <c r="S714">
        <v>0</v>
      </c>
      <c r="T714">
        <f>AVERAGE(O$6:O714)</f>
        <v>-64592.545133991451</v>
      </c>
      <c r="U714">
        <f t="shared" si="25"/>
        <v>0.72333395632449538</v>
      </c>
      <c r="V714">
        <f>AVERAGE(U$6:U714)</f>
        <v>1.5137581432646496</v>
      </c>
    </row>
    <row r="715" spans="2:22">
      <c r="B715">
        <v>150000</v>
      </c>
      <c r="C715">
        <v>1200.32</v>
      </c>
      <c r="D715">
        <v>-64588.9</v>
      </c>
      <c r="E715">
        <v>350539</v>
      </c>
      <c r="F715">
        <v>-3.8121700000000001E-2</v>
      </c>
      <c r="G715">
        <v>70.509200000000007</v>
      </c>
      <c r="H715">
        <v>16000</v>
      </c>
      <c r="I715">
        <v>0</v>
      </c>
      <c r="J715">
        <f>AVERAGE(D$6:D715)</f>
        <v>-64589.984929577506</v>
      </c>
      <c r="K715">
        <f t="shared" si="24"/>
        <v>4.3070422609162051E-2</v>
      </c>
      <c r="M715">
        <v>50000</v>
      </c>
      <c r="N715">
        <v>1199.8599999999999</v>
      </c>
      <c r="O715">
        <v>-64592.6</v>
      </c>
      <c r="P715">
        <v>350577</v>
      </c>
      <c r="Q715">
        <v>0.100352</v>
      </c>
      <c r="R715">
        <v>16001</v>
      </c>
      <c r="S715">
        <v>0</v>
      </c>
      <c r="T715">
        <f>AVERAGE(O$6:O715)</f>
        <v>-64592.545211267527</v>
      </c>
      <c r="U715">
        <f t="shared" si="25"/>
        <v>1.4218036356105586</v>
      </c>
      <c r="V715">
        <f>AVERAGE(U$6:U715)</f>
        <v>1.5136286298735875</v>
      </c>
    </row>
    <row r="716" spans="2:22">
      <c r="B716">
        <v>150000</v>
      </c>
      <c r="C716">
        <v>1199.8800000000001</v>
      </c>
      <c r="D716">
        <v>-64590.3</v>
      </c>
      <c r="E716">
        <v>350522</v>
      </c>
      <c r="F716">
        <v>-0.436724</v>
      </c>
      <c r="G716">
        <v>70.507999999999996</v>
      </c>
      <c r="H716">
        <v>16000</v>
      </c>
      <c r="I716">
        <v>0</v>
      </c>
      <c r="J716">
        <f>AVERAGE(D$6:D716)</f>
        <v>-64589.985372714524</v>
      </c>
      <c r="K716">
        <f t="shared" si="24"/>
        <v>4.2627285591152031E-2</v>
      </c>
      <c r="M716">
        <v>50000</v>
      </c>
      <c r="N716">
        <v>1199.98</v>
      </c>
      <c r="O716">
        <v>-64594.400000000001</v>
      </c>
      <c r="P716">
        <v>350582</v>
      </c>
      <c r="Q716">
        <v>0.203681</v>
      </c>
      <c r="R716">
        <v>16001</v>
      </c>
      <c r="S716">
        <v>0</v>
      </c>
      <c r="T716">
        <f>AVERAGE(O$6:O716)</f>
        <v>-64592.547819971784</v>
      </c>
      <c r="U716">
        <f t="shared" si="25"/>
        <v>-0.37775319967477117</v>
      </c>
      <c r="V716">
        <f>AVERAGE(U$6:U716)</f>
        <v>1.5109684585240117</v>
      </c>
    </row>
    <row r="717" spans="2:22">
      <c r="B717">
        <v>150000</v>
      </c>
      <c r="C717">
        <v>1200.22</v>
      </c>
      <c r="D717">
        <v>-64590.8</v>
      </c>
      <c r="E717">
        <v>350546</v>
      </c>
      <c r="F717">
        <v>-0.31102400000000002</v>
      </c>
      <c r="G717">
        <v>70.509600000000006</v>
      </c>
      <c r="H717">
        <v>16000</v>
      </c>
      <c r="I717">
        <v>0</v>
      </c>
      <c r="J717">
        <f>AVERAGE(D$6:D717)</f>
        <v>-64589.986516853962</v>
      </c>
      <c r="K717">
        <f t="shared" si="24"/>
        <v>4.1483146153041162E-2</v>
      </c>
      <c r="M717">
        <v>50000</v>
      </c>
      <c r="N717">
        <v>1199.52</v>
      </c>
      <c r="O717">
        <v>-64595.4</v>
      </c>
      <c r="P717">
        <v>350580</v>
      </c>
      <c r="Q717">
        <v>-0.188472</v>
      </c>
      <c r="R717">
        <v>16001</v>
      </c>
      <c r="S717">
        <v>0</v>
      </c>
      <c r="T717">
        <f>AVERAGE(O$6:O717)</f>
        <v>-64592.551825842609</v>
      </c>
      <c r="U717">
        <f t="shared" si="25"/>
        <v>-1.3766089887285489</v>
      </c>
      <c r="V717">
        <f>AVERAGE(U$6:U717)</f>
        <v>1.5069128722216907</v>
      </c>
    </row>
    <row r="718" spans="2:22">
      <c r="B718">
        <v>150000</v>
      </c>
      <c r="C718">
        <v>1200.3499999999999</v>
      </c>
      <c r="D718">
        <v>-64590.7</v>
      </c>
      <c r="E718">
        <v>350553</v>
      </c>
      <c r="F718">
        <v>-0.171156</v>
      </c>
      <c r="G718">
        <v>70.510099999999994</v>
      </c>
      <c r="H718">
        <v>16000</v>
      </c>
      <c r="I718">
        <v>0</v>
      </c>
      <c r="J718">
        <f>AVERAGE(D$6:D718)</f>
        <v>-64589.98751753159</v>
      </c>
      <c r="K718">
        <f t="shared" si="24"/>
        <v>4.0482468524714932E-2</v>
      </c>
      <c r="M718">
        <v>50000</v>
      </c>
      <c r="N718">
        <v>1199.49</v>
      </c>
      <c r="O718">
        <v>-64592.5</v>
      </c>
      <c r="P718">
        <v>350552</v>
      </c>
      <c r="Q718">
        <v>0.406941</v>
      </c>
      <c r="R718">
        <v>16001</v>
      </c>
      <c r="S718">
        <v>0</v>
      </c>
      <c r="T718">
        <f>AVERAGE(O$6:O718)</f>
        <v>-64592.551753155596</v>
      </c>
      <c r="U718">
        <f t="shared" si="25"/>
        <v>1.5243917514380882</v>
      </c>
      <c r="V718">
        <f>AVERAGE(U$6:U718)</f>
        <v>1.5069373867787965</v>
      </c>
    </row>
    <row r="719" spans="2:22">
      <c r="B719">
        <v>150000</v>
      </c>
      <c r="C719">
        <v>1199.9100000000001</v>
      </c>
      <c r="D719">
        <v>-64587.1</v>
      </c>
      <c r="E719">
        <v>350523</v>
      </c>
      <c r="F719">
        <v>0.29833999999999999</v>
      </c>
      <c r="G719">
        <v>70.508099999999999</v>
      </c>
      <c r="H719">
        <v>16000</v>
      </c>
      <c r="I719">
        <v>0</v>
      </c>
      <c r="J719">
        <f>AVERAGE(D$6:D719)</f>
        <v>-64589.983473389388</v>
      </c>
      <c r="K719">
        <f t="shared" si="24"/>
        <v>4.4526610727189109E-2</v>
      </c>
      <c r="M719">
        <v>50000</v>
      </c>
      <c r="N719">
        <v>1200.24</v>
      </c>
      <c r="O719">
        <v>-64594.1</v>
      </c>
      <c r="P719">
        <v>350572</v>
      </c>
      <c r="Q719">
        <v>0.37162800000000001</v>
      </c>
      <c r="R719">
        <v>16001</v>
      </c>
      <c r="S719">
        <v>0</v>
      </c>
      <c r="T719">
        <f>AVERAGE(O$6:O719)</f>
        <v>-64592.553921568542</v>
      </c>
      <c r="U719">
        <f t="shared" si="25"/>
        <v>-7.9652643522422295E-2</v>
      </c>
      <c r="V719">
        <f>AVERAGE(U$6:U719)</f>
        <v>1.5047152718904193</v>
      </c>
    </row>
    <row r="720" spans="2:22">
      <c r="B720">
        <v>150000</v>
      </c>
      <c r="C720">
        <v>1199.5999999999999</v>
      </c>
      <c r="D720">
        <v>-64589</v>
      </c>
      <c r="E720">
        <v>350548</v>
      </c>
      <c r="F720">
        <v>-0.16200200000000001</v>
      </c>
      <c r="G720">
        <v>70.509699999999995</v>
      </c>
      <c r="H720">
        <v>16000</v>
      </c>
      <c r="I720">
        <v>0</v>
      </c>
      <c r="J720">
        <f>AVERAGE(D$6:D720)</f>
        <v>-64589.982097902131</v>
      </c>
      <c r="K720">
        <f t="shared" si="24"/>
        <v>4.5902097983343992E-2</v>
      </c>
      <c r="M720">
        <v>50000</v>
      </c>
      <c r="N720">
        <v>1200.1300000000001</v>
      </c>
      <c r="O720">
        <v>-64596</v>
      </c>
      <c r="P720">
        <v>350579</v>
      </c>
      <c r="Q720">
        <v>-0.21041399999999999</v>
      </c>
      <c r="R720">
        <v>16001</v>
      </c>
      <c r="S720">
        <v>0</v>
      </c>
      <c r="T720">
        <f>AVERAGE(O$6:O720)</f>
        <v>-64592.558741258661</v>
      </c>
      <c r="U720">
        <f t="shared" si="25"/>
        <v>-1.9810282167454716</v>
      </c>
      <c r="V720">
        <f>AVERAGE(U$6:U720)</f>
        <v>1.4998401061720474</v>
      </c>
    </row>
    <row r="721" spans="2:22">
      <c r="B721">
        <v>150000</v>
      </c>
      <c r="C721">
        <v>1199.51</v>
      </c>
      <c r="D721">
        <v>-64588.9</v>
      </c>
      <c r="E721">
        <v>350558</v>
      </c>
      <c r="F721">
        <v>0.189528</v>
      </c>
      <c r="G721">
        <v>70.510400000000004</v>
      </c>
      <c r="H721">
        <v>16000</v>
      </c>
      <c r="I721">
        <v>0</v>
      </c>
      <c r="J721">
        <f>AVERAGE(D$6:D721)</f>
        <v>-64589.98058659221</v>
      </c>
      <c r="K721">
        <f t="shared" si="24"/>
        <v>4.7413407904969063E-2</v>
      </c>
      <c r="M721">
        <v>50000</v>
      </c>
      <c r="N721">
        <v>1199.96</v>
      </c>
      <c r="O721">
        <v>-64588.4</v>
      </c>
      <c r="P721">
        <v>350579</v>
      </c>
      <c r="Q721">
        <v>-0.17560700000000001</v>
      </c>
      <c r="R721">
        <v>16001</v>
      </c>
      <c r="S721">
        <v>0</v>
      </c>
      <c r="T721">
        <f>AVERAGE(O$6:O721)</f>
        <v>-64592.552932960811</v>
      </c>
      <c r="U721">
        <f t="shared" si="25"/>
        <v>5.6174603788749664</v>
      </c>
      <c r="V721">
        <f>AVERAGE(U$6:U721)</f>
        <v>1.5055909724747052</v>
      </c>
    </row>
    <row r="722" spans="2:22">
      <c r="B722">
        <v>150000</v>
      </c>
      <c r="C722">
        <v>1199.81</v>
      </c>
      <c r="D722">
        <v>-64590.2</v>
      </c>
      <c r="E722">
        <v>350543</v>
      </c>
      <c r="F722">
        <v>8.3273700000000006E-2</v>
      </c>
      <c r="G722">
        <v>70.509399999999999</v>
      </c>
      <c r="H722">
        <v>16000</v>
      </c>
      <c r="I722">
        <v>0</v>
      </c>
      <c r="J722">
        <f>AVERAGE(D$6:D722)</f>
        <v>-64589.980892608124</v>
      </c>
      <c r="K722">
        <f t="shared" si="24"/>
        <v>4.7107391990721226E-2</v>
      </c>
      <c r="M722">
        <v>50000</v>
      </c>
      <c r="N722">
        <v>1200.3499999999999</v>
      </c>
      <c r="O722">
        <v>-64595.5</v>
      </c>
      <c r="P722">
        <v>350574</v>
      </c>
      <c r="Q722">
        <v>0.11926299999999999</v>
      </c>
      <c r="R722">
        <v>16001</v>
      </c>
      <c r="S722">
        <v>0</v>
      </c>
      <c r="T722">
        <f>AVERAGE(O$6:O722)</f>
        <v>-64592.557043235618</v>
      </c>
      <c r="U722">
        <f t="shared" si="25"/>
        <v>-1.482233586080838</v>
      </c>
      <c r="V722">
        <f>AVERAGE(U$6:U722)</f>
        <v>1.5014238531461759</v>
      </c>
    </row>
    <row r="723" spans="2:22">
      <c r="B723">
        <v>150000</v>
      </c>
      <c r="C723">
        <v>1200.23</v>
      </c>
      <c r="D723">
        <v>-64587.7</v>
      </c>
      <c r="E723">
        <v>350533</v>
      </c>
      <c r="F723">
        <v>-0.159441</v>
      </c>
      <c r="G723">
        <v>70.508700000000005</v>
      </c>
      <c r="H723">
        <v>16000</v>
      </c>
      <c r="I723">
        <v>0</v>
      </c>
      <c r="J723">
        <f>AVERAGE(D$6:D723)</f>
        <v>-64589.977715877481</v>
      </c>
      <c r="K723">
        <f t="shared" si="24"/>
        <v>5.0284122633456718E-2</v>
      </c>
      <c r="M723">
        <v>50000</v>
      </c>
      <c r="N723">
        <v>1200.47</v>
      </c>
      <c r="O723">
        <v>-64590.9</v>
      </c>
      <c r="P723">
        <v>350587</v>
      </c>
      <c r="Q723">
        <v>0.27662799999999999</v>
      </c>
      <c r="R723">
        <v>16001</v>
      </c>
      <c r="S723">
        <v>0</v>
      </c>
      <c r="T723">
        <f>AVERAGE(O$6:O723)</f>
        <v>-64592.554735375954</v>
      </c>
      <c r="U723">
        <f t="shared" si="25"/>
        <v>3.1145894847286399</v>
      </c>
      <c r="V723">
        <f>AVERAGE(U$6:U723)</f>
        <v>1.5036706019366808</v>
      </c>
    </row>
    <row r="724" spans="2:22">
      <c r="B724">
        <v>150000</v>
      </c>
      <c r="C724">
        <v>1200.07</v>
      </c>
      <c r="D724">
        <v>-64589.3</v>
      </c>
      <c r="E724">
        <v>350521</v>
      </c>
      <c r="F724">
        <v>0.382131</v>
      </c>
      <c r="G724">
        <v>70.507999999999996</v>
      </c>
      <c r="H724">
        <v>16000</v>
      </c>
      <c r="I724">
        <v>0</v>
      </c>
      <c r="J724">
        <f>AVERAGE(D$6:D724)</f>
        <v>-64589.976773296279</v>
      </c>
      <c r="K724">
        <f t="shared" si="24"/>
        <v>5.1226703835709486E-2</v>
      </c>
      <c r="M724">
        <v>50000</v>
      </c>
      <c r="N724">
        <v>1200</v>
      </c>
      <c r="O724">
        <v>-64591.6</v>
      </c>
      <c r="P724">
        <v>350556</v>
      </c>
      <c r="Q724">
        <v>-0.22015000000000001</v>
      </c>
      <c r="R724">
        <v>16001</v>
      </c>
      <c r="S724">
        <v>0</v>
      </c>
      <c r="T724">
        <f>AVERAGE(O$6:O724)</f>
        <v>-64592.55340751035</v>
      </c>
      <c r="U724">
        <f t="shared" si="25"/>
        <v>2.4136468446158688</v>
      </c>
      <c r="V724">
        <f>AVERAGE(U$6:U724)</f>
        <v>1.5049362156260815</v>
      </c>
    </row>
    <row r="725" spans="2:22">
      <c r="B725">
        <v>150000</v>
      </c>
      <c r="C725">
        <v>1200.45</v>
      </c>
      <c r="D725">
        <v>-64588.5</v>
      </c>
      <c r="E725">
        <v>350549</v>
      </c>
      <c r="F725">
        <v>0.26271800000000001</v>
      </c>
      <c r="G725">
        <v>70.509799999999998</v>
      </c>
      <c r="H725">
        <v>16000</v>
      </c>
      <c r="I725">
        <v>0</v>
      </c>
      <c r="J725">
        <f>AVERAGE(D$6:D725)</f>
        <v>-64589.974722222258</v>
      </c>
      <c r="K725">
        <f t="shared" si="24"/>
        <v>5.3277777857147157E-2</v>
      </c>
      <c r="M725">
        <v>50000</v>
      </c>
      <c r="N725">
        <v>1200.19</v>
      </c>
      <c r="O725">
        <v>-64595.6</v>
      </c>
      <c r="P725">
        <v>350585</v>
      </c>
      <c r="Q725">
        <v>0.29232000000000002</v>
      </c>
      <c r="R725">
        <v>16001</v>
      </c>
      <c r="S725">
        <v>0</v>
      </c>
      <c r="T725">
        <f>AVERAGE(O$6:O725)</f>
        <v>-64592.557638888808</v>
      </c>
      <c r="U725">
        <f t="shared" si="25"/>
        <v>-1.5884043575933902</v>
      </c>
      <c r="V725">
        <f>AVERAGE(U$6:U725)</f>
        <v>1.5006399092743878</v>
      </c>
    </row>
    <row r="726" spans="2:22">
      <c r="B726">
        <v>150000</v>
      </c>
      <c r="C726">
        <v>1200.04</v>
      </c>
      <c r="D726">
        <v>-64590.3</v>
      </c>
      <c r="E726">
        <v>350540</v>
      </c>
      <c r="F726">
        <v>-0.37906499999999999</v>
      </c>
      <c r="G726">
        <v>70.509200000000007</v>
      </c>
      <c r="H726">
        <v>16000</v>
      </c>
      <c r="I726">
        <v>0</v>
      </c>
      <c r="J726">
        <f>AVERAGE(D$6:D726)</f>
        <v>-64589.975173370352</v>
      </c>
      <c r="K726">
        <f t="shared" si="24"/>
        <v>5.2826629762421362E-2</v>
      </c>
      <c r="M726">
        <v>50000</v>
      </c>
      <c r="N726">
        <v>1199.7</v>
      </c>
      <c r="O726">
        <v>-64593.9</v>
      </c>
      <c r="P726">
        <v>350570</v>
      </c>
      <c r="Q726">
        <v>-0.315307</v>
      </c>
      <c r="R726">
        <v>16001</v>
      </c>
      <c r="S726">
        <v>0</v>
      </c>
      <c r="T726">
        <f>AVERAGE(O$6:O726)</f>
        <v>-64592.559500693395</v>
      </c>
      <c r="U726">
        <f t="shared" si="25"/>
        <v>0.11204681869276101</v>
      </c>
      <c r="V726">
        <f>AVERAGE(U$6:U726)</f>
        <v>1.4987139826577698</v>
      </c>
    </row>
    <row r="727" spans="2:22">
      <c r="B727">
        <v>150000</v>
      </c>
      <c r="C727">
        <v>1200.1600000000001</v>
      </c>
      <c r="D727">
        <v>-64591.4</v>
      </c>
      <c r="E727">
        <v>350538</v>
      </c>
      <c r="F727">
        <v>-1.4360100000000001E-2</v>
      </c>
      <c r="G727">
        <v>70.509</v>
      </c>
      <c r="H727">
        <v>16000</v>
      </c>
      <c r="I727">
        <v>0</v>
      </c>
      <c r="J727">
        <f>AVERAGE(D$6:D727)</f>
        <v>-64589.977146814432</v>
      </c>
      <c r="K727">
        <f t="shared" si="24"/>
        <v>5.0853185683081392E-2</v>
      </c>
      <c r="M727">
        <v>50000</v>
      </c>
      <c r="N727">
        <v>1199.99</v>
      </c>
      <c r="O727">
        <v>-64593.7</v>
      </c>
      <c r="P727">
        <v>350571</v>
      </c>
      <c r="Q727">
        <v>-7.6080999999999996E-2</v>
      </c>
      <c r="R727">
        <v>16001</v>
      </c>
      <c r="S727">
        <v>0</v>
      </c>
      <c r="T727">
        <f>AVERAGE(O$6:O727)</f>
        <v>-64592.561080332329</v>
      </c>
      <c r="U727">
        <f t="shared" si="25"/>
        <v>0.31402038611850003</v>
      </c>
      <c r="V727">
        <f>AVERAGE(U$6:U727)</f>
        <v>1.4970731328010671</v>
      </c>
    </row>
    <row r="728" spans="2:22">
      <c r="B728">
        <v>150000</v>
      </c>
      <c r="C728">
        <v>1200.03</v>
      </c>
      <c r="D728">
        <v>-64590.7</v>
      </c>
      <c r="E728">
        <v>350534</v>
      </c>
      <c r="F728">
        <v>0.17883499999999999</v>
      </c>
      <c r="G728">
        <v>70.508799999999994</v>
      </c>
      <c r="H728">
        <v>16000</v>
      </c>
      <c r="I728">
        <v>0</v>
      </c>
      <c r="J728">
        <f>AVERAGE(D$6:D728)</f>
        <v>-64589.978146611378</v>
      </c>
      <c r="K728">
        <f t="shared" si="24"/>
        <v>4.9853388736664783E-2</v>
      </c>
      <c r="M728">
        <v>50000</v>
      </c>
      <c r="N728">
        <v>1200.2</v>
      </c>
      <c r="O728">
        <v>-64593.2</v>
      </c>
      <c r="P728">
        <v>350577</v>
      </c>
      <c r="Q728">
        <v>-0.245055</v>
      </c>
      <c r="R728">
        <v>16001</v>
      </c>
      <c r="S728">
        <v>0</v>
      </c>
      <c r="T728">
        <f>AVERAGE(O$6:O728)</f>
        <v>-64592.56196403865</v>
      </c>
      <c r="U728">
        <f t="shared" si="25"/>
        <v>0.81502024555084063</v>
      </c>
      <c r="V728">
        <f>AVERAGE(U$6:U728)</f>
        <v>1.496129767811786</v>
      </c>
    </row>
    <row r="729" spans="2:22">
      <c r="B729">
        <v>150000</v>
      </c>
      <c r="C729">
        <v>1199.8699999999999</v>
      </c>
      <c r="D729">
        <v>-64591.9</v>
      </c>
      <c r="E729">
        <v>350556</v>
      </c>
      <c r="F729">
        <v>0.28003099999999997</v>
      </c>
      <c r="G729">
        <v>70.510300000000001</v>
      </c>
      <c r="H729">
        <v>16000</v>
      </c>
      <c r="I729">
        <v>0</v>
      </c>
      <c r="J729">
        <f>AVERAGE(D$6:D729)</f>
        <v>-64589.980801105005</v>
      </c>
      <c r="K729">
        <f t="shared" si="24"/>
        <v>4.7198895110341255E-2</v>
      </c>
      <c r="M729">
        <v>50000</v>
      </c>
      <c r="N729">
        <v>1199.8699999999999</v>
      </c>
      <c r="O729">
        <v>-64592.3</v>
      </c>
      <c r="P729">
        <v>350570</v>
      </c>
      <c r="Q729">
        <v>0.25650499999999998</v>
      </c>
      <c r="R729">
        <v>16001</v>
      </c>
      <c r="S729">
        <v>0</v>
      </c>
      <c r="T729">
        <f>AVERAGE(O$6:O729)</f>
        <v>-64592.561602209862</v>
      </c>
      <c r="U729">
        <f t="shared" si="25"/>
        <v>1.7176749050777289</v>
      </c>
      <c r="V729">
        <f>AVERAGE(U$6:U729)</f>
        <v>1.4964357693825954</v>
      </c>
    </row>
    <row r="730" spans="2:22">
      <c r="B730">
        <v>150000</v>
      </c>
      <c r="C730">
        <v>1199.6199999999999</v>
      </c>
      <c r="D730">
        <v>-64590.6</v>
      </c>
      <c r="E730">
        <v>350523</v>
      </c>
      <c r="F730">
        <v>0.15167900000000001</v>
      </c>
      <c r="G730">
        <v>70.507999999999996</v>
      </c>
      <c r="H730">
        <v>16000</v>
      </c>
      <c r="I730">
        <v>0</v>
      </c>
      <c r="J730">
        <f>AVERAGE(D$6:D730)</f>
        <v>-64589.981655172451</v>
      </c>
      <c r="K730">
        <f t="shared" si="24"/>
        <v>4.634482766414294E-2</v>
      </c>
      <c r="M730">
        <v>50000</v>
      </c>
      <c r="N730">
        <v>1200.58</v>
      </c>
      <c r="O730">
        <v>-64592.9</v>
      </c>
      <c r="P730">
        <v>350576</v>
      </c>
      <c r="Q730">
        <v>9.5317300000000004E-3</v>
      </c>
      <c r="R730">
        <v>16001</v>
      </c>
      <c r="S730">
        <v>0</v>
      </c>
      <c r="T730">
        <f>AVERAGE(O$6:O730)</f>
        <v>-64592.562068965432</v>
      </c>
      <c r="U730">
        <f t="shared" si="25"/>
        <v>1.1185290259018075</v>
      </c>
      <c r="V730">
        <f>AVERAGE(U$6:U730)</f>
        <v>1.4959145187019323</v>
      </c>
    </row>
    <row r="731" spans="2:22">
      <c r="B731">
        <v>150000</v>
      </c>
      <c r="C731">
        <v>1200.04</v>
      </c>
      <c r="D731">
        <v>-64584.800000000003</v>
      </c>
      <c r="E731">
        <v>350542</v>
      </c>
      <c r="F731">
        <v>-1.80682E-2</v>
      </c>
      <c r="G731">
        <v>70.509299999999996</v>
      </c>
      <c r="H731">
        <v>16000</v>
      </c>
      <c r="I731">
        <v>0</v>
      </c>
      <c r="J731">
        <f>AVERAGE(D$6:D731)</f>
        <v>-64589.974517906368</v>
      </c>
      <c r="K731">
        <f t="shared" si="24"/>
        <v>5.3482093746424653E-2</v>
      </c>
      <c r="M731">
        <v>50000</v>
      </c>
      <c r="N731">
        <v>1199.9100000000001</v>
      </c>
      <c r="O731">
        <v>-64591.1</v>
      </c>
      <c r="P731">
        <v>350582</v>
      </c>
      <c r="Q731">
        <v>0.20779300000000001</v>
      </c>
      <c r="R731">
        <v>16001</v>
      </c>
      <c r="S731">
        <v>0</v>
      </c>
      <c r="T731">
        <f>AVERAGE(O$6:O731)</f>
        <v>-64592.560055096335</v>
      </c>
      <c r="U731">
        <f t="shared" si="25"/>
        <v>2.9113913137407508</v>
      </c>
      <c r="V731">
        <f>AVERAGE(U$6:U731)</f>
        <v>1.4978642112570821</v>
      </c>
    </row>
    <row r="732" spans="2:22">
      <c r="B732">
        <v>150000</v>
      </c>
      <c r="C732">
        <v>1200.08</v>
      </c>
      <c r="D732">
        <v>-64589.4</v>
      </c>
      <c r="E732">
        <v>350541</v>
      </c>
      <c r="F732">
        <v>0.26668599999999998</v>
      </c>
      <c r="G732">
        <v>70.509299999999996</v>
      </c>
      <c r="H732">
        <v>16000</v>
      </c>
      <c r="I732">
        <v>0</v>
      </c>
      <c r="J732">
        <f>AVERAGE(D$6:D732)</f>
        <v>-64589.973727647899</v>
      </c>
      <c r="K732">
        <f t="shared" si="24"/>
        <v>5.4272352215775754E-2</v>
      </c>
      <c r="M732">
        <v>50000</v>
      </c>
      <c r="N732">
        <v>1200.01</v>
      </c>
      <c r="O732">
        <v>-64591.3</v>
      </c>
      <c r="P732">
        <v>350561</v>
      </c>
      <c r="Q732">
        <v>-2.0107799999999999E-2</v>
      </c>
      <c r="R732">
        <v>16001</v>
      </c>
      <c r="S732">
        <v>0</v>
      </c>
      <c r="T732">
        <f>AVERAGE(O$6:O732)</f>
        <v>-64592.558321870616</v>
      </c>
      <c r="U732">
        <f t="shared" si="25"/>
        <v>2.7106010058778338</v>
      </c>
      <c r="V732">
        <f>AVERAGE(U$6:U732)</f>
        <v>1.4995323499016773</v>
      </c>
    </row>
    <row r="733" spans="2:22">
      <c r="B733">
        <v>150000</v>
      </c>
      <c r="C733">
        <v>1199.6199999999999</v>
      </c>
      <c r="D733">
        <v>-64588.5</v>
      </c>
      <c r="E733">
        <v>350543</v>
      </c>
      <c r="F733">
        <v>0.31023000000000001</v>
      </c>
      <c r="G733">
        <v>70.509399999999999</v>
      </c>
      <c r="H733">
        <v>16000</v>
      </c>
      <c r="I733">
        <v>0</v>
      </c>
      <c r="J733">
        <f>AVERAGE(D$6:D733)</f>
        <v>-64589.971703296731</v>
      </c>
      <c r="K733">
        <f t="shared" si="24"/>
        <v>5.6296703383850399E-2</v>
      </c>
      <c r="M733">
        <v>50000</v>
      </c>
      <c r="N733">
        <v>1200.6199999999999</v>
      </c>
      <c r="O733">
        <v>-64591.4</v>
      </c>
      <c r="P733">
        <v>350598</v>
      </c>
      <c r="Q733">
        <v>2.0840000000000001E-2</v>
      </c>
      <c r="R733">
        <v>16001</v>
      </c>
      <c r="S733">
        <v>0</v>
      </c>
      <c r="T733">
        <f>AVERAGE(O$6:O733)</f>
        <v>-64592.556730769145</v>
      </c>
      <c r="U733">
        <f t="shared" si="25"/>
        <v>2.6085765281895874</v>
      </c>
      <c r="V733">
        <f>AVERAGE(U$6:U733)</f>
        <v>1.5010557622344904</v>
      </c>
    </row>
    <row r="734" spans="2:22">
      <c r="B734">
        <v>150000</v>
      </c>
      <c r="C734">
        <v>1199.58</v>
      </c>
      <c r="D734">
        <v>-64591.199999999997</v>
      </c>
      <c r="E734">
        <v>350554</v>
      </c>
      <c r="F734">
        <v>0.58379599999999998</v>
      </c>
      <c r="G734">
        <v>70.510099999999994</v>
      </c>
      <c r="H734">
        <v>16000</v>
      </c>
      <c r="I734">
        <v>0</v>
      </c>
      <c r="J734">
        <f>AVERAGE(D$6:D734)</f>
        <v>-64589.973388203049</v>
      </c>
      <c r="K734">
        <f t="shared" si="24"/>
        <v>5.4611797066172585E-2</v>
      </c>
      <c r="M734">
        <v>50000</v>
      </c>
      <c r="N734">
        <v>1200.6400000000001</v>
      </c>
      <c r="O734">
        <v>-64588.5</v>
      </c>
      <c r="P734">
        <v>350575</v>
      </c>
      <c r="Q734">
        <v>-0.38611499999999999</v>
      </c>
      <c r="R734">
        <v>16001</v>
      </c>
      <c r="S734">
        <v>0</v>
      </c>
      <c r="T734">
        <f>AVERAGE(O$6:O734)</f>
        <v>-64592.551165980709</v>
      </c>
      <c r="U734">
        <f t="shared" si="25"/>
        <v>5.510261539813655</v>
      </c>
      <c r="V734">
        <f>AVERAGE(U$6:U734)</f>
        <v>1.5065553586372054</v>
      </c>
    </row>
    <row r="735" spans="2:22">
      <c r="B735">
        <v>150000</v>
      </c>
      <c r="C735">
        <v>1200.06</v>
      </c>
      <c r="D735">
        <v>-64588.6</v>
      </c>
      <c r="E735">
        <v>350547</v>
      </c>
      <c r="F735">
        <v>-0.23487</v>
      </c>
      <c r="G735">
        <v>70.509699999999995</v>
      </c>
      <c r="H735">
        <v>16000</v>
      </c>
      <c r="I735">
        <v>0</v>
      </c>
      <c r="J735">
        <f>AVERAGE(D$6:D735)</f>
        <v>-64589.971506849353</v>
      </c>
      <c r="K735">
        <f t="shared" si="24"/>
        <v>5.6493150761525612E-2</v>
      </c>
      <c r="M735">
        <v>50000</v>
      </c>
      <c r="N735">
        <v>1200.06</v>
      </c>
      <c r="O735">
        <v>-64592.6</v>
      </c>
      <c r="P735">
        <v>350584</v>
      </c>
      <c r="Q735">
        <v>-0.587252</v>
      </c>
      <c r="R735">
        <v>16001</v>
      </c>
      <c r="S735">
        <v>0</v>
      </c>
      <c r="T735">
        <f>AVERAGE(O$6:O735)</f>
        <v>-64592.551232876627</v>
      </c>
      <c r="U735">
        <f t="shared" si="25"/>
        <v>1.4083800685402821</v>
      </c>
      <c r="V735">
        <f>AVERAGE(U$6:U735)</f>
        <v>1.5064208719384424</v>
      </c>
    </row>
    <row r="736" spans="2:22">
      <c r="B736">
        <v>150000</v>
      </c>
      <c r="C736">
        <v>1200.3800000000001</v>
      </c>
      <c r="D736">
        <v>-64589.7</v>
      </c>
      <c r="E736">
        <v>350532</v>
      </c>
      <c r="F736">
        <v>-0.44034499999999999</v>
      </c>
      <c r="G736">
        <v>70.508700000000005</v>
      </c>
      <c r="H736">
        <v>16000</v>
      </c>
      <c r="I736">
        <v>0</v>
      </c>
      <c r="J736">
        <f>AVERAGE(D$6:D736)</f>
        <v>-64589.971135430955</v>
      </c>
      <c r="K736">
        <f t="shared" si="24"/>
        <v>5.6864569160097744E-2</v>
      </c>
      <c r="M736">
        <v>50000</v>
      </c>
      <c r="N736">
        <v>1200.33</v>
      </c>
      <c r="O736">
        <v>-64596.4</v>
      </c>
      <c r="P736">
        <v>350592</v>
      </c>
      <c r="Q736">
        <v>0.33932499999999999</v>
      </c>
      <c r="R736">
        <v>16001</v>
      </c>
      <c r="S736">
        <v>0</v>
      </c>
      <c r="T736">
        <f>AVERAGE(O$6:O736)</f>
        <v>-64592.556497947931</v>
      </c>
      <c r="U736">
        <f t="shared" si="25"/>
        <v>-2.3919913730787812</v>
      </c>
      <c r="V736">
        <f>AVERAGE(U$6:U736)</f>
        <v>1.5010878866511412</v>
      </c>
    </row>
    <row r="737" spans="2:22">
      <c r="B737">
        <v>150000</v>
      </c>
      <c r="C737">
        <v>1200.08</v>
      </c>
      <c r="D737">
        <v>-64590.5</v>
      </c>
      <c r="E737">
        <v>350550</v>
      </c>
      <c r="F737">
        <v>-0.11990099999999999</v>
      </c>
      <c r="G737">
        <v>70.509799999999998</v>
      </c>
      <c r="H737">
        <v>16000</v>
      </c>
      <c r="I737">
        <v>0</v>
      </c>
      <c r="J737">
        <f>AVERAGE(D$6:D737)</f>
        <v>-64589.971857923534</v>
      </c>
      <c r="K737">
        <f t="shared" si="24"/>
        <v>5.6142076580727007E-2</v>
      </c>
      <c r="M737">
        <v>50000</v>
      </c>
      <c r="N737">
        <v>1199.8800000000001</v>
      </c>
      <c r="O737">
        <v>-64594.8</v>
      </c>
      <c r="P737">
        <v>350571</v>
      </c>
      <c r="Q737">
        <v>-0.34795799999999999</v>
      </c>
      <c r="R737">
        <v>16001</v>
      </c>
      <c r="S737">
        <v>0</v>
      </c>
      <c r="T737">
        <f>AVERAGE(O$6:O737)</f>
        <v>-64592.559562841438</v>
      </c>
      <c r="U737">
        <f t="shared" si="25"/>
        <v>-0.79126883534627268</v>
      </c>
      <c r="V737">
        <f>AVERAGE(U$6:U737)</f>
        <v>1.4979562517850245</v>
      </c>
    </row>
    <row r="738" spans="2:22">
      <c r="B738">
        <v>150000</v>
      </c>
      <c r="C738">
        <v>1199.24</v>
      </c>
      <c r="D738">
        <v>-64593.8</v>
      </c>
      <c r="E738">
        <v>350548</v>
      </c>
      <c r="F738">
        <v>5.7743999999999997E-2</v>
      </c>
      <c r="G738">
        <v>70.509699999999995</v>
      </c>
      <c r="H738">
        <v>16000</v>
      </c>
      <c r="I738">
        <v>0</v>
      </c>
      <c r="J738">
        <f>AVERAGE(D$6:D738)</f>
        <v>-64589.977080491168</v>
      </c>
      <c r="K738">
        <f t="shared" si="24"/>
        <v>5.091950894711772E-2</v>
      </c>
      <c r="M738">
        <v>50000</v>
      </c>
      <c r="N738">
        <v>1199.92</v>
      </c>
      <c r="O738">
        <v>-64593.599999999999</v>
      </c>
      <c r="P738">
        <v>350574</v>
      </c>
      <c r="Q738">
        <v>0.145733</v>
      </c>
      <c r="R738">
        <v>16001</v>
      </c>
      <c r="S738">
        <v>0</v>
      </c>
      <c r="T738">
        <f>AVERAGE(O$6:O738)</f>
        <v>-64592.560982264578</v>
      </c>
      <c r="U738">
        <f t="shared" si="25"/>
        <v>0.41395405870571267</v>
      </c>
      <c r="V738">
        <f>AVERAGE(U$6:U738)</f>
        <v>1.4964773947685452</v>
      </c>
    </row>
    <row r="739" spans="2:22">
      <c r="B739">
        <v>150000</v>
      </c>
      <c r="C739">
        <v>1200.47</v>
      </c>
      <c r="D739">
        <v>-64586.1</v>
      </c>
      <c r="E739">
        <v>350563</v>
      </c>
      <c r="F739">
        <v>0.30974499999999999</v>
      </c>
      <c r="G739">
        <v>70.510800000000003</v>
      </c>
      <c r="H739">
        <v>16000</v>
      </c>
      <c r="I739">
        <v>0</v>
      </c>
      <c r="J739">
        <f>AVERAGE(D$6:D739)</f>
        <v>-64589.971798365157</v>
      </c>
      <c r="K739">
        <f t="shared" si="24"/>
        <v>5.6201634957687929E-2</v>
      </c>
      <c r="M739">
        <v>50000</v>
      </c>
      <c r="N739">
        <v>1200.1500000000001</v>
      </c>
      <c r="O739">
        <v>-64595.1</v>
      </c>
      <c r="P739">
        <v>350589</v>
      </c>
      <c r="Q739">
        <v>-9.9113900000000005E-2</v>
      </c>
      <c r="R739">
        <v>16001</v>
      </c>
      <c r="S739">
        <v>0</v>
      </c>
      <c r="T739">
        <f>AVERAGE(O$6:O739)</f>
        <v>-64592.564441416805</v>
      </c>
      <c r="U739">
        <f t="shared" si="25"/>
        <v>-1.0913283974368824</v>
      </c>
      <c r="V739">
        <f>AVERAGE(U$6:U739)</f>
        <v>1.4929517737982381</v>
      </c>
    </row>
    <row r="740" spans="2:22">
      <c r="B740">
        <v>150000</v>
      </c>
      <c r="C740">
        <v>1199.5999999999999</v>
      </c>
      <c r="D740">
        <v>-64591.7</v>
      </c>
      <c r="E740">
        <v>350550</v>
      </c>
      <c r="F740">
        <v>-0.26585300000000001</v>
      </c>
      <c r="G740">
        <v>70.509900000000002</v>
      </c>
      <c r="H740">
        <v>16000</v>
      </c>
      <c r="I740">
        <v>0</v>
      </c>
      <c r="J740">
        <f>AVERAGE(D$6:D740)</f>
        <v>-64589.974149659902</v>
      </c>
      <c r="K740">
        <f t="shared" si="24"/>
        <v>5.3850340213102754E-2</v>
      </c>
      <c r="M740">
        <v>50000</v>
      </c>
      <c r="N740">
        <v>1200.04</v>
      </c>
      <c r="O740">
        <v>-64590.9</v>
      </c>
      <c r="P740">
        <v>350601</v>
      </c>
      <c r="Q740">
        <v>-0.25152600000000003</v>
      </c>
      <c r="R740">
        <v>16001</v>
      </c>
      <c r="S740">
        <v>0</v>
      </c>
      <c r="T740">
        <f>AVERAGE(O$6:O740)</f>
        <v>-64592.562176870662</v>
      </c>
      <c r="U740">
        <f t="shared" si="25"/>
        <v>3.1110230442573084</v>
      </c>
      <c r="V740">
        <f>AVERAGE(U$6:U740)</f>
        <v>1.4951532313090667</v>
      </c>
    </row>
    <row r="741" spans="2:22">
      <c r="B741">
        <v>150000</v>
      </c>
      <c r="C741">
        <v>1199.8800000000001</v>
      </c>
      <c r="D741">
        <v>-64591.6</v>
      </c>
      <c r="E741">
        <v>350532</v>
      </c>
      <c r="F741">
        <v>0.331675</v>
      </c>
      <c r="G741">
        <v>70.508700000000005</v>
      </c>
      <c r="H741">
        <v>16000</v>
      </c>
      <c r="I741">
        <v>0</v>
      </c>
      <c r="J741">
        <f>AVERAGE(D$6:D741)</f>
        <v>-64589.976358695698</v>
      </c>
      <c r="K741">
        <f t="shared" si="24"/>
        <v>5.1641304416989442E-2</v>
      </c>
      <c r="M741">
        <v>50000</v>
      </c>
      <c r="N741">
        <v>1200.3599999999999</v>
      </c>
      <c r="O741">
        <v>-64592.3</v>
      </c>
      <c r="P741">
        <v>350562</v>
      </c>
      <c r="Q741">
        <v>4.4054999999999997E-2</v>
      </c>
      <c r="R741">
        <v>16001</v>
      </c>
      <c r="S741">
        <v>0</v>
      </c>
      <c r="T741">
        <f>AVERAGE(O$6:O741)</f>
        <v>-64592.561820652081</v>
      </c>
      <c r="U741">
        <f t="shared" si="25"/>
        <v>1.7132322181205382</v>
      </c>
      <c r="V741">
        <f>AVERAGE(U$6:U741)</f>
        <v>1.495449534280278</v>
      </c>
    </row>
    <row r="742" spans="2:22">
      <c r="B742">
        <v>150000</v>
      </c>
      <c r="C742">
        <v>1200.18</v>
      </c>
      <c r="D742">
        <v>-64591.7</v>
      </c>
      <c r="E742">
        <v>350560</v>
      </c>
      <c r="F742">
        <v>-0.51382000000000005</v>
      </c>
      <c r="G742">
        <v>70.510599999999997</v>
      </c>
      <c r="H742">
        <v>16000</v>
      </c>
      <c r="I742">
        <v>0</v>
      </c>
      <c r="J742">
        <f>AVERAGE(D$6:D742)</f>
        <v>-64589.978697422026</v>
      </c>
      <c r="K742">
        <f t="shared" si="24"/>
        <v>4.9302578088827431E-2</v>
      </c>
      <c r="M742">
        <v>50000</v>
      </c>
      <c r="N742">
        <v>1200.1600000000001</v>
      </c>
      <c r="O742">
        <v>-64592.7</v>
      </c>
      <c r="P742">
        <v>350575</v>
      </c>
      <c r="Q742">
        <v>-0.12834300000000001</v>
      </c>
      <c r="R742">
        <v>16001</v>
      </c>
      <c r="S742">
        <v>0</v>
      </c>
      <c r="T742">
        <f>AVERAGE(O$6:O742)</f>
        <v>-64592.562008141023</v>
      </c>
      <c r="U742">
        <f t="shared" si="25"/>
        <v>1.3155710906212335</v>
      </c>
      <c r="V742">
        <f>AVERAGE(U$6:U742)</f>
        <v>1.495205465835693</v>
      </c>
    </row>
    <row r="743" spans="2:22">
      <c r="B743">
        <v>150000</v>
      </c>
      <c r="C743">
        <v>1199.95</v>
      </c>
      <c r="D743">
        <v>-64591.9</v>
      </c>
      <c r="E743">
        <v>350563</v>
      </c>
      <c r="F743">
        <v>0.246366</v>
      </c>
      <c r="G743">
        <v>70.5107</v>
      </c>
      <c r="H743">
        <v>16000</v>
      </c>
      <c r="I743">
        <v>0</v>
      </c>
      <c r="J743">
        <f>AVERAGE(D$6:D743)</f>
        <v>-64589.981300813051</v>
      </c>
      <c r="K743">
        <f t="shared" si="24"/>
        <v>4.6699187063495629E-2</v>
      </c>
      <c r="M743">
        <v>50000</v>
      </c>
      <c r="N743">
        <v>1199.6199999999999</v>
      </c>
      <c r="O743">
        <v>-64593.5</v>
      </c>
      <c r="P743">
        <v>350577</v>
      </c>
      <c r="Q743">
        <v>-0.29888300000000001</v>
      </c>
      <c r="R743">
        <v>16001</v>
      </c>
      <c r="S743">
        <v>0</v>
      </c>
      <c r="T743">
        <f>AVERAGE(O$6:O743)</f>
        <v>-64592.563279132708</v>
      </c>
      <c r="U743">
        <f t="shared" si="25"/>
        <v>0.518174644355895</v>
      </c>
      <c r="V743">
        <f>AVERAGE(U$6:U743)</f>
        <v>1.4938815758336881</v>
      </c>
    </row>
    <row r="744" spans="2:22">
      <c r="B744">
        <v>150000</v>
      </c>
      <c r="C744">
        <v>1199.48</v>
      </c>
      <c r="D744">
        <v>-64590</v>
      </c>
      <c r="E744">
        <v>350540</v>
      </c>
      <c r="F744">
        <v>-0.13721900000000001</v>
      </c>
      <c r="G744">
        <v>70.509200000000007</v>
      </c>
      <c r="H744">
        <v>16000</v>
      </c>
      <c r="I744">
        <v>0</v>
      </c>
      <c r="J744">
        <f>AVERAGE(D$6:D744)</f>
        <v>-64589.981326116416</v>
      </c>
      <c r="K744">
        <f t="shared" si="24"/>
        <v>4.6673883698531426E-2</v>
      </c>
      <c r="M744">
        <v>50000</v>
      </c>
      <c r="N744">
        <v>1199.93</v>
      </c>
      <c r="O744">
        <v>-64592.5</v>
      </c>
      <c r="P744">
        <v>350565</v>
      </c>
      <c r="Q744">
        <v>8.1804000000000002E-2</v>
      </c>
      <c r="R744">
        <v>16001</v>
      </c>
      <c r="S744">
        <v>0</v>
      </c>
      <c r="T744">
        <f>AVERAGE(O$6:O744)</f>
        <v>-64592.563193504648</v>
      </c>
      <c r="U744">
        <f t="shared" si="25"/>
        <v>1.518199949307018</v>
      </c>
      <c r="V744">
        <f>AVERAGE(U$6:U744)</f>
        <v>1.4939144829696465</v>
      </c>
    </row>
    <row r="745" spans="2:22">
      <c r="B745">
        <v>150000</v>
      </c>
      <c r="C745">
        <v>1200.07</v>
      </c>
      <c r="D745">
        <v>-64589.2</v>
      </c>
      <c r="E745">
        <v>350534</v>
      </c>
      <c r="F745">
        <v>0.21720700000000001</v>
      </c>
      <c r="G745">
        <v>70.508799999999994</v>
      </c>
      <c r="H745">
        <v>16000</v>
      </c>
      <c r="I745">
        <v>0</v>
      </c>
      <c r="J745">
        <f>AVERAGE(D$6:D745)</f>
        <v>-64589.980270270316</v>
      </c>
      <c r="K745">
        <f t="shared" si="24"/>
        <v>4.7729729798447806E-2</v>
      </c>
      <c r="M745">
        <v>50000</v>
      </c>
      <c r="N745">
        <v>1199.57</v>
      </c>
      <c r="O745">
        <v>-64595.5</v>
      </c>
      <c r="P745">
        <v>350560</v>
      </c>
      <c r="Q745">
        <v>-4.6271399999999997E-2</v>
      </c>
      <c r="R745">
        <v>16001</v>
      </c>
      <c r="S745">
        <v>0</v>
      </c>
      <c r="T745">
        <f>AVERAGE(O$6:O745)</f>
        <v>-64592.567162162079</v>
      </c>
      <c r="U745">
        <f t="shared" si="25"/>
        <v>-1.482855962785834</v>
      </c>
      <c r="V745">
        <f>AVERAGE(U$6:U745)</f>
        <v>1.4898918202051121</v>
      </c>
    </row>
    <row r="746" spans="2:22">
      <c r="B746">
        <v>150000</v>
      </c>
      <c r="C746">
        <v>1200.6099999999999</v>
      </c>
      <c r="D746">
        <v>-64587.1</v>
      </c>
      <c r="E746">
        <v>350546</v>
      </c>
      <c r="F746">
        <v>6.9879499999999997E-2</v>
      </c>
      <c r="G746">
        <v>70.509600000000006</v>
      </c>
      <c r="H746">
        <v>16000</v>
      </c>
      <c r="I746">
        <v>0</v>
      </c>
      <c r="J746">
        <f>AVERAGE(D$6:D746)</f>
        <v>-64589.976383265908</v>
      </c>
      <c r="K746">
        <f t="shared" si="24"/>
        <v>5.1616734206618275E-2</v>
      </c>
      <c r="M746">
        <v>50000</v>
      </c>
      <c r="N746">
        <v>1200.01</v>
      </c>
      <c r="O746">
        <v>-64595.4</v>
      </c>
      <c r="P746">
        <v>350595</v>
      </c>
      <c r="Q746">
        <v>-4.9546300000000001E-2</v>
      </c>
      <c r="R746">
        <v>16001</v>
      </c>
      <c r="S746">
        <v>0</v>
      </c>
      <c r="T746">
        <f>AVERAGE(O$6:O746)</f>
        <v>-64592.570985155107</v>
      </c>
      <c r="U746">
        <f t="shared" si="25"/>
        <v>-1.3867432101324084</v>
      </c>
      <c r="V746">
        <f>AVERAGE(U$6:U746)</f>
        <v>1.4860097216486512</v>
      </c>
    </row>
    <row r="747" spans="2:22">
      <c r="B747">
        <v>150000</v>
      </c>
      <c r="C747">
        <v>1200.53</v>
      </c>
      <c r="D747">
        <v>-64590.9</v>
      </c>
      <c r="E747">
        <v>350579</v>
      </c>
      <c r="F747">
        <v>-0.179726</v>
      </c>
      <c r="G747">
        <v>70.511799999999994</v>
      </c>
      <c r="H747">
        <v>16000</v>
      </c>
      <c r="I747">
        <v>0</v>
      </c>
      <c r="J747">
        <f>AVERAGE(D$6:D747)</f>
        <v>-64589.977628032393</v>
      </c>
      <c r="K747">
        <f t="shared" si="24"/>
        <v>5.0371967721730471E-2</v>
      </c>
      <c r="M747">
        <v>50000</v>
      </c>
      <c r="N747">
        <v>1199.97</v>
      </c>
      <c r="O747">
        <v>-64591.5</v>
      </c>
      <c r="P747">
        <v>350572</v>
      </c>
      <c r="Q747">
        <v>-4.1877999999999999E-2</v>
      </c>
      <c r="R747">
        <v>16001</v>
      </c>
      <c r="S747">
        <v>0</v>
      </c>
      <c r="T747">
        <f>AVERAGE(O$6:O747)</f>
        <v>-64592.569541778888</v>
      </c>
      <c r="U747">
        <f t="shared" si="25"/>
        <v>2.5145016341484734</v>
      </c>
      <c r="V747">
        <f>AVERAGE(U$6:U747)</f>
        <v>1.4873958293474381</v>
      </c>
    </row>
    <row r="748" spans="2:22">
      <c r="B748">
        <v>150000</v>
      </c>
      <c r="C748">
        <v>1199.99</v>
      </c>
      <c r="D748">
        <v>-64590.3</v>
      </c>
      <c r="E748">
        <v>350531</v>
      </c>
      <c r="F748">
        <v>0.357796</v>
      </c>
      <c r="G748">
        <v>70.508600000000001</v>
      </c>
      <c r="H748">
        <v>16000</v>
      </c>
      <c r="I748">
        <v>0</v>
      </c>
      <c r="J748">
        <f>AVERAGE(D$6:D748)</f>
        <v>-64589.978061911213</v>
      </c>
      <c r="K748">
        <f t="shared" si="24"/>
        <v>4.9938088901399169E-2</v>
      </c>
      <c r="M748">
        <v>50000</v>
      </c>
      <c r="N748">
        <v>1199.8399999999999</v>
      </c>
      <c r="O748">
        <v>-64593.3</v>
      </c>
      <c r="P748">
        <v>350567</v>
      </c>
      <c r="Q748">
        <v>0.24607899999999999</v>
      </c>
      <c r="R748">
        <v>16001</v>
      </c>
      <c r="S748">
        <v>0</v>
      </c>
      <c r="T748">
        <f>AVERAGE(O$6:O748)</f>
        <v>-64592.570524898969</v>
      </c>
      <c r="U748">
        <f t="shared" si="25"/>
        <v>0.71493554008338833</v>
      </c>
      <c r="V748">
        <f>AVERAGE(U$6:U748)</f>
        <v>1.4863561788908242</v>
      </c>
    </row>
    <row r="749" spans="2:22">
      <c r="B749">
        <v>150000</v>
      </c>
      <c r="C749">
        <v>1200.3599999999999</v>
      </c>
      <c r="D749">
        <v>-64592.2</v>
      </c>
      <c r="E749">
        <v>350549</v>
      </c>
      <c r="F749">
        <v>-7.7571399999999999E-2</v>
      </c>
      <c r="G749">
        <v>70.509799999999998</v>
      </c>
      <c r="H749">
        <v>16000</v>
      </c>
      <c r="I749">
        <v>0</v>
      </c>
      <c r="J749">
        <f>AVERAGE(D$6:D749)</f>
        <v>-64589.981048387148</v>
      </c>
      <c r="K749">
        <f t="shared" si="24"/>
        <v>4.6951612966950051E-2</v>
      </c>
      <c r="M749">
        <v>50000</v>
      </c>
      <c r="N749">
        <v>1200.04</v>
      </c>
      <c r="O749">
        <v>-64590.7</v>
      </c>
      <c r="P749">
        <v>350603</v>
      </c>
      <c r="Q749">
        <v>-4.1195500000000003E-2</v>
      </c>
      <c r="R749">
        <v>16001</v>
      </c>
      <c r="S749">
        <v>0</v>
      </c>
      <c r="T749">
        <f>AVERAGE(O$6:O749)</f>
        <v>-64592.568010752599</v>
      </c>
      <c r="U749">
        <f t="shared" si="25"/>
        <v>3.3179222026810749</v>
      </c>
      <c r="V749">
        <f>AVERAGE(U$6:U749)</f>
        <v>1.4888179611808647</v>
      </c>
    </row>
    <row r="750" spans="2:22">
      <c r="B750">
        <v>150000</v>
      </c>
      <c r="C750">
        <v>1199.96</v>
      </c>
      <c r="D750">
        <v>-64589</v>
      </c>
      <c r="E750">
        <v>350541</v>
      </c>
      <c r="F750">
        <v>-4.44765E-3</v>
      </c>
      <c r="G750">
        <v>70.509299999999996</v>
      </c>
      <c r="H750">
        <v>16000</v>
      </c>
      <c r="I750">
        <v>0</v>
      </c>
      <c r="J750">
        <f>AVERAGE(D$6:D750)</f>
        <v>-64589.979731543674</v>
      </c>
      <c r="K750">
        <f t="shared" si="24"/>
        <v>4.8268456441292074E-2</v>
      </c>
      <c r="M750">
        <v>50000</v>
      </c>
      <c r="N750">
        <v>1199.81</v>
      </c>
      <c r="O750">
        <v>-64591</v>
      </c>
      <c r="P750">
        <v>350569</v>
      </c>
      <c r="Q750">
        <v>2.26275E-3</v>
      </c>
      <c r="R750">
        <v>16001</v>
      </c>
      <c r="S750">
        <v>0</v>
      </c>
      <c r="T750">
        <f>AVERAGE(O$6:O750)</f>
        <v>-64592.565906040181</v>
      </c>
      <c r="U750">
        <f t="shared" si="25"/>
        <v>3.0166052768981899</v>
      </c>
      <c r="V750">
        <f>AVERAGE(U$6:U750)</f>
        <v>1.4908686824100157</v>
      </c>
    </row>
    <row r="751" spans="2:22">
      <c r="B751">
        <v>150000</v>
      </c>
      <c r="C751">
        <v>1199.99</v>
      </c>
      <c r="D751">
        <v>-64592.1</v>
      </c>
      <c r="E751">
        <v>350563</v>
      </c>
      <c r="F751">
        <v>0.31250499999999998</v>
      </c>
      <c r="G751">
        <v>70.510800000000003</v>
      </c>
      <c r="H751">
        <v>16000</v>
      </c>
      <c r="I751">
        <v>0</v>
      </c>
      <c r="J751">
        <f>AVERAGE(D$6:D751)</f>
        <v>-64589.982573726593</v>
      </c>
      <c r="K751">
        <f t="shared" si="24"/>
        <v>4.542627352202544E-2</v>
      </c>
      <c r="M751">
        <v>50000</v>
      </c>
      <c r="N751">
        <v>1200.0899999999999</v>
      </c>
      <c r="O751">
        <v>-64592.9</v>
      </c>
      <c r="P751">
        <v>350564</v>
      </c>
      <c r="Q751">
        <v>-0.42326200000000003</v>
      </c>
      <c r="R751">
        <v>16001</v>
      </c>
      <c r="S751">
        <v>0</v>
      </c>
      <c r="T751">
        <f>AVERAGE(O$6:O751)</f>
        <v>-64592.566353887312</v>
      </c>
      <c r="U751">
        <f t="shared" si="25"/>
        <v>1.1194476374512305</v>
      </c>
      <c r="V751">
        <f>AVERAGE(U$6:U751)</f>
        <v>1.490370798971733</v>
      </c>
    </row>
    <row r="752" spans="2:22">
      <c r="B752">
        <v>150000</v>
      </c>
      <c r="C752">
        <v>1199.79</v>
      </c>
      <c r="D752">
        <v>-64589.5</v>
      </c>
      <c r="E752">
        <v>350546</v>
      </c>
      <c r="F752">
        <v>0.19606999999999999</v>
      </c>
      <c r="G752">
        <v>70.509600000000006</v>
      </c>
      <c r="H752">
        <v>16000</v>
      </c>
      <c r="I752">
        <v>0</v>
      </c>
      <c r="J752">
        <f>AVERAGE(D$6:D752)</f>
        <v>-64589.981927710891</v>
      </c>
      <c r="K752">
        <f t="shared" si="24"/>
        <v>4.6072289223957341E-2</v>
      </c>
      <c r="M752">
        <v>50000</v>
      </c>
      <c r="N752">
        <v>1199.74</v>
      </c>
      <c r="O752">
        <v>-64592.7</v>
      </c>
      <c r="P752">
        <v>350561</v>
      </c>
      <c r="Q752">
        <v>-0.21748000000000001</v>
      </c>
      <c r="R752">
        <v>16001</v>
      </c>
      <c r="S752">
        <v>0</v>
      </c>
      <c r="T752">
        <f>AVERAGE(O$6:O752)</f>
        <v>-64592.566532797769</v>
      </c>
      <c r="U752">
        <f t="shared" si="25"/>
        <v>1.3188015813793754</v>
      </c>
      <c r="V752">
        <f>AVERAGE(U$6:U752)</f>
        <v>1.4901411213042735</v>
      </c>
    </row>
    <row r="753" spans="2:22">
      <c r="B753">
        <v>150000</v>
      </c>
      <c r="C753">
        <v>1199.69</v>
      </c>
      <c r="D753">
        <v>-64590.1</v>
      </c>
      <c r="E753">
        <v>350533</v>
      </c>
      <c r="F753">
        <v>0.17527799999999999</v>
      </c>
      <c r="G753">
        <v>70.508700000000005</v>
      </c>
      <c r="H753">
        <v>16000</v>
      </c>
      <c r="I753">
        <v>0</v>
      </c>
      <c r="J753">
        <f>AVERAGE(D$6:D753)</f>
        <v>-64589.982085561547</v>
      </c>
      <c r="K753">
        <f t="shared" si="24"/>
        <v>4.5914438567706384E-2</v>
      </c>
      <c r="M753">
        <v>50000</v>
      </c>
      <c r="N753">
        <v>1199.67</v>
      </c>
      <c r="O753">
        <v>-64595.8</v>
      </c>
      <c r="P753">
        <v>350570</v>
      </c>
      <c r="Q753">
        <v>0.29911199999999999</v>
      </c>
      <c r="R753">
        <v>16001</v>
      </c>
      <c r="S753">
        <v>0</v>
      </c>
      <c r="T753">
        <f>AVERAGE(O$6:O753)</f>
        <v>-64592.570855614882</v>
      </c>
      <c r="U753">
        <f t="shared" si="25"/>
        <v>-1.7810405581039959</v>
      </c>
      <c r="V753">
        <f>AVERAGE(U$6:U753)</f>
        <v>1.4857678837649575</v>
      </c>
    </row>
    <row r="754" spans="2:22">
      <c r="B754">
        <v>150000</v>
      </c>
      <c r="C754">
        <v>1199.81</v>
      </c>
      <c r="D754">
        <v>-64591.1</v>
      </c>
      <c r="E754">
        <v>350557</v>
      </c>
      <c r="F754">
        <v>0.18904099999999999</v>
      </c>
      <c r="G754">
        <v>70.510300000000001</v>
      </c>
      <c r="H754">
        <v>16000</v>
      </c>
      <c r="I754">
        <v>0</v>
      </c>
      <c r="J754">
        <f>AVERAGE(D$6:D754)</f>
        <v>-64589.983578104191</v>
      </c>
      <c r="K754">
        <f t="shared" si="24"/>
        <v>4.4421895923733246E-2</v>
      </c>
      <c r="M754">
        <v>50000</v>
      </c>
      <c r="N754">
        <v>1199.8699999999999</v>
      </c>
      <c r="O754">
        <v>-64595</v>
      </c>
      <c r="P754">
        <v>350574</v>
      </c>
      <c r="Q754">
        <v>1.2035199999999999E-2</v>
      </c>
      <c r="R754">
        <v>16001</v>
      </c>
      <c r="S754">
        <v>0</v>
      </c>
      <c r="T754">
        <f>AVERAGE(O$6:O754)</f>
        <v>-64592.574098798308</v>
      </c>
      <c r="U754">
        <f t="shared" si="25"/>
        <v>-0.97954792217205977</v>
      </c>
      <c r="V754">
        <f>AVERAGE(U$6:U754)</f>
        <v>1.4824764073885397</v>
      </c>
    </row>
    <row r="755" spans="2:22">
      <c r="B755">
        <v>150000</v>
      </c>
      <c r="C755">
        <v>1200.08</v>
      </c>
      <c r="D755">
        <v>-64590.2</v>
      </c>
      <c r="E755">
        <v>350523</v>
      </c>
      <c r="F755">
        <v>-6.6231600000000002E-2</v>
      </c>
      <c r="G755">
        <v>70.508099999999999</v>
      </c>
      <c r="H755">
        <v>16000</v>
      </c>
      <c r="I755">
        <v>0</v>
      </c>
      <c r="J755">
        <f>AVERAGE(D$6:D755)</f>
        <v>-64589.983866666727</v>
      </c>
      <c r="K755">
        <f t="shared" si="24"/>
        <v>4.4133333387435414E-2</v>
      </c>
      <c r="M755">
        <v>50000</v>
      </c>
      <c r="N755">
        <v>1199.8900000000001</v>
      </c>
      <c r="O755">
        <v>-64592</v>
      </c>
      <c r="P755">
        <v>350561</v>
      </c>
      <c r="Q755">
        <v>0.32196399999999997</v>
      </c>
      <c r="R755">
        <v>16001</v>
      </c>
      <c r="S755">
        <v>0</v>
      </c>
      <c r="T755">
        <f>AVERAGE(O$6:O755)</f>
        <v>-64592.573333333246</v>
      </c>
      <c r="U755">
        <f t="shared" si="25"/>
        <v>2.020740658401337</v>
      </c>
      <c r="V755">
        <f>AVERAGE(U$6:U755)</f>
        <v>1.4831940930565566</v>
      </c>
    </row>
    <row r="756" spans="2:22">
      <c r="B756">
        <v>150000</v>
      </c>
      <c r="C756">
        <v>1200.02</v>
      </c>
      <c r="D756">
        <v>-64589.8</v>
      </c>
      <c r="E756">
        <v>350558</v>
      </c>
      <c r="F756">
        <v>0.26417299999999999</v>
      </c>
      <c r="G756">
        <v>70.510400000000004</v>
      </c>
      <c r="H756">
        <v>16000</v>
      </c>
      <c r="I756">
        <v>0</v>
      </c>
      <c r="J756">
        <f>AVERAGE(D$6:D756)</f>
        <v>-64589.9836218376</v>
      </c>
      <c r="K756">
        <f t="shared" si="24"/>
        <v>4.4378162514476571E-2</v>
      </c>
      <c r="M756">
        <v>50000</v>
      </c>
      <c r="N756">
        <v>1200.18</v>
      </c>
      <c r="O756">
        <v>-64592</v>
      </c>
      <c r="P756">
        <v>350571</v>
      </c>
      <c r="Q756">
        <v>0.49641000000000002</v>
      </c>
      <c r="R756">
        <v>16001</v>
      </c>
      <c r="S756">
        <v>0</v>
      </c>
      <c r="T756">
        <f>AVERAGE(O$6:O756)</f>
        <v>-64592.572569906704</v>
      </c>
      <c r="U756">
        <f t="shared" si="25"/>
        <v>2.020495813972957</v>
      </c>
      <c r="V756">
        <f>AVERAGE(U$6:U756)</f>
        <v>1.4839095414199608</v>
      </c>
    </row>
    <row r="757" spans="2:22">
      <c r="B757">
        <v>150000</v>
      </c>
      <c r="C757">
        <v>1200.5899999999999</v>
      </c>
      <c r="D757">
        <v>-64588.2</v>
      </c>
      <c r="E757">
        <v>350553</v>
      </c>
      <c r="F757">
        <v>0.24851899999999999</v>
      </c>
      <c r="G757">
        <v>70.510099999999994</v>
      </c>
      <c r="H757">
        <v>16000</v>
      </c>
      <c r="I757">
        <v>0</v>
      </c>
      <c r="J757">
        <f>AVERAGE(D$6:D757)</f>
        <v>-64589.981250000055</v>
      </c>
      <c r="K757">
        <f t="shared" si="24"/>
        <v>4.6750000059546437E-2</v>
      </c>
      <c r="M757">
        <v>50000</v>
      </c>
      <c r="N757">
        <v>1199.8800000000001</v>
      </c>
      <c r="O757">
        <v>-64592.2</v>
      </c>
      <c r="P757">
        <v>350573</v>
      </c>
      <c r="Q757">
        <v>-0.29923300000000003</v>
      </c>
      <c r="R757">
        <v>16001</v>
      </c>
      <c r="S757">
        <v>0</v>
      </c>
      <c r="T757">
        <f>AVERAGE(O$6:O757)</f>
        <v>-64592.572074468</v>
      </c>
      <c r="U757">
        <f t="shared" si="25"/>
        <v>1.8181238281904371</v>
      </c>
      <c r="V757">
        <f>AVERAGE(U$6:U757)</f>
        <v>1.4843539753119428</v>
      </c>
    </row>
    <row r="758" spans="2:22">
      <c r="B758">
        <v>150000</v>
      </c>
      <c r="C758">
        <v>1200.1500000000001</v>
      </c>
      <c r="D758">
        <v>-64591.199999999997</v>
      </c>
      <c r="E758">
        <v>350547</v>
      </c>
      <c r="F758">
        <v>1.0701E-2</v>
      </c>
      <c r="G758">
        <v>70.509600000000006</v>
      </c>
      <c r="H758">
        <v>16000</v>
      </c>
      <c r="I758">
        <v>0</v>
      </c>
      <c r="J758">
        <f>AVERAGE(D$6:D758)</f>
        <v>-64589.982868525956</v>
      </c>
      <c r="K758">
        <f t="shared" si="24"/>
        <v>4.513147415855201E-2</v>
      </c>
      <c r="M758">
        <v>50000</v>
      </c>
      <c r="N758">
        <v>1200.1099999999999</v>
      </c>
      <c r="O758">
        <v>-64595.7</v>
      </c>
      <c r="P758">
        <v>350577</v>
      </c>
      <c r="Q758">
        <v>-0.32284000000000002</v>
      </c>
      <c r="R758">
        <v>16001</v>
      </c>
      <c r="S758">
        <v>0</v>
      </c>
      <c r="T758">
        <f>AVERAGE(O$6:O758)</f>
        <v>-64592.576228419573</v>
      </c>
      <c r="U758">
        <f t="shared" si="25"/>
        <v>-1.6802575447509298</v>
      </c>
      <c r="V758">
        <f>AVERAGE(U$6:U758)</f>
        <v>1.4801513039705578</v>
      </c>
    </row>
    <row r="759" spans="2:22">
      <c r="B759">
        <v>150000</v>
      </c>
      <c r="C759">
        <v>1200.08</v>
      </c>
      <c r="D759">
        <v>-64591.3</v>
      </c>
      <c r="E759">
        <v>350555</v>
      </c>
      <c r="F759">
        <v>-0.46453499999999998</v>
      </c>
      <c r="G759">
        <v>70.510199999999998</v>
      </c>
      <c r="H759">
        <v>16000</v>
      </c>
      <c r="I759">
        <v>0</v>
      </c>
      <c r="J759">
        <f>AVERAGE(D$6:D759)</f>
        <v>-64589.984615384674</v>
      </c>
      <c r="K759">
        <f t="shared" si="24"/>
        <v>4.3384615441027563E-2</v>
      </c>
      <c r="M759">
        <v>50000</v>
      </c>
      <c r="N759">
        <v>1200.0999999999999</v>
      </c>
      <c r="O759">
        <v>-64595.1</v>
      </c>
      <c r="P759">
        <v>350598</v>
      </c>
      <c r="Q759">
        <v>4.5594799999999998E-2</v>
      </c>
      <c r="R759">
        <v>16001</v>
      </c>
      <c r="S759">
        <v>0</v>
      </c>
      <c r="T759">
        <f>AVERAGE(O$6:O759)</f>
        <v>-64592.579575596741</v>
      </c>
      <c r="U759">
        <f t="shared" si="25"/>
        <v>-1.0785105768591166</v>
      </c>
      <c r="V759">
        <f>AVERAGE(U$6:U759)</f>
        <v>1.4767578532002266</v>
      </c>
    </row>
    <row r="760" spans="2:22">
      <c r="B760">
        <v>150000</v>
      </c>
      <c r="C760">
        <v>1200.3599999999999</v>
      </c>
      <c r="D760">
        <v>-64588.6</v>
      </c>
      <c r="E760">
        <v>350546</v>
      </c>
      <c r="F760">
        <v>-0.35184799999999999</v>
      </c>
      <c r="G760">
        <v>70.509600000000006</v>
      </c>
      <c r="H760">
        <v>16000</v>
      </c>
      <c r="I760">
        <v>0</v>
      </c>
      <c r="J760">
        <f>AVERAGE(D$6:D760)</f>
        <v>-64589.982781457016</v>
      </c>
      <c r="K760">
        <f t="shared" si="24"/>
        <v>4.5218543098599184E-2</v>
      </c>
      <c r="M760">
        <v>50000</v>
      </c>
      <c r="N760">
        <v>1199.75</v>
      </c>
      <c r="O760">
        <v>-64592.4</v>
      </c>
      <c r="P760">
        <v>350555</v>
      </c>
      <c r="Q760">
        <v>0.151309</v>
      </c>
      <c r="R760">
        <v>16001</v>
      </c>
      <c r="S760">
        <v>0</v>
      </c>
      <c r="T760">
        <f>AVERAGE(O$6:O760)</f>
        <v>-64592.579337748262</v>
      </c>
      <c r="U760">
        <f t="shared" si="25"/>
        <v>1.6196553808622411</v>
      </c>
      <c r="V760">
        <f>AVERAGE(U$6:U760)</f>
        <v>1.4769471214487855</v>
      </c>
    </row>
    <row r="761" spans="2:22">
      <c r="B761">
        <v>150000</v>
      </c>
      <c r="C761">
        <v>1199.6500000000001</v>
      </c>
      <c r="D761">
        <v>-64588.4</v>
      </c>
      <c r="E761">
        <v>350528</v>
      </c>
      <c r="F761">
        <v>-0.10333000000000001</v>
      </c>
      <c r="G761">
        <v>70.508399999999995</v>
      </c>
      <c r="H761">
        <v>16000</v>
      </c>
      <c r="I761">
        <v>0</v>
      </c>
      <c r="J761">
        <f>AVERAGE(D$6:D761)</f>
        <v>-64589.980687830743</v>
      </c>
      <c r="K761">
        <f t="shared" si="24"/>
        <v>4.7312169372162316E-2</v>
      </c>
      <c r="M761">
        <v>50000</v>
      </c>
      <c r="N761">
        <v>1199.94</v>
      </c>
      <c r="O761">
        <v>-64591.9</v>
      </c>
      <c r="P761">
        <v>350574</v>
      </c>
      <c r="Q761">
        <v>0.260017</v>
      </c>
      <c r="R761">
        <v>16001</v>
      </c>
      <c r="S761">
        <v>0</v>
      </c>
      <c r="T761">
        <f>AVERAGE(O$6:O761)</f>
        <v>-64592.57843915336</v>
      </c>
      <c r="U761">
        <f t="shared" si="25"/>
        <v>2.1175616237378563</v>
      </c>
      <c r="V761">
        <f>AVERAGE(U$6:U761)</f>
        <v>1.477794495129062</v>
      </c>
    </row>
    <row r="762" spans="2:22">
      <c r="B762">
        <v>150000</v>
      </c>
      <c r="C762">
        <v>1200.1099999999999</v>
      </c>
      <c r="D762">
        <v>-64590.5</v>
      </c>
      <c r="E762">
        <v>350569</v>
      </c>
      <c r="F762">
        <v>0.30008000000000001</v>
      </c>
      <c r="G762">
        <v>70.511200000000002</v>
      </c>
      <c r="H762">
        <v>16000</v>
      </c>
      <c r="I762">
        <v>0</v>
      </c>
      <c r="J762">
        <f>AVERAGE(D$6:D762)</f>
        <v>-64589.981373844181</v>
      </c>
      <c r="K762">
        <f t="shared" ref="K762:K825" si="26">J762-H762*$E$2</f>
        <v>4.6626155934063718E-2</v>
      </c>
      <c r="M762">
        <v>50000</v>
      </c>
      <c r="N762">
        <v>1200.3900000000001</v>
      </c>
      <c r="O762">
        <v>-64587.8</v>
      </c>
      <c r="P762">
        <v>350569</v>
      </c>
      <c r="Q762">
        <v>0.33180500000000002</v>
      </c>
      <c r="R762">
        <v>16001</v>
      </c>
      <c r="S762">
        <v>0</v>
      </c>
      <c r="T762">
        <f>AVERAGE(O$6:O762)</f>
        <v>-64592.572126816296</v>
      </c>
      <c r="U762">
        <f t="shared" ref="U762:U825" si="27">O762-SUM(R762:S762)/SUM(H762:I762)*J762</f>
        <v>6.2182476800444419</v>
      </c>
      <c r="V762">
        <f>AVERAGE(U$6:U762)</f>
        <v>1.4840566525728076</v>
      </c>
    </row>
    <row r="763" spans="2:22">
      <c r="B763">
        <v>150000</v>
      </c>
      <c r="C763">
        <v>1200.19</v>
      </c>
      <c r="D763">
        <v>-64591</v>
      </c>
      <c r="E763">
        <v>350560</v>
      </c>
      <c r="F763">
        <v>0.17858499999999999</v>
      </c>
      <c r="G763">
        <v>70.510499999999993</v>
      </c>
      <c r="H763">
        <v>16000</v>
      </c>
      <c r="I763">
        <v>0</v>
      </c>
      <c r="J763">
        <f>AVERAGE(D$6:D763)</f>
        <v>-64589.982717678155</v>
      </c>
      <c r="K763">
        <f t="shared" si="26"/>
        <v>4.5282321960257832E-2</v>
      </c>
      <c r="M763">
        <v>50000</v>
      </c>
      <c r="N763">
        <v>1199.8599999999999</v>
      </c>
      <c r="O763">
        <v>-64596.5</v>
      </c>
      <c r="P763">
        <v>350592</v>
      </c>
      <c r="Q763">
        <v>7.6074600000000006E-2</v>
      </c>
      <c r="R763">
        <v>16001</v>
      </c>
      <c r="S763">
        <v>0</v>
      </c>
      <c r="T763">
        <f>AVERAGE(O$6:O763)</f>
        <v>-64592.577308707041</v>
      </c>
      <c r="U763">
        <f t="shared" si="27"/>
        <v>-2.4804084019851871</v>
      </c>
      <c r="V763">
        <f>AVERAGE(U$6:U763)</f>
        <v>1.4788264875931798</v>
      </c>
    </row>
    <row r="764" spans="2:22">
      <c r="B764">
        <v>150000</v>
      </c>
      <c r="C764">
        <v>1200.9000000000001</v>
      </c>
      <c r="D764">
        <v>-64586.7</v>
      </c>
      <c r="E764">
        <v>350544</v>
      </c>
      <c r="F764">
        <v>8.5422999999999992E-3</v>
      </c>
      <c r="G764">
        <v>70.509500000000003</v>
      </c>
      <c r="H764">
        <v>16000</v>
      </c>
      <c r="I764">
        <v>0</v>
      </c>
      <c r="J764">
        <f>AVERAGE(D$6:D764)</f>
        <v>-64589.978392621932</v>
      </c>
      <c r="K764">
        <f t="shared" si="26"/>
        <v>4.960737818328198E-2</v>
      </c>
      <c r="M764">
        <v>50000</v>
      </c>
      <c r="N764">
        <v>1199.0999999999999</v>
      </c>
      <c r="O764">
        <v>-64595.3</v>
      </c>
      <c r="P764">
        <v>350550</v>
      </c>
      <c r="Q764">
        <v>-0.293823</v>
      </c>
      <c r="R764">
        <v>16001</v>
      </c>
      <c r="S764">
        <v>0</v>
      </c>
      <c r="T764">
        <f>AVERAGE(O$6:O764)</f>
        <v>-64592.580895915591</v>
      </c>
      <c r="U764">
        <f t="shared" si="27"/>
        <v>-1.2847337285274989</v>
      </c>
      <c r="V764">
        <f>AVERAGE(U$6:U764)</f>
        <v>1.4751854332899903</v>
      </c>
    </row>
    <row r="765" spans="2:22">
      <c r="B765">
        <v>150000</v>
      </c>
      <c r="C765">
        <v>1199.97</v>
      </c>
      <c r="D765">
        <v>-64590.6</v>
      </c>
      <c r="E765">
        <v>350561</v>
      </c>
      <c r="F765">
        <v>0.29772100000000001</v>
      </c>
      <c r="G765">
        <v>70.510599999999997</v>
      </c>
      <c r="H765">
        <v>16000</v>
      </c>
      <c r="I765">
        <v>0</v>
      </c>
      <c r="J765">
        <f>AVERAGE(D$6:D765)</f>
        <v>-64589.979210526377</v>
      </c>
      <c r="K765">
        <f t="shared" si="26"/>
        <v>4.8789473737997469E-2</v>
      </c>
      <c r="M765">
        <v>50000</v>
      </c>
      <c r="N765">
        <v>1200.4000000000001</v>
      </c>
      <c r="O765">
        <v>-64591.3</v>
      </c>
      <c r="P765">
        <v>350578</v>
      </c>
      <c r="Q765">
        <v>0.24288699999999999</v>
      </c>
      <c r="R765">
        <v>16001</v>
      </c>
      <c r="S765">
        <v>0</v>
      </c>
      <c r="T765">
        <f>AVERAGE(O$6:O765)</f>
        <v>-64592.579210526223</v>
      </c>
      <c r="U765">
        <f t="shared" si="27"/>
        <v>2.7160842270386638</v>
      </c>
      <c r="V765">
        <f>AVERAGE(U$6:U765)</f>
        <v>1.4768181948607124</v>
      </c>
    </row>
    <row r="766" spans="2:22">
      <c r="B766">
        <v>150000</v>
      </c>
      <c r="C766">
        <v>1200.8399999999999</v>
      </c>
      <c r="D766">
        <v>-64588.3</v>
      </c>
      <c r="E766">
        <v>350567</v>
      </c>
      <c r="F766">
        <v>0.143205</v>
      </c>
      <c r="G766">
        <v>70.510999999999996</v>
      </c>
      <c r="H766">
        <v>16000</v>
      </c>
      <c r="I766">
        <v>0</v>
      </c>
      <c r="J766">
        <f>AVERAGE(D$6:D766)</f>
        <v>-64589.977003942236</v>
      </c>
      <c r="K766">
        <f t="shared" si="26"/>
        <v>5.0996057878364809E-2</v>
      </c>
      <c r="M766">
        <v>50000</v>
      </c>
      <c r="N766">
        <v>1199.9000000000001</v>
      </c>
      <c r="O766">
        <v>-64591.6</v>
      </c>
      <c r="P766">
        <v>350565</v>
      </c>
      <c r="Q766">
        <v>0.55355399999999999</v>
      </c>
      <c r="R766">
        <v>16001</v>
      </c>
      <c r="S766">
        <v>0</v>
      </c>
      <c r="T766">
        <f>AVERAGE(O$6:O766)</f>
        <v>-64592.577923784404</v>
      </c>
      <c r="U766">
        <f t="shared" si="27"/>
        <v>2.4138775049868855</v>
      </c>
      <c r="V766">
        <f>AVERAGE(U$6:U766)</f>
        <v>1.4780495474364366</v>
      </c>
    </row>
    <row r="767" spans="2:22">
      <c r="B767">
        <v>150000</v>
      </c>
      <c r="C767">
        <v>1200.2</v>
      </c>
      <c r="D767">
        <v>-64590.5</v>
      </c>
      <c r="E767">
        <v>350558</v>
      </c>
      <c r="F767">
        <v>-0.49982100000000002</v>
      </c>
      <c r="G767">
        <v>70.510400000000004</v>
      </c>
      <c r="H767">
        <v>16000</v>
      </c>
      <c r="I767">
        <v>0</v>
      </c>
      <c r="J767">
        <f>AVERAGE(D$6:D767)</f>
        <v>-64589.977690288775</v>
      </c>
      <c r="K767">
        <f t="shared" si="26"/>
        <v>5.0309711339650676E-2</v>
      </c>
      <c r="M767">
        <v>50000</v>
      </c>
      <c r="N767">
        <v>1199.68</v>
      </c>
      <c r="O767">
        <v>-64593</v>
      </c>
      <c r="P767">
        <v>350576</v>
      </c>
      <c r="Q767">
        <v>-1.34728E-2</v>
      </c>
      <c r="R767">
        <v>16001</v>
      </c>
      <c r="S767">
        <v>0</v>
      </c>
      <c r="T767">
        <f>AVERAGE(O$6:O767)</f>
        <v>-64592.5784776902</v>
      </c>
      <c r="U767">
        <f t="shared" si="27"/>
        <v>1.0145638944231905</v>
      </c>
      <c r="V767">
        <f>AVERAGE(U$6:U767)</f>
        <v>1.4774412985479677</v>
      </c>
    </row>
    <row r="768" spans="2:22">
      <c r="B768">
        <v>150000</v>
      </c>
      <c r="C768">
        <v>1199.8699999999999</v>
      </c>
      <c r="D768">
        <v>-64590.8</v>
      </c>
      <c r="E768">
        <v>350560</v>
      </c>
      <c r="F768">
        <v>0.14536199999999999</v>
      </c>
      <c r="G768">
        <v>70.510599999999997</v>
      </c>
      <c r="H768">
        <v>16000</v>
      </c>
      <c r="I768">
        <v>0</v>
      </c>
      <c r="J768">
        <f>AVERAGE(D$6:D768)</f>
        <v>-64589.978768021021</v>
      </c>
      <c r="K768">
        <f t="shared" si="26"/>
        <v>4.9231979093747213E-2</v>
      </c>
      <c r="M768">
        <v>50000</v>
      </c>
      <c r="N768">
        <v>1200.03</v>
      </c>
      <c r="O768">
        <v>-64592.7</v>
      </c>
      <c r="P768">
        <v>350581</v>
      </c>
      <c r="Q768">
        <v>-0.26517299999999999</v>
      </c>
      <c r="R768">
        <v>16001</v>
      </c>
      <c r="S768">
        <v>0</v>
      </c>
      <c r="T768">
        <f>AVERAGE(O$6:O768)</f>
        <v>-64592.578636959282</v>
      </c>
      <c r="U768">
        <f t="shared" si="27"/>
        <v>1.3156416940328199</v>
      </c>
      <c r="V768">
        <f>AVERAGE(U$6:U768)</f>
        <v>1.477229241399193</v>
      </c>
    </row>
    <row r="769" spans="2:22">
      <c r="B769">
        <v>150000</v>
      </c>
      <c r="C769">
        <v>1200.5899999999999</v>
      </c>
      <c r="D769">
        <v>-64588.2</v>
      </c>
      <c r="E769">
        <v>350553</v>
      </c>
      <c r="F769">
        <v>0.24851899999999999</v>
      </c>
      <c r="G769">
        <v>70.510099999999994</v>
      </c>
      <c r="H769">
        <v>16000</v>
      </c>
      <c r="I769">
        <v>0</v>
      </c>
      <c r="J769">
        <f>AVERAGE(D$6:D769)</f>
        <v>-64589.976439790633</v>
      </c>
      <c r="K769">
        <f t="shared" si="26"/>
        <v>5.1560209481976926E-2</v>
      </c>
      <c r="M769">
        <v>50000</v>
      </c>
      <c r="N769">
        <v>1199.8800000000001</v>
      </c>
      <c r="O769">
        <v>-64592.2</v>
      </c>
      <c r="P769">
        <v>350573</v>
      </c>
      <c r="Q769">
        <v>-0.29923300000000003</v>
      </c>
      <c r="R769">
        <v>16001</v>
      </c>
      <c r="S769">
        <v>0</v>
      </c>
      <c r="T769">
        <f>AVERAGE(O$6:O769)</f>
        <v>-64592.578141361169</v>
      </c>
      <c r="U769">
        <f t="shared" si="27"/>
        <v>1.8133133181254379</v>
      </c>
      <c r="V769">
        <f>AVERAGE(U$6:U769)</f>
        <v>1.4776691420231802</v>
      </c>
    </row>
    <row r="770" spans="2:22">
      <c r="B770">
        <v>150000</v>
      </c>
      <c r="C770">
        <v>1200.2</v>
      </c>
      <c r="D770">
        <v>-64590</v>
      </c>
      <c r="E770">
        <v>350533</v>
      </c>
      <c r="F770">
        <v>2.10586E-2</v>
      </c>
      <c r="G770">
        <v>70.508700000000005</v>
      </c>
      <c r="H770">
        <v>16000</v>
      </c>
      <c r="I770">
        <v>0</v>
      </c>
      <c r="J770">
        <f>AVERAGE(D$6:D770)</f>
        <v>-64589.976470588292</v>
      </c>
      <c r="K770">
        <f t="shared" si="26"/>
        <v>5.1529411823139526E-2</v>
      </c>
      <c r="M770">
        <v>50000</v>
      </c>
      <c r="N770">
        <v>1199.6600000000001</v>
      </c>
      <c r="O770">
        <v>-64592.3</v>
      </c>
      <c r="P770">
        <v>350556</v>
      </c>
      <c r="Q770">
        <v>7.1713499999999999E-2</v>
      </c>
      <c r="R770">
        <v>16001</v>
      </c>
      <c r="S770">
        <v>0</v>
      </c>
      <c r="T770">
        <f>AVERAGE(O$6:O770)</f>
        <v>-64592.577777777689</v>
      </c>
      <c r="U770">
        <f t="shared" si="27"/>
        <v>1.7133441177065833</v>
      </c>
      <c r="V770">
        <f>AVERAGE(U$6:U770)</f>
        <v>1.4779772138868188</v>
      </c>
    </row>
    <row r="771" spans="2:22">
      <c r="B771">
        <v>150000</v>
      </c>
      <c r="C771">
        <v>1199.99</v>
      </c>
      <c r="D771">
        <v>-64593.8</v>
      </c>
      <c r="E771">
        <v>350569</v>
      </c>
      <c r="F771">
        <v>-8.7193099999999996E-2</v>
      </c>
      <c r="G771">
        <v>70.511099999999999</v>
      </c>
      <c r="H771">
        <v>16000</v>
      </c>
      <c r="I771">
        <v>0</v>
      </c>
      <c r="J771">
        <f>AVERAGE(D$6:D771)</f>
        <v>-64589.981462141048</v>
      </c>
      <c r="K771">
        <f t="shared" si="26"/>
        <v>4.6537859067029785E-2</v>
      </c>
      <c r="M771">
        <v>50000</v>
      </c>
      <c r="N771">
        <v>1199.9100000000001</v>
      </c>
      <c r="O771">
        <v>-64593.5</v>
      </c>
      <c r="P771">
        <v>350576</v>
      </c>
      <c r="Q771">
        <v>6.0782200000000002E-2</v>
      </c>
      <c r="R771">
        <v>16001</v>
      </c>
      <c r="S771">
        <v>0</v>
      </c>
      <c r="T771">
        <f>AVERAGE(O$6:O771)</f>
        <v>-64592.578981723149</v>
      </c>
      <c r="U771">
        <f t="shared" si="27"/>
        <v>0.51833598243683809</v>
      </c>
      <c r="V771">
        <f>AVERAGE(U$6:U771)</f>
        <v>1.4767244185455002</v>
      </c>
    </row>
    <row r="772" spans="2:22">
      <c r="B772">
        <v>150000</v>
      </c>
      <c r="C772">
        <v>1200.3499999999999</v>
      </c>
      <c r="D772">
        <v>-64583.6</v>
      </c>
      <c r="E772">
        <v>350554</v>
      </c>
      <c r="F772">
        <v>-0.195047</v>
      </c>
      <c r="G772">
        <v>70.510099999999994</v>
      </c>
      <c r="H772">
        <v>16000</v>
      </c>
      <c r="I772">
        <v>0</v>
      </c>
      <c r="J772">
        <f>AVERAGE(D$6:D772)</f>
        <v>-64589.973142112183</v>
      </c>
      <c r="K772">
        <f t="shared" si="26"/>
        <v>5.4857887931575533E-2</v>
      </c>
      <c r="M772">
        <v>50000</v>
      </c>
      <c r="N772">
        <v>1200.47</v>
      </c>
      <c r="O772">
        <v>-64590.7</v>
      </c>
      <c r="P772">
        <v>350595</v>
      </c>
      <c r="Q772">
        <v>-0.18987499999999999</v>
      </c>
      <c r="R772">
        <v>16001</v>
      </c>
      <c r="S772">
        <v>0</v>
      </c>
      <c r="T772">
        <f>AVERAGE(O$6:O772)</f>
        <v>-64592.576531942548</v>
      </c>
      <c r="U772">
        <f t="shared" si="27"/>
        <v>3.310015433569788</v>
      </c>
      <c r="V772">
        <f>AVERAGE(U$6:U772)</f>
        <v>1.4791146284738239</v>
      </c>
    </row>
    <row r="773" spans="2:22">
      <c r="B773">
        <v>150000</v>
      </c>
      <c r="C773">
        <v>1200.3599999999999</v>
      </c>
      <c r="D773">
        <v>-64592.2</v>
      </c>
      <c r="E773">
        <v>350560</v>
      </c>
      <c r="F773">
        <v>-0.40232000000000001</v>
      </c>
      <c r="G773">
        <v>70.510499999999993</v>
      </c>
      <c r="H773">
        <v>16000</v>
      </c>
      <c r="I773">
        <v>0</v>
      </c>
      <c r="J773">
        <f>AVERAGE(D$6:D773)</f>
        <v>-64589.976041666727</v>
      </c>
      <c r="K773">
        <f t="shared" si="26"/>
        <v>5.1958333388029132E-2</v>
      </c>
      <c r="M773">
        <v>50000</v>
      </c>
      <c r="N773">
        <v>1199.52</v>
      </c>
      <c r="O773">
        <v>-64593.7</v>
      </c>
      <c r="P773">
        <v>350567</v>
      </c>
      <c r="Q773">
        <v>0.36505799999999999</v>
      </c>
      <c r="R773">
        <v>16001</v>
      </c>
      <c r="S773">
        <v>0</v>
      </c>
      <c r="T773">
        <f>AVERAGE(O$6:O773)</f>
        <v>-64592.577994791587</v>
      </c>
      <c r="U773">
        <f t="shared" si="27"/>
        <v>0.3129151693356107</v>
      </c>
      <c r="V773">
        <f>AVERAGE(U$6:U773)</f>
        <v>1.4775961395947377</v>
      </c>
    </row>
    <row r="774" spans="2:22">
      <c r="B774">
        <v>150000</v>
      </c>
      <c r="C774">
        <v>1200.28</v>
      </c>
      <c r="D774">
        <v>-64587.1</v>
      </c>
      <c r="E774">
        <v>350550</v>
      </c>
      <c r="F774">
        <v>-6.3053899999999996E-2</v>
      </c>
      <c r="G774">
        <v>70.509900000000002</v>
      </c>
      <c r="H774">
        <v>16000</v>
      </c>
      <c r="I774">
        <v>0</v>
      </c>
      <c r="J774">
        <f>AVERAGE(D$6:D774)</f>
        <v>-64589.97230169057</v>
      </c>
      <c r="K774">
        <f t="shared" si="26"/>
        <v>5.5698309544823132E-2</v>
      </c>
      <c r="M774">
        <v>50000</v>
      </c>
      <c r="N774">
        <v>1199.81</v>
      </c>
      <c r="O774">
        <v>-64598.2</v>
      </c>
      <c r="P774">
        <v>350585</v>
      </c>
      <c r="Q774">
        <v>-0.18149999999999999</v>
      </c>
      <c r="R774">
        <v>16001</v>
      </c>
      <c r="S774">
        <v>0</v>
      </c>
      <c r="T774">
        <f>AVERAGE(O$6:O774)</f>
        <v>-64592.585305591601</v>
      </c>
      <c r="U774">
        <f t="shared" si="27"/>
        <v>-4.1908250405685976</v>
      </c>
      <c r="V774">
        <f>AVERAGE(U$6:U774)</f>
        <v>1.4702249807128607</v>
      </c>
    </row>
    <row r="775" spans="2:22">
      <c r="B775">
        <v>150000</v>
      </c>
      <c r="C775">
        <v>1199.93</v>
      </c>
      <c r="D775">
        <v>-64589.9</v>
      </c>
      <c r="E775">
        <v>350548</v>
      </c>
      <c r="F775">
        <v>0.28757899999999997</v>
      </c>
      <c r="G775">
        <v>70.509699999999995</v>
      </c>
      <c r="H775">
        <v>16000</v>
      </c>
      <c r="I775">
        <v>0</v>
      </c>
      <c r="J775">
        <f>AVERAGE(D$6:D775)</f>
        <v>-64589.972207792271</v>
      </c>
      <c r="K775">
        <f t="shared" si="26"/>
        <v>5.5792207844206132E-2</v>
      </c>
      <c r="M775">
        <v>50000</v>
      </c>
      <c r="N775">
        <v>1200.1099999999999</v>
      </c>
      <c r="O775">
        <v>-64593.2</v>
      </c>
      <c r="P775">
        <v>350575</v>
      </c>
      <c r="Q775">
        <v>-0.18315400000000001</v>
      </c>
      <c r="R775">
        <v>16001</v>
      </c>
      <c r="S775">
        <v>0</v>
      </c>
      <c r="T775">
        <f>AVERAGE(O$6:O775)</f>
        <v>-64592.586103896036</v>
      </c>
      <c r="U775">
        <f t="shared" si="27"/>
        <v>0.80908105526759755</v>
      </c>
      <c r="V775">
        <f>AVERAGE(U$6:U775)</f>
        <v>1.4693663522382565</v>
      </c>
    </row>
    <row r="776" spans="2:22">
      <c r="B776">
        <v>150000</v>
      </c>
      <c r="C776">
        <v>1199.47</v>
      </c>
      <c r="D776">
        <v>-64594.1</v>
      </c>
      <c r="E776">
        <v>350551</v>
      </c>
      <c r="F776">
        <v>0.26625599999999999</v>
      </c>
      <c r="G776">
        <v>70.510000000000005</v>
      </c>
      <c r="H776">
        <v>16000</v>
      </c>
      <c r="I776">
        <v>0</v>
      </c>
      <c r="J776">
        <f>AVERAGE(D$6:D776)</f>
        <v>-64589.977561608364</v>
      </c>
      <c r="K776">
        <f t="shared" si="26"/>
        <v>5.0438391750503797E-2</v>
      </c>
      <c r="M776">
        <v>50000</v>
      </c>
      <c r="N776">
        <v>1200.25</v>
      </c>
      <c r="O776">
        <v>-64592.3</v>
      </c>
      <c r="P776">
        <v>350576</v>
      </c>
      <c r="Q776">
        <v>-7.3310299999999997E-3</v>
      </c>
      <c r="R776">
        <v>16001</v>
      </c>
      <c r="S776">
        <v>0</v>
      </c>
      <c r="T776">
        <f>AVERAGE(O$6:O776)</f>
        <v>-64592.585732814448</v>
      </c>
      <c r="U776">
        <f t="shared" si="27"/>
        <v>1.7144352059694938</v>
      </c>
      <c r="V776">
        <f>AVERAGE(U$6:U776)</f>
        <v>1.4696842106737056</v>
      </c>
    </row>
    <row r="777" spans="2:22">
      <c r="B777">
        <v>150000</v>
      </c>
      <c r="C777">
        <v>1199.32</v>
      </c>
      <c r="D777">
        <v>-64589.4</v>
      </c>
      <c r="E777">
        <v>350529</v>
      </c>
      <c r="F777">
        <v>0.31523200000000001</v>
      </c>
      <c r="G777">
        <v>70.508499999999998</v>
      </c>
      <c r="H777">
        <v>16000</v>
      </c>
      <c r="I777">
        <v>0</v>
      </c>
      <c r="J777">
        <f>AVERAGE(D$6:D777)</f>
        <v>-64589.976813471563</v>
      </c>
      <c r="K777">
        <f t="shared" si="26"/>
        <v>5.1186528551625088E-2</v>
      </c>
      <c r="M777">
        <v>50000</v>
      </c>
      <c r="N777">
        <v>1199.8399999999999</v>
      </c>
      <c r="O777">
        <v>-64594.2</v>
      </c>
      <c r="P777">
        <v>350605</v>
      </c>
      <c r="Q777">
        <v>0.45653899999999997</v>
      </c>
      <c r="R777">
        <v>16001</v>
      </c>
      <c r="S777">
        <v>0</v>
      </c>
      <c r="T777">
        <f>AVERAGE(O$6:O777)</f>
        <v>-64592.587823834125</v>
      </c>
      <c r="U777">
        <f t="shared" si="27"/>
        <v>-0.18631297758838627</v>
      </c>
      <c r="V777">
        <f>AVERAGE(U$6:U777)</f>
        <v>1.4675391365956458</v>
      </c>
    </row>
    <row r="778" spans="2:22">
      <c r="B778">
        <v>150000</v>
      </c>
      <c r="C778">
        <v>1199.47</v>
      </c>
      <c r="D778">
        <v>-64591.9</v>
      </c>
      <c r="E778">
        <v>350550</v>
      </c>
      <c r="F778">
        <v>-0.504139</v>
      </c>
      <c r="G778">
        <v>70.509900000000002</v>
      </c>
      <c r="H778">
        <v>16000</v>
      </c>
      <c r="I778">
        <v>0</v>
      </c>
      <c r="J778">
        <f>AVERAGE(D$6:D778)</f>
        <v>-64589.979301423082</v>
      </c>
      <c r="K778">
        <f t="shared" si="26"/>
        <v>4.8698577033064794E-2</v>
      </c>
      <c r="M778">
        <v>50000</v>
      </c>
      <c r="N778">
        <v>1200.06</v>
      </c>
      <c r="O778">
        <v>-64593.7</v>
      </c>
      <c r="P778">
        <v>350576</v>
      </c>
      <c r="Q778">
        <v>6.3275499999999998E-2</v>
      </c>
      <c r="R778">
        <v>16001</v>
      </c>
      <c r="S778">
        <v>0</v>
      </c>
      <c r="T778">
        <f>AVERAGE(O$6:O778)</f>
        <v>-64592.589262613124</v>
      </c>
      <c r="U778">
        <f t="shared" si="27"/>
        <v>0.31617512943194015</v>
      </c>
      <c r="V778">
        <f>AVERAGE(U$6:U778)</f>
        <v>1.4660496618127692</v>
      </c>
    </row>
    <row r="779" spans="2:22">
      <c r="B779">
        <v>150000</v>
      </c>
      <c r="C779">
        <v>1200.1300000000001</v>
      </c>
      <c r="D779">
        <v>-64590</v>
      </c>
      <c r="E779">
        <v>350555</v>
      </c>
      <c r="F779">
        <v>0.32700299999999999</v>
      </c>
      <c r="G779">
        <v>70.510199999999998</v>
      </c>
      <c r="H779">
        <v>16000</v>
      </c>
      <c r="I779">
        <v>0</v>
      </c>
      <c r="J779">
        <f>AVERAGE(D$6:D779)</f>
        <v>-64589.979328165435</v>
      </c>
      <c r="K779">
        <f t="shared" si="26"/>
        <v>4.8671834680135362E-2</v>
      </c>
      <c r="M779">
        <v>50000</v>
      </c>
      <c r="N779">
        <v>1199.95</v>
      </c>
      <c r="O779">
        <v>-64594.3</v>
      </c>
      <c r="P779">
        <v>350581</v>
      </c>
      <c r="Q779">
        <v>6.1343099999999998E-2</v>
      </c>
      <c r="R779">
        <v>16001</v>
      </c>
      <c r="S779">
        <v>0</v>
      </c>
      <c r="T779">
        <f>AVERAGE(O$6:O779)</f>
        <v>-64592.591472868146</v>
      </c>
      <c r="U779">
        <f t="shared" si="27"/>
        <v>-0.28379812655475689</v>
      </c>
      <c r="V779">
        <f>AVERAGE(U$6:U779)</f>
        <v>1.4637888765564804</v>
      </c>
    </row>
    <row r="780" spans="2:22">
      <c r="B780">
        <v>150000</v>
      </c>
      <c r="C780">
        <v>1199.58</v>
      </c>
      <c r="D780">
        <v>-64588.800000000003</v>
      </c>
      <c r="E780">
        <v>350532</v>
      </c>
      <c r="F780">
        <v>0.140597</v>
      </c>
      <c r="G780">
        <v>70.508700000000005</v>
      </c>
      <c r="H780">
        <v>16000</v>
      </c>
      <c r="I780">
        <v>0</v>
      </c>
      <c r="J780">
        <f>AVERAGE(D$6:D780)</f>
        <v>-64589.977806451665</v>
      </c>
      <c r="K780">
        <f t="shared" si="26"/>
        <v>5.0193548449897207E-2</v>
      </c>
      <c r="M780">
        <v>50000</v>
      </c>
      <c r="N780">
        <v>1200.48</v>
      </c>
      <c r="O780">
        <v>-64587.6</v>
      </c>
      <c r="P780">
        <v>350568</v>
      </c>
      <c r="Q780">
        <v>4.9699399999999998E-2</v>
      </c>
      <c r="R780">
        <v>16001</v>
      </c>
      <c r="S780">
        <v>0</v>
      </c>
      <c r="T780">
        <f>AVERAGE(O$6:O780)</f>
        <v>-64592.585032257994</v>
      </c>
      <c r="U780">
        <f t="shared" si="27"/>
        <v>6.4146800645758049</v>
      </c>
      <c r="V780">
        <f>AVERAGE(U$6:U780)</f>
        <v>1.4701771232506988</v>
      </c>
    </row>
    <row r="781" spans="2:22">
      <c r="B781">
        <v>150000</v>
      </c>
      <c r="C781">
        <v>1199.74</v>
      </c>
      <c r="D781">
        <v>-64589.8</v>
      </c>
      <c r="E781">
        <v>350523</v>
      </c>
      <c r="F781">
        <v>0.173931</v>
      </c>
      <c r="G781">
        <v>70.508099999999999</v>
      </c>
      <c r="H781">
        <v>16000</v>
      </c>
      <c r="I781">
        <v>0</v>
      </c>
      <c r="J781">
        <f>AVERAGE(D$6:D781)</f>
        <v>-64589.977577319638</v>
      </c>
      <c r="K781">
        <f t="shared" si="26"/>
        <v>5.0422680476913229E-2</v>
      </c>
      <c r="M781">
        <v>50000</v>
      </c>
      <c r="N781">
        <v>1199.98</v>
      </c>
      <c r="O781">
        <v>-64592.4</v>
      </c>
      <c r="P781">
        <v>350574</v>
      </c>
      <c r="Q781">
        <v>-0.26955899999999999</v>
      </c>
      <c r="R781">
        <v>16001</v>
      </c>
      <c r="S781">
        <v>0</v>
      </c>
      <c r="T781">
        <f>AVERAGE(O$6:O781)</f>
        <v>-64592.584793814363</v>
      </c>
      <c r="U781">
        <f t="shared" si="27"/>
        <v>1.6144509182267939</v>
      </c>
      <c r="V781">
        <f>AVERAGE(U$6:U781)</f>
        <v>1.4703630430895855</v>
      </c>
    </row>
    <row r="782" spans="2:22">
      <c r="B782">
        <v>150000</v>
      </c>
      <c r="C782">
        <v>1200.02</v>
      </c>
      <c r="D782">
        <v>-64591.1</v>
      </c>
      <c r="E782">
        <v>350529</v>
      </c>
      <c r="F782">
        <v>0.15304699999999999</v>
      </c>
      <c r="G782">
        <v>70.508499999999998</v>
      </c>
      <c r="H782">
        <v>16000</v>
      </c>
      <c r="I782">
        <v>0</v>
      </c>
      <c r="J782">
        <f>AVERAGE(D$6:D782)</f>
        <v>-64589.979021879073</v>
      </c>
      <c r="K782">
        <f t="shared" si="26"/>
        <v>4.8978121041727718E-2</v>
      </c>
      <c r="M782">
        <v>50000</v>
      </c>
      <c r="N782">
        <v>1200.1300000000001</v>
      </c>
      <c r="O782">
        <v>-64592</v>
      </c>
      <c r="P782">
        <v>350547</v>
      </c>
      <c r="Q782">
        <v>-1.31583E-2</v>
      </c>
      <c r="R782">
        <v>16001</v>
      </c>
      <c r="S782">
        <v>0</v>
      </c>
      <c r="T782">
        <f>AVERAGE(O$6:O782)</f>
        <v>-64592.584041183967</v>
      </c>
      <c r="U782">
        <f t="shared" si="27"/>
        <v>2.0158955679435167</v>
      </c>
      <c r="V782">
        <f>AVERAGE(U$6:U782)</f>
        <v>1.4710651441511737</v>
      </c>
    </row>
    <row r="783" spans="2:22">
      <c r="B783">
        <v>150000</v>
      </c>
      <c r="C783">
        <v>1200.3399999999999</v>
      </c>
      <c r="D783">
        <v>-64589.9</v>
      </c>
      <c r="E783">
        <v>350571</v>
      </c>
      <c r="F783">
        <v>-9.9162199999999995E-4</v>
      </c>
      <c r="G783">
        <v>70.511300000000006</v>
      </c>
      <c r="H783">
        <v>16000</v>
      </c>
      <c r="I783">
        <v>0</v>
      </c>
      <c r="J783">
        <f>AVERAGE(D$6:D783)</f>
        <v>-64589.978920308531</v>
      </c>
      <c r="K783">
        <f t="shared" si="26"/>
        <v>4.9079691583756357E-2</v>
      </c>
      <c r="M783">
        <v>50000</v>
      </c>
      <c r="N783">
        <v>1199.3699999999999</v>
      </c>
      <c r="O783">
        <v>-64596.4</v>
      </c>
      <c r="P783">
        <v>350553</v>
      </c>
      <c r="Q783">
        <v>5.9490099999999997E-2</v>
      </c>
      <c r="R783">
        <v>16001</v>
      </c>
      <c r="S783">
        <v>0</v>
      </c>
      <c r="T783">
        <f>AVERAGE(O$6:O783)</f>
        <v>-64592.588946015348</v>
      </c>
      <c r="U783">
        <f t="shared" si="27"/>
        <v>-2.3842060089446022</v>
      </c>
      <c r="V783">
        <f>AVERAGE(U$6:U783)</f>
        <v>1.4661097827718732</v>
      </c>
    </row>
    <row r="784" spans="2:22">
      <c r="B784">
        <v>150000</v>
      </c>
      <c r="C784">
        <v>1200.26</v>
      </c>
      <c r="D784">
        <v>-64589.599999999999</v>
      </c>
      <c r="E784">
        <v>350551</v>
      </c>
      <c r="F784">
        <v>-0.46746799999999999</v>
      </c>
      <c r="G784">
        <v>70.510000000000005</v>
      </c>
      <c r="H784">
        <v>16000</v>
      </c>
      <c r="I784">
        <v>0</v>
      </c>
      <c r="J784">
        <f>AVERAGE(D$6:D784)</f>
        <v>-64589.978433889657</v>
      </c>
      <c r="K784">
        <f t="shared" si="26"/>
        <v>4.9566110457817558E-2</v>
      </c>
      <c r="M784">
        <v>50000</v>
      </c>
      <c r="N784">
        <v>1199.3499999999999</v>
      </c>
      <c r="O784">
        <v>-64596.6</v>
      </c>
      <c r="P784">
        <v>350575</v>
      </c>
      <c r="Q784">
        <v>-0.135824</v>
      </c>
      <c r="R784">
        <v>16001</v>
      </c>
      <c r="S784">
        <v>0</v>
      </c>
      <c r="T784">
        <f>AVERAGE(O$6:O784)</f>
        <v>-64592.59409499351</v>
      </c>
      <c r="U784">
        <f t="shared" si="27"/>
        <v>-2.5846924582219799</v>
      </c>
      <c r="V784">
        <f>AVERAGE(U$6:U784)</f>
        <v>1.4609097798951161</v>
      </c>
    </row>
    <row r="785" spans="2:22">
      <c r="B785">
        <v>150000</v>
      </c>
      <c r="C785">
        <v>1200.3900000000001</v>
      </c>
      <c r="D785">
        <v>-64586.6</v>
      </c>
      <c r="E785">
        <v>350539</v>
      </c>
      <c r="F785">
        <v>0.115092</v>
      </c>
      <c r="G785">
        <v>70.509200000000007</v>
      </c>
      <c r="H785">
        <v>16000</v>
      </c>
      <c r="I785">
        <v>0</v>
      </c>
      <c r="J785">
        <f>AVERAGE(D$6:D785)</f>
        <v>-64589.974102564156</v>
      </c>
      <c r="K785">
        <f t="shared" si="26"/>
        <v>5.3897435958788265E-2</v>
      </c>
      <c r="M785">
        <v>50000</v>
      </c>
      <c r="N785">
        <v>1200.1099999999999</v>
      </c>
      <c r="O785">
        <v>-64594.5</v>
      </c>
      <c r="P785">
        <v>350568</v>
      </c>
      <c r="Q785">
        <v>0.28250199999999998</v>
      </c>
      <c r="R785">
        <v>16001</v>
      </c>
      <c r="S785">
        <v>0</v>
      </c>
      <c r="T785">
        <f>AVERAGE(O$6:O785)</f>
        <v>-64592.596538461468</v>
      </c>
      <c r="U785">
        <f t="shared" si="27"/>
        <v>-0.48902405442640884</v>
      </c>
      <c r="V785">
        <f>AVERAGE(U$6:U785)</f>
        <v>1.4584098647229089</v>
      </c>
    </row>
    <row r="786" spans="2:22">
      <c r="B786">
        <v>150000</v>
      </c>
      <c r="C786">
        <v>1199.76</v>
      </c>
      <c r="D786">
        <v>-64591.9</v>
      </c>
      <c r="E786">
        <v>350540</v>
      </c>
      <c r="F786">
        <v>-4.5641099999999997E-2</v>
      </c>
      <c r="G786">
        <v>70.509200000000007</v>
      </c>
      <c r="H786">
        <v>16000</v>
      </c>
      <c r="I786">
        <v>0</v>
      </c>
      <c r="J786">
        <f>AVERAGE(D$6:D786)</f>
        <v>-64589.976568501974</v>
      </c>
      <c r="K786">
        <f t="shared" si="26"/>
        <v>5.1431498141027987E-2</v>
      </c>
      <c r="M786">
        <v>50000</v>
      </c>
      <c r="N786">
        <v>1199.92</v>
      </c>
      <c r="O786">
        <v>-64591.5</v>
      </c>
      <c r="P786">
        <v>350570</v>
      </c>
      <c r="Q786">
        <v>-0.42006199999999999</v>
      </c>
      <c r="R786">
        <v>16001</v>
      </c>
      <c r="S786">
        <v>0</v>
      </c>
      <c r="T786">
        <f>AVERAGE(O$6:O786)</f>
        <v>-64592.595134442949</v>
      </c>
      <c r="U786">
        <f t="shared" si="27"/>
        <v>2.5134420375106856</v>
      </c>
      <c r="V786">
        <f>AVERAGE(U$6:U786)</f>
        <v>1.4597607381835846</v>
      </c>
    </row>
    <row r="787" spans="2:22">
      <c r="B787">
        <v>150000</v>
      </c>
      <c r="C787">
        <v>1200.1300000000001</v>
      </c>
      <c r="D787">
        <v>-64588.3</v>
      </c>
      <c r="E787">
        <v>350527</v>
      </c>
      <c r="F787">
        <v>-0.19778699999999999</v>
      </c>
      <c r="G787">
        <v>70.508399999999995</v>
      </c>
      <c r="H787">
        <v>16000</v>
      </c>
      <c r="I787">
        <v>0</v>
      </c>
      <c r="J787">
        <f>AVERAGE(D$6:D787)</f>
        <v>-64589.974424552478</v>
      </c>
      <c r="K787">
        <f t="shared" si="26"/>
        <v>5.3575447636831086E-2</v>
      </c>
      <c r="M787">
        <v>50000</v>
      </c>
      <c r="N787">
        <v>1199.96</v>
      </c>
      <c r="O787">
        <v>-64591.199999999997</v>
      </c>
      <c r="P787">
        <v>350565</v>
      </c>
      <c r="Q787">
        <v>-0.24466199999999999</v>
      </c>
      <c r="R787">
        <v>16001</v>
      </c>
      <c r="S787">
        <v>0</v>
      </c>
      <c r="T787">
        <f>AVERAGE(O$6:O787)</f>
        <v>-64592.593350383562</v>
      </c>
      <c r="U787">
        <f t="shared" si="27"/>
        <v>2.8112979540237575</v>
      </c>
      <c r="V787">
        <f>AVERAGE(U$6:U787)</f>
        <v>1.4614890466437385</v>
      </c>
    </row>
    <row r="788" spans="2:22">
      <c r="B788">
        <v>150000</v>
      </c>
      <c r="C788">
        <v>1199.83</v>
      </c>
      <c r="D788">
        <v>-64591.5</v>
      </c>
      <c r="E788">
        <v>350566</v>
      </c>
      <c r="F788">
        <v>-0.23697099999999999</v>
      </c>
      <c r="G788">
        <v>70.510900000000007</v>
      </c>
      <c r="H788">
        <v>16000</v>
      </c>
      <c r="I788">
        <v>0</v>
      </c>
      <c r="J788">
        <f>AVERAGE(D$6:D788)</f>
        <v>-64589.976372924699</v>
      </c>
      <c r="K788">
        <f t="shared" si="26"/>
        <v>5.162707541603595E-2</v>
      </c>
      <c r="M788">
        <v>50000</v>
      </c>
      <c r="N788">
        <v>1200.1300000000001</v>
      </c>
      <c r="O788">
        <v>-64593.5</v>
      </c>
      <c r="P788">
        <v>350583</v>
      </c>
      <c r="Q788">
        <v>-0.32145699999999999</v>
      </c>
      <c r="R788">
        <v>16001</v>
      </c>
      <c r="S788">
        <v>0</v>
      </c>
      <c r="T788">
        <f>AVERAGE(O$6:O788)</f>
        <v>-64592.594508301336</v>
      </c>
      <c r="U788">
        <f t="shared" si="27"/>
        <v>0.51324644801206887</v>
      </c>
      <c r="V788">
        <f>AVERAGE(U$6:U788)</f>
        <v>1.4602780088421654</v>
      </c>
    </row>
    <row r="789" spans="2:22">
      <c r="B789">
        <v>150000</v>
      </c>
      <c r="C789">
        <v>1200.1400000000001</v>
      </c>
      <c r="D789">
        <v>-64591.3</v>
      </c>
      <c r="E789">
        <v>350560</v>
      </c>
      <c r="F789">
        <v>-0.34881000000000001</v>
      </c>
      <c r="G789">
        <v>70.510599999999997</v>
      </c>
      <c r="H789">
        <v>16000</v>
      </c>
      <c r="I789">
        <v>0</v>
      </c>
      <c r="J789">
        <f>AVERAGE(D$6:D789)</f>
        <v>-64589.97806122453</v>
      </c>
      <c r="K789">
        <f t="shared" si="26"/>
        <v>4.9938775584450923E-2</v>
      </c>
      <c r="M789">
        <v>50000</v>
      </c>
      <c r="N789">
        <v>1200.6500000000001</v>
      </c>
      <c r="O789">
        <v>-64592.1</v>
      </c>
      <c r="P789">
        <v>350577</v>
      </c>
      <c r="Q789">
        <v>5.4704300000000001E-3</v>
      </c>
      <c r="R789">
        <v>16001</v>
      </c>
      <c r="S789">
        <v>0</v>
      </c>
      <c r="T789">
        <f>AVERAGE(O$6:O789)</f>
        <v>-64592.593877550957</v>
      </c>
      <c r="U789">
        <f t="shared" si="27"/>
        <v>1.9149348533610464</v>
      </c>
      <c r="V789">
        <f>AVERAGE(U$6:U789)</f>
        <v>1.4608579282867047</v>
      </c>
    </row>
    <row r="790" spans="2:22">
      <c r="B790">
        <v>150000</v>
      </c>
      <c r="C790">
        <v>1199.93</v>
      </c>
      <c r="D790">
        <v>-64590.8</v>
      </c>
      <c r="E790">
        <v>350548</v>
      </c>
      <c r="F790">
        <v>1.2827699999999999E-2</v>
      </c>
      <c r="G790">
        <v>70.509699999999995</v>
      </c>
      <c r="H790">
        <v>16000</v>
      </c>
      <c r="I790">
        <v>0</v>
      </c>
      <c r="J790">
        <f>AVERAGE(D$6:D790)</f>
        <v>-64589.979108280291</v>
      </c>
      <c r="K790">
        <f t="shared" si="26"/>
        <v>4.8891719823586755E-2</v>
      </c>
      <c r="M790">
        <v>50000</v>
      </c>
      <c r="N790">
        <v>1199.83</v>
      </c>
      <c r="O790">
        <v>-64592.6</v>
      </c>
      <c r="P790">
        <v>350571</v>
      </c>
      <c r="Q790">
        <v>-0.24174300000000001</v>
      </c>
      <c r="R790">
        <v>16001</v>
      </c>
      <c r="S790">
        <v>0</v>
      </c>
      <c r="T790">
        <f>AVERAGE(O$6:O790)</f>
        <v>-64592.593885350259</v>
      </c>
      <c r="U790">
        <f t="shared" si="27"/>
        <v>1.4159819745618734</v>
      </c>
      <c r="V790">
        <f>AVERAGE(U$6:U790)</f>
        <v>1.4608007614666731</v>
      </c>
    </row>
    <row r="791" spans="2:22">
      <c r="B791">
        <v>150000</v>
      </c>
      <c r="C791">
        <v>1200.24</v>
      </c>
      <c r="D791">
        <v>-64588.4</v>
      </c>
      <c r="E791">
        <v>350541</v>
      </c>
      <c r="F791">
        <v>6.0109099999999999E-2</v>
      </c>
      <c r="G791">
        <v>70.509299999999996</v>
      </c>
      <c r="H791">
        <v>16000</v>
      </c>
      <c r="I791">
        <v>0</v>
      </c>
      <c r="J791">
        <f>AVERAGE(D$6:D791)</f>
        <v>-64589.977099236676</v>
      </c>
      <c r="K791">
        <f t="shared" si="26"/>
        <v>5.0900763439130969E-2</v>
      </c>
      <c r="M791">
        <v>50000</v>
      </c>
      <c r="N791">
        <v>1200.23</v>
      </c>
      <c r="O791">
        <v>-64594.5</v>
      </c>
      <c r="P791">
        <v>350598</v>
      </c>
      <c r="Q791">
        <v>-0.22806299999999999</v>
      </c>
      <c r="R791">
        <v>16001</v>
      </c>
      <c r="S791">
        <v>0</v>
      </c>
      <c r="T791">
        <f>AVERAGE(O$6:O791)</f>
        <v>-64592.596310432506</v>
      </c>
      <c r="U791">
        <f t="shared" si="27"/>
        <v>-0.4860271946163266</v>
      </c>
      <c r="V791">
        <f>AVERAGE(U$6:U791)</f>
        <v>1.4583238811154224</v>
      </c>
    </row>
    <row r="792" spans="2:22">
      <c r="B792">
        <v>150000</v>
      </c>
      <c r="C792">
        <v>1200.19</v>
      </c>
      <c r="D792">
        <v>-64590.1</v>
      </c>
      <c r="E792">
        <v>350555</v>
      </c>
      <c r="F792">
        <v>-0.13835500000000001</v>
      </c>
      <c r="G792">
        <v>70.510199999999998</v>
      </c>
      <c r="H792">
        <v>16000</v>
      </c>
      <c r="I792">
        <v>0</v>
      </c>
      <c r="J792">
        <f>AVERAGE(D$6:D792)</f>
        <v>-64589.977255400292</v>
      </c>
      <c r="K792">
        <f t="shared" si="26"/>
        <v>5.0744599822792225E-2</v>
      </c>
      <c r="M792">
        <v>50000</v>
      </c>
      <c r="N792">
        <v>1200.44</v>
      </c>
      <c r="O792">
        <v>-64593.2</v>
      </c>
      <c r="P792">
        <v>350576</v>
      </c>
      <c r="Q792">
        <v>1.7544400000000002E-2</v>
      </c>
      <c r="R792">
        <v>16001</v>
      </c>
      <c r="S792">
        <v>0</v>
      </c>
      <c r="T792">
        <f>AVERAGE(O$6:O792)</f>
        <v>-64592.597077509468</v>
      </c>
      <c r="U792">
        <f t="shared" si="27"/>
        <v>0.81412897875998169</v>
      </c>
      <c r="V792">
        <f>AVERAGE(U$6:U792)</f>
        <v>1.4575053361314894</v>
      </c>
    </row>
    <row r="793" spans="2:22">
      <c r="B793">
        <v>150000</v>
      </c>
      <c r="C793">
        <v>1199.72</v>
      </c>
      <c r="D793">
        <v>-64592.2</v>
      </c>
      <c r="E793">
        <v>350552</v>
      </c>
      <c r="F793">
        <v>-0.23613000000000001</v>
      </c>
      <c r="G793">
        <v>70.510000000000005</v>
      </c>
      <c r="H793">
        <v>16000</v>
      </c>
      <c r="I793">
        <v>0</v>
      </c>
      <c r="J793">
        <f>AVERAGE(D$6:D793)</f>
        <v>-64589.980076142172</v>
      </c>
      <c r="K793">
        <f t="shared" si="26"/>
        <v>4.7923857942805625E-2</v>
      </c>
      <c r="M793">
        <v>50000</v>
      </c>
      <c r="N793">
        <v>1200.3</v>
      </c>
      <c r="O793">
        <v>-64591.199999999997</v>
      </c>
      <c r="P793">
        <v>350596</v>
      </c>
      <c r="Q793">
        <v>-8.1711000000000006E-2</v>
      </c>
      <c r="R793">
        <v>16001</v>
      </c>
      <c r="S793">
        <v>0</v>
      </c>
      <c r="T793">
        <f>AVERAGE(O$6:O793)</f>
        <v>-64592.595304568473</v>
      </c>
      <c r="U793">
        <f t="shared" si="27"/>
        <v>2.8169498969364213</v>
      </c>
      <c r="V793">
        <f>AVERAGE(U$6:U793)</f>
        <v>1.4592305195842874</v>
      </c>
    </row>
    <row r="794" spans="2:22">
      <c r="B794">
        <v>150000</v>
      </c>
      <c r="C794">
        <v>1200.0999999999999</v>
      </c>
      <c r="D794">
        <v>-64591</v>
      </c>
      <c r="E794">
        <v>350563</v>
      </c>
      <c r="F794">
        <v>-0.27363300000000002</v>
      </c>
      <c r="G794">
        <v>70.5107</v>
      </c>
      <c r="H794">
        <v>16000</v>
      </c>
      <c r="I794">
        <v>0</v>
      </c>
      <c r="J794">
        <f>AVERAGE(D$6:D794)</f>
        <v>-64589.981368821333</v>
      </c>
      <c r="K794">
        <f t="shared" si="26"/>
        <v>4.6631178782263305E-2</v>
      </c>
      <c r="M794">
        <v>50000</v>
      </c>
      <c r="N794">
        <v>1199.6300000000001</v>
      </c>
      <c r="O794">
        <v>-64595.1</v>
      </c>
      <c r="P794">
        <v>350595</v>
      </c>
      <c r="Q794">
        <v>0.14244299999999999</v>
      </c>
      <c r="R794">
        <v>16001</v>
      </c>
      <c r="S794">
        <v>0</v>
      </c>
      <c r="T794">
        <f>AVERAGE(O$6:O794)</f>
        <v>-64592.598479087399</v>
      </c>
      <c r="U794">
        <f t="shared" si="27"/>
        <v>-1.0817573431122582</v>
      </c>
      <c r="V794">
        <f>AVERAGE(U$6:U794)</f>
        <v>1.4560100026480434</v>
      </c>
    </row>
    <row r="795" spans="2:22">
      <c r="B795">
        <v>150000</v>
      </c>
      <c r="C795">
        <v>1199.99</v>
      </c>
      <c r="D795">
        <v>-64589.9</v>
      </c>
      <c r="E795">
        <v>350569</v>
      </c>
      <c r="F795">
        <v>-8.1374500000000002E-2</v>
      </c>
      <c r="G795">
        <v>70.511099999999999</v>
      </c>
      <c r="H795">
        <v>16000</v>
      </c>
      <c r="I795">
        <v>0</v>
      </c>
      <c r="J795">
        <f>AVERAGE(D$6:D795)</f>
        <v>-64589.981265822826</v>
      </c>
      <c r="K795">
        <f t="shared" si="26"/>
        <v>4.6734177289181389E-2</v>
      </c>
      <c r="M795">
        <v>50000</v>
      </c>
      <c r="N795">
        <v>1200.26</v>
      </c>
      <c r="O795">
        <v>-64594.1</v>
      </c>
      <c r="P795">
        <v>350579</v>
      </c>
      <c r="Q795">
        <v>-0.62228700000000003</v>
      </c>
      <c r="R795">
        <v>16001</v>
      </c>
      <c r="S795">
        <v>0</v>
      </c>
      <c r="T795">
        <f>AVERAGE(O$6:O795)</f>
        <v>-64592.600379746786</v>
      </c>
      <c r="U795">
        <f t="shared" si="27"/>
        <v>-8.1860348051122855E-2</v>
      </c>
      <c r="V795">
        <f>AVERAGE(U$6:U795)</f>
        <v>1.4540633313180444</v>
      </c>
    </row>
    <row r="796" spans="2:22">
      <c r="B796">
        <v>150000</v>
      </c>
      <c r="C796">
        <v>1199.77</v>
      </c>
      <c r="D796">
        <v>-64595</v>
      </c>
      <c r="E796">
        <v>350564</v>
      </c>
      <c r="F796">
        <v>0.36236699999999999</v>
      </c>
      <c r="G796">
        <v>70.510800000000003</v>
      </c>
      <c r="H796">
        <v>16000</v>
      </c>
      <c r="I796">
        <v>0</v>
      </c>
      <c r="J796">
        <f>AVERAGE(D$6:D796)</f>
        <v>-64589.987610619508</v>
      </c>
      <c r="K796">
        <f t="shared" si="26"/>
        <v>4.0389380606939085E-2</v>
      </c>
      <c r="M796">
        <v>50000</v>
      </c>
      <c r="N796">
        <v>1200.3399999999999</v>
      </c>
      <c r="O796">
        <v>-64591.8</v>
      </c>
      <c r="P796">
        <v>350565</v>
      </c>
      <c r="Q796">
        <v>-5.4270800000000001E-2</v>
      </c>
      <c r="R796">
        <v>16001</v>
      </c>
      <c r="S796">
        <v>0</v>
      </c>
      <c r="T796">
        <f>AVERAGE(O$6:O796)</f>
        <v>-64592.599367888695</v>
      </c>
      <c r="U796">
        <f t="shared" si="27"/>
        <v>2.2244848451737198</v>
      </c>
      <c r="V796">
        <f>AVERAGE(U$6:U796)</f>
        <v>1.4550373155327798</v>
      </c>
    </row>
    <row r="797" spans="2:22">
      <c r="B797">
        <v>150000</v>
      </c>
      <c r="C797">
        <v>1200.06</v>
      </c>
      <c r="D797">
        <v>-64589.7</v>
      </c>
      <c r="E797">
        <v>350552</v>
      </c>
      <c r="F797">
        <v>0.152448</v>
      </c>
      <c r="G797">
        <v>70.510000000000005</v>
      </c>
      <c r="H797">
        <v>16000</v>
      </c>
      <c r="I797">
        <v>0</v>
      </c>
      <c r="J797">
        <f>AVERAGE(D$6:D797)</f>
        <v>-64589.98724747479</v>
      </c>
      <c r="K797">
        <f t="shared" si="26"/>
        <v>4.0752525324933231E-2</v>
      </c>
      <c r="M797">
        <v>50000</v>
      </c>
      <c r="N797">
        <v>1199.76</v>
      </c>
      <c r="O797">
        <v>-64591.9</v>
      </c>
      <c r="P797">
        <v>350570</v>
      </c>
      <c r="Q797">
        <v>-0.10662199999999999</v>
      </c>
      <c r="R797">
        <v>16001</v>
      </c>
      <c r="S797">
        <v>0</v>
      </c>
      <c r="T797">
        <f>AVERAGE(O$6:O797)</f>
        <v>-64592.59848484843</v>
      </c>
      <c r="U797">
        <f t="shared" si="27"/>
        <v>2.1241216777634691</v>
      </c>
      <c r="V797">
        <f>AVERAGE(U$6:U797)</f>
        <v>1.4558821190204447</v>
      </c>
    </row>
    <row r="798" spans="2:22">
      <c r="B798">
        <v>150000</v>
      </c>
      <c r="C798">
        <v>1200.05</v>
      </c>
      <c r="D798">
        <v>-64589.2</v>
      </c>
      <c r="E798">
        <v>350534</v>
      </c>
      <c r="F798">
        <v>0.215534</v>
      </c>
      <c r="G798">
        <v>70.508799999999994</v>
      </c>
      <c r="H798">
        <v>16000</v>
      </c>
      <c r="I798">
        <v>0</v>
      </c>
      <c r="J798">
        <f>AVERAGE(D$6:D798)</f>
        <v>-64589.986254728923</v>
      </c>
      <c r="K798">
        <f t="shared" si="26"/>
        <v>4.1745271191757638E-2</v>
      </c>
      <c r="M798">
        <v>50000</v>
      </c>
      <c r="N798">
        <v>1199.6099999999999</v>
      </c>
      <c r="O798">
        <v>-64596.3</v>
      </c>
      <c r="P798">
        <v>350575</v>
      </c>
      <c r="Q798">
        <v>0.25642700000000002</v>
      </c>
      <c r="R798">
        <v>16001</v>
      </c>
      <c r="S798">
        <v>0</v>
      </c>
      <c r="T798">
        <f>AVERAGE(O$6:O798)</f>
        <v>-64592.603152585063</v>
      </c>
      <c r="U798">
        <f t="shared" si="27"/>
        <v>-2.2768711301541771</v>
      </c>
      <c r="V798">
        <f>AVERAGE(U$6:U798)</f>
        <v>1.4511749900807542</v>
      </c>
    </row>
    <row r="799" spans="2:22">
      <c r="B799">
        <v>150000</v>
      </c>
      <c r="C799">
        <v>1199.8</v>
      </c>
      <c r="D799">
        <v>-64591</v>
      </c>
      <c r="E799">
        <v>350529</v>
      </c>
      <c r="F799">
        <v>-0.22200700000000001</v>
      </c>
      <c r="G799">
        <v>70.508499999999998</v>
      </c>
      <c r="H799">
        <v>16000</v>
      </c>
      <c r="I799">
        <v>0</v>
      </c>
      <c r="J799">
        <f>AVERAGE(D$6:D799)</f>
        <v>-64589.987531486193</v>
      </c>
      <c r="K799">
        <f t="shared" si="26"/>
        <v>4.0468513921950944E-2</v>
      </c>
      <c r="M799">
        <v>50000</v>
      </c>
      <c r="N799">
        <v>1200.1199999999999</v>
      </c>
      <c r="O799">
        <v>-64591.9</v>
      </c>
      <c r="P799">
        <v>350595</v>
      </c>
      <c r="Q799">
        <v>0.25076300000000001</v>
      </c>
      <c r="R799">
        <v>16001</v>
      </c>
      <c r="S799">
        <v>0</v>
      </c>
      <c r="T799">
        <f>AVERAGE(O$6:O799)</f>
        <v>-64592.602267002454</v>
      </c>
      <c r="U799">
        <f t="shared" si="27"/>
        <v>2.124405706912512</v>
      </c>
      <c r="V799">
        <f>AVERAGE(U$6:U799)</f>
        <v>1.4520228877090058</v>
      </c>
    </row>
    <row r="800" spans="2:22">
      <c r="B800">
        <v>150000</v>
      </c>
      <c r="C800">
        <v>1200.04</v>
      </c>
      <c r="D800">
        <v>-64587.4</v>
      </c>
      <c r="E800">
        <v>350543</v>
      </c>
      <c r="F800">
        <v>-6.3503199999999996E-2</v>
      </c>
      <c r="G800">
        <v>70.509399999999999</v>
      </c>
      <c r="H800">
        <v>16000</v>
      </c>
      <c r="I800">
        <v>0</v>
      </c>
      <c r="J800">
        <f>AVERAGE(D$6:D800)</f>
        <v>-64589.984276729607</v>
      </c>
      <c r="K800">
        <f t="shared" si="26"/>
        <v>4.3723270508053247E-2</v>
      </c>
      <c r="M800">
        <v>50000</v>
      </c>
      <c r="N800">
        <v>1199.47</v>
      </c>
      <c r="O800">
        <v>-64592.4</v>
      </c>
      <c r="P800">
        <v>350566</v>
      </c>
      <c r="Q800">
        <v>5.9586899999999998E-2</v>
      </c>
      <c r="R800">
        <v>16001</v>
      </c>
      <c r="S800">
        <v>0</v>
      </c>
      <c r="T800">
        <f>AVERAGE(O$6:O800)</f>
        <v>-64592.602012578551</v>
      </c>
      <c r="U800">
        <f t="shared" si="27"/>
        <v>1.6211507469051867</v>
      </c>
      <c r="V800">
        <f>AVERAGE(U$6:U800)</f>
        <v>1.4522356271545356</v>
      </c>
    </row>
    <row r="801" spans="2:22">
      <c r="B801">
        <v>150000</v>
      </c>
      <c r="C801">
        <v>1200.3399999999999</v>
      </c>
      <c r="D801">
        <v>-64590.9</v>
      </c>
      <c r="E801">
        <v>350557</v>
      </c>
      <c r="F801">
        <v>-5.0375099999999999E-2</v>
      </c>
      <c r="G801">
        <v>70.510300000000001</v>
      </c>
      <c r="H801">
        <v>16000</v>
      </c>
      <c r="I801">
        <v>0</v>
      </c>
      <c r="J801">
        <f>AVERAGE(D$6:D801)</f>
        <v>-64589.985427135725</v>
      </c>
      <c r="K801">
        <f t="shared" si="26"/>
        <v>4.2572864389512688E-2</v>
      </c>
      <c r="M801">
        <v>50000</v>
      </c>
      <c r="N801">
        <v>1199.81</v>
      </c>
      <c r="O801">
        <v>-64595.9</v>
      </c>
      <c r="P801">
        <v>350583</v>
      </c>
      <c r="Q801">
        <v>0.238874</v>
      </c>
      <c r="R801">
        <v>16001</v>
      </c>
      <c r="S801">
        <v>0</v>
      </c>
      <c r="T801">
        <f>AVERAGE(O$6:O801)</f>
        <v>-64592.606155778827</v>
      </c>
      <c r="U801">
        <f t="shared" si="27"/>
        <v>-1.8776987750752596</v>
      </c>
      <c r="V801">
        <f>AVERAGE(U$6:U801)</f>
        <v>1.4480522924783674</v>
      </c>
    </row>
    <row r="802" spans="2:22">
      <c r="B802">
        <v>150000</v>
      </c>
      <c r="C802">
        <v>1199.79</v>
      </c>
      <c r="D802">
        <v>-64591.6</v>
      </c>
      <c r="E802">
        <v>350556</v>
      </c>
      <c r="F802">
        <v>0.22567000000000001</v>
      </c>
      <c r="G802">
        <v>70.510300000000001</v>
      </c>
      <c r="H802">
        <v>16000</v>
      </c>
      <c r="I802">
        <v>0</v>
      </c>
      <c r="J802">
        <f>AVERAGE(D$6:D802)</f>
        <v>-64589.987452948604</v>
      </c>
      <c r="K802">
        <f t="shared" si="26"/>
        <v>4.0547051510657184E-2</v>
      </c>
      <c r="M802">
        <v>50000</v>
      </c>
      <c r="N802">
        <v>1199.81</v>
      </c>
      <c r="O802">
        <v>-64592.4</v>
      </c>
      <c r="P802">
        <v>350572</v>
      </c>
      <c r="Q802">
        <v>0.30372700000000002</v>
      </c>
      <c r="R802">
        <v>16001</v>
      </c>
      <c r="S802">
        <v>0</v>
      </c>
      <c r="T802">
        <f>AVERAGE(O$6:O802)</f>
        <v>-64592.60589711411</v>
      </c>
      <c r="U802">
        <f t="shared" si="27"/>
        <v>1.6243271644198103</v>
      </c>
      <c r="V802">
        <f>AVERAGE(U$6:U802)</f>
        <v>1.4482734654670018</v>
      </c>
    </row>
    <row r="803" spans="2:22">
      <c r="B803">
        <v>150000</v>
      </c>
      <c r="C803">
        <v>1199.77</v>
      </c>
      <c r="D803">
        <v>-64592.3</v>
      </c>
      <c r="E803">
        <v>350555</v>
      </c>
      <c r="F803">
        <v>-0.26456000000000002</v>
      </c>
      <c r="G803">
        <v>70.510199999999998</v>
      </c>
      <c r="H803">
        <v>16000</v>
      </c>
      <c r="I803">
        <v>0</v>
      </c>
      <c r="J803">
        <f>AVERAGE(D$6:D803)</f>
        <v>-64589.990350877233</v>
      </c>
      <c r="K803">
        <f t="shared" si="26"/>
        <v>3.7649122881703079E-2</v>
      </c>
      <c r="M803">
        <v>50000</v>
      </c>
      <c r="N803">
        <v>1200.52</v>
      </c>
      <c r="O803">
        <v>-64592</v>
      </c>
      <c r="P803">
        <v>350589</v>
      </c>
      <c r="Q803">
        <v>9.4583399999999998E-2</v>
      </c>
      <c r="R803">
        <v>16001</v>
      </c>
      <c r="S803">
        <v>0</v>
      </c>
      <c r="T803">
        <f>AVERAGE(O$6:O803)</f>
        <v>-64592.605137844541</v>
      </c>
      <c r="U803">
        <f t="shared" si="27"/>
        <v>2.0272252741706325</v>
      </c>
      <c r="V803">
        <f>AVERAGE(U$6:U803)</f>
        <v>1.4489989689866805</v>
      </c>
    </row>
    <row r="804" spans="2:22">
      <c r="B804">
        <v>150000</v>
      </c>
      <c r="C804">
        <v>1199.81</v>
      </c>
      <c r="D804">
        <v>-64590.9</v>
      </c>
      <c r="E804">
        <v>350558</v>
      </c>
      <c r="F804">
        <v>1.85945E-4</v>
      </c>
      <c r="G804">
        <v>70.510400000000004</v>
      </c>
      <c r="H804">
        <v>16000</v>
      </c>
      <c r="I804">
        <v>0</v>
      </c>
      <c r="J804">
        <f>AVERAGE(D$6:D804)</f>
        <v>-64589.991489361746</v>
      </c>
      <c r="K804">
        <f t="shared" si="26"/>
        <v>3.6510638368781656E-2</v>
      </c>
      <c r="M804">
        <v>50000</v>
      </c>
      <c r="N804">
        <v>1200.1300000000001</v>
      </c>
      <c r="O804">
        <v>-64592.5</v>
      </c>
      <c r="P804">
        <v>350583</v>
      </c>
      <c r="Q804">
        <v>7.88856E-2</v>
      </c>
      <c r="R804">
        <v>16001</v>
      </c>
      <c r="S804">
        <v>0</v>
      </c>
      <c r="T804">
        <f>AVERAGE(O$6:O804)</f>
        <v>-64592.605006257756</v>
      </c>
      <c r="U804">
        <f t="shared" si="27"/>
        <v>1.5283638298351434</v>
      </c>
      <c r="V804">
        <f>AVERAGE(U$6:U804)</f>
        <v>1.4490982992255397</v>
      </c>
    </row>
    <row r="805" spans="2:22">
      <c r="B805">
        <v>150000</v>
      </c>
      <c r="C805">
        <v>1200.46</v>
      </c>
      <c r="D805">
        <v>-64592.5</v>
      </c>
      <c r="E805">
        <v>350588</v>
      </c>
      <c r="F805">
        <v>-0.29941200000000001</v>
      </c>
      <c r="G805">
        <v>70.5124</v>
      </c>
      <c r="H805">
        <v>16000</v>
      </c>
      <c r="I805">
        <v>0</v>
      </c>
      <c r="J805">
        <f>AVERAGE(D$6:D805)</f>
        <v>-64589.994625000043</v>
      </c>
      <c r="K805">
        <f t="shared" si="26"/>
        <v>3.3375000071828254E-2</v>
      </c>
      <c r="M805">
        <v>50000</v>
      </c>
      <c r="N805">
        <v>1199.99</v>
      </c>
      <c r="O805">
        <v>-64594.2</v>
      </c>
      <c r="P805">
        <v>350569</v>
      </c>
      <c r="Q805">
        <v>7.9337099999999994E-2</v>
      </c>
      <c r="R805">
        <v>16001</v>
      </c>
      <c r="S805">
        <v>0</v>
      </c>
      <c r="T805">
        <f>AVERAGE(O$6:O805)</f>
        <v>-64592.606999999938</v>
      </c>
      <c r="U805">
        <f t="shared" si="27"/>
        <v>-0.16850033588707447</v>
      </c>
      <c r="V805">
        <f>AVERAGE(U$6:U805)</f>
        <v>1.4470763009316487</v>
      </c>
    </row>
    <row r="806" spans="2:22">
      <c r="B806">
        <v>150000</v>
      </c>
      <c r="C806">
        <v>1200.27</v>
      </c>
      <c r="D806">
        <v>-64590</v>
      </c>
      <c r="E806">
        <v>350543</v>
      </c>
      <c r="F806">
        <v>0.45283000000000001</v>
      </c>
      <c r="G806">
        <v>70.509399999999999</v>
      </c>
      <c r="H806">
        <v>16000</v>
      </c>
      <c r="I806">
        <v>0</v>
      </c>
      <c r="J806">
        <f>AVERAGE(D$6:D806)</f>
        <v>-64589.994631710404</v>
      </c>
      <c r="K806">
        <f t="shared" si="26"/>
        <v>3.3368289710779209E-2</v>
      </c>
      <c r="M806">
        <v>50000</v>
      </c>
      <c r="N806">
        <v>1198.98</v>
      </c>
      <c r="O806">
        <v>-64595</v>
      </c>
      <c r="P806">
        <v>350541</v>
      </c>
      <c r="Q806">
        <v>-3.06197E-2</v>
      </c>
      <c r="R806">
        <v>16001</v>
      </c>
      <c r="S806">
        <v>0</v>
      </c>
      <c r="T806">
        <f>AVERAGE(O$6:O806)</f>
        <v>-64592.609987515541</v>
      </c>
      <c r="U806">
        <f t="shared" si="27"/>
        <v>-0.96849362510693027</v>
      </c>
      <c r="V806">
        <f>AVERAGE(U$6:U806)</f>
        <v>1.44406060814009</v>
      </c>
    </row>
    <row r="807" spans="2:22">
      <c r="B807">
        <v>150000</v>
      </c>
      <c r="C807">
        <v>1200.22</v>
      </c>
      <c r="D807">
        <v>-64589.1</v>
      </c>
      <c r="E807">
        <v>350563</v>
      </c>
      <c r="F807">
        <v>-0.103251</v>
      </c>
      <c r="G807">
        <v>70.510800000000003</v>
      </c>
      <c r="H807">
        <v>16000</v>
      </c>
      <c r="I807">
        <v>0</v>
      </c>
      <c r="J807">
        <f>AVERAGE(D$6:D807)</f>
        <v>-64589.993516209521</v>
      </c>
      <c r="K807">
        <f t="shared" si="26"/>
        <v>3.4483790594094899E-2</v>
      </c>
      <c r="M807">
        <v>50000</v>
      </c>
      <c r="N807">
        <v>1199.8699999999999</v>
      </c>
      <c r="O807">
        <v>-64594.400000000001</v>
      </c>
      <c r="P807">
        <v>350570</v>
      </c>
      <c r="Q807">
        <v>0.17574799999999999</v>
      </c>
      <c r="R807">
        <v>16001</v>
      </c>
      <c r="S807">
        <v>0</v>
      </c>
      <c r="T807">
        <f>AVERAGE(O$6:O807)</f>
        <v>-64592.612219451308</v>
      </c>
      <c r="U807">
        <f t="shared" si="27"/>
        <v>-0.36960919570992701</v>
      </c>
      <c r="V807">
        <f>AVERAGE(U$6:U807)</f>
        <v>1.441799174469454</v>
      </c>
    </row>
    <row r="808" spans="2:22">
      <c r="B808">
        <v>150000</v>
      </c>
      <c r="C808">
        <v>1200.55</v>
      </c>
      <c r="D808">
        <v>-64590.2</v>
      </c>
      <c r="E808">
        <v>350560</v>
      </c>
      <c r="F808">
        <v>-0.26197900000000002</v>
      </c>
      <c r="G808">
        <v>70.510599999999997</v>
      </c>
      <c r="H808">
        <v>16000</v>
      </c>
      <c r="I808">
        <v>0</v>
      </c>
      <c r="J808">
        <f>AVERAGE(D$6:D808)</f>
        <v>-64589.993773349983</v>
      </c>
      <c r="K808">
        <f t="shared" si="26"/>
        <v>3.4226650132040959E-2</v>
      </c>
      <c r="M808">
        <v>50000</v>
      </c>
      <c r="N808">
        <v>1199.6500000000001</v>
      </c>
      <c r="O808">
        <v>-64594.5</v>
      </c>
      <c r="P808">
        <v>350579</v>
      </c>
      <c r="Q808">
        <v>0.24521799999999999</v>
      </c>
      <c r="R808">
        <v>16001</v>
      </c>
      <c r="S808">
        <v>0</v>
      </c>
      <c r="T808">
        <f>AVERAGE(O$6:O808)</f>
        <v>-64592.614570361082</v>
      </c>
      <c r="U808">
        <f t="shared" si="27"/>
        <v>-0.46935203918110346</v>
      </c>
      <c r="V808">
        <f>AVERAGE(U$6:U808)</f>
        <v>1.4394191605047586</v>
      </c>
    </row>
    <row r="809" spans="2:22">
      <c r="B809">
        <v>150000</v>
      </c>
      <c r="C809">
        <v>1199.8800000000001</v>
      </c>
      <c r="D809">
        <v>-64588.1</v>
      </c>
      <c r="E809">
        <v>350540</v>
      </c>
      <c r="F809">
        <v>1.07031E-2</v>
      </c>
      <c r="G809">
        <v>70.509200000000007</v>
      </c>
      <c r="H809">
        <v>16000</v>
      </c>
      <c r="I809">
        <v>0</v>
      </c>
      <c r="J809">
        <f>AVERAGE(D$6:D809)</f>
        <v>-64589.991417910496</v>
      </c>
      <c r="K809">
        <f t="shared" si="26"/>
        <v>3.6582089618605096E-2</v>
      </c>
      <c r="M809">
        <v>50000</v>
      </c>
      <c r="N809">
        <v>1199.53</v>
      </c>
      <c r="O809">
        <v>-64591.9</v>
      </c>
      <c r="P809">
        <v>350558</v>
      </c>
      <c r="Q809">
        <v>-1.4994499999999999E-2</v>
      </c>
      <c r="R809">
        <v>16001</v>
      </c>
      <c r="S809">
        <v>0</v>
      </c>
      <c r="T809">
        <f>AVERAGE(O$6:O809)</f>
        <v>-64592.613681591974</v>
      </c>
      <c r="U809">
        <f t="shared" si="27"/>
        <v>2.1282923741164268</v>
      </c>
      <c r="V809">
        <f>AVERAGE(U$6:U809)</f>
        <v>1.4402759679843751</v>
      </c>
    </row>
    <row r="810" spans="2:22">
      <c r="B810">
        <v>150000</v>
      </c>
      <c r="C810">
        <v>1199.73</v>
      </c>
      <c r="D810">
        <v>-64592.800000000003</v>
      </c>
      <c r="E810">
        <v>350538</v>
      </c>
      <c r="F810">
        <v>0.32425199999999998</v>
      </c>
      <c r="G810">
        <v>70.509</v>
      </c>
      <c r="H810">
        <v>16000</v>
      </c>
      <c r="I810">
        <v>0</v>
      </c>
      <c r="J810">
        <f>AVERAGE(D$6:D810)</f>
        <v>-64589.99490683234</v>
      </c>
      <c r="K810">
        <f t="shared" si="26"/>
        <v>3.3093167774495669E-2</v>
      </c>
      <c r="M810">
        <v>50000</v>
      </c>
      <c r="N810">
        <v>1200.55</v>
      </c>
      <c r="O810">
        <v>-64592.3</v>
      </c>
      <c r="P810">
        <v>350572</v>
      </c>
      <c r="Q810">
        <v>-0.261764</v>
      </c>
      <c r="R810">
        <v>16001</v>
      </c>
      <c r="S810">
        <v>0</v>
      </c>
      <c r="T810">
        <f>AVERAGE(O$6:O810)</f>
        <v>-64592.613291925394</v>
      </c>
      <c r="U810">
        <f t="shared" si="27"/>
        <v>1.7317815140195307</v>
      </c>
      <c r="V810">
        <f>AVERAGE(U$6:U810)</f>
        <v>1.4406380866751018</v>
      </c>
    </row>
    <row r="811" spans="2:22">
      <c r="B811">
        <v>150000</v>
      </c>
      <c r="C811">
        <v>1199.6300000000001</v>
      </c>
      <c r="D811">
        <v>-64587.8</v>
      </c>
      <c r="E811">
        <v>350546</v>
      </c>
      <c r="F811">
        <v>-1.9004799999999999E-2</v>
      </c>
      <c r="G811">
        <v>70.509600000000006</v>
      </c>
      <c r="H811">
        <v>16000</v>
      </c>
      <c r="I811">
        <v>0</v>
      </c>
      <c r="J811">
        <f>AVERAGE(D$6:D811)</f>
        <v>-64589.992183622868</v>
      </c>
      <c r="K811">
        <f t="shared" si="26"/>
        <v>3.5816377247101627E-2</v>
      </c>
      <c r="M811">
        <v>50000</v>
      </c>
      <c r="N811">
        <v>1199.8800000000001</v>
      </c>
      <c r="O811">
        <v>-64593.4</v>
      </c>
      <c r="P811">
        <v>350568</v>
      </c>
      <c r="Q811">
        <v>0.24787400000000001</v>
      </c>
      <c r="R811">
        <v>16001</v>
      </c>
      <c r="S811">
        <v>0</v>
      </c>
      <c r="T811">
        <f>AVERAGE(O$6:O811)</f>
        <v>-64592.61426799</v>
      </c>
      <c r="U811">
        <f t="shared" si="27"/>
        <v>0.62905813434917945</v>
      </c>
      <c r="V811">
        <f>AVERAGE(U$6:U811)</f>
        <v>1.4396311636573278</v>
      </c>
    </row>
    <row r="812" spans="2:22">
      <c r="B812">
        <v>150000</v>
      </c>
      <c r="C812">
        <v>1199.54</v>
      </c>
      <c r="D812">
        <v>-64594.8</v>
      </c>
      <c r="E812">
        <v>350545</v>
      </c>
      <c r="F812">
        <v>-7.1185999999999999E-2</v>
      </c>
      <c r="G812">
        <v>70.509600000000006</v>
      </c>
      <c r="H812">
        <v>16000</v>
      </c>
      <c r="I812">
        <v>0</v>
      </c>
      <c r="J812">
        <f>AVERAGE(D$6:D812)</f>
        <v>-64589.998141263975</v>
      </c>
      <c r="K812">
        <f t="shared" si="26"/>
        <v>2.985873613943113E-2</v>
      </c>
      <c r="M812">
        <v>50000</v>
      </c>
      <c r="N812">
        <v>1199.83</v>
      </c>
      <c r="O812">
        <v>-64588.5</v>
      </c>
      <c r="P812">
        <v>350563</v>
      </c>
      <c r="Q812">
        <v>4.6374499999999999E-2</v>
      </c>
      <c r="R812">
        <v>16001</v>
      </c>
      <c r="S812">
        <v>0</v>
      </c>
      <c r="T812">
        <f>AVERAGE(O$6:O812)</f>
        <v>-64592.609169764488</v>
      </c>
      <c r="U812">
        <f t="shared" si="27"/>
        <v>5.535016147812712</v>
      </c>
      <c r="V812">
        <f>AVERAGE(U$6:U812)</f>
        <v>1.4447059901556616</v>
      </c>
    </row>
    <row r="813" spans="2:22">
      <c r="B813">
        <v>150000</v>
      </c>
      <c r="C813">
        <v>1199.9100000000001</v>
      </c>
      <c r="D813">
        <v>-64591.3</v>
      </c>
      <c r="E813">
        <v>350557</v>
      </c>
      <c r="F813">
        <v>0.22594</v>
      </c>
      <c r="G813">
        <v>70.510300000000001</v>
      </c>
      <c r="H813">
        <v>16000</v>
      </c>
      <c r="I813">
        <v>0</v>
      </c>
      <c r="J813">
        <f>AVERAGE(D$6:D813)</f>
        <v>-64589.999752475283</v>
      </c>
      <c r="K813">
        <f t="shared" si="26"/>
        <v>2.8247524831385817E-2</v>
      </c>
      <c r="M813">
        <v>50000</v>
      </c>
      <c r="N813">
        <v>1199.3599999999999</v>
      </c>
      <c r="O813">
        <v>-64595</v>
      </c>
      <c r="P813">
        <v>350557</v>
      </c>
      <c r="Q813">
        <v>-0.32949200000000001</v>
      </c>
      <c r="R813">
        <v>16001</v>
      </c>
      <c r="S813">
        <v>0</v>
      </c>
      <c r="T813">
        <f>AVERAGE(O$6:O813)</f>
        <v>-64592.612128712797</v>
      </c>
      <c r="U813">
        <f t="shared" si="27"/>
        <v>-0.9633725401799893</v>
      </c>
      <c r="V813">
        <f>AVERAGE(U$6:U813)</f>
        <v>1.4417256949448503</v>
      </c>
    </row>
    <row r="814" spans="2:22">
      <c r="B814">
        <v>150000</v>
      </c>
      <c r="C814">
        <v>1200.0899999999999</v>
      </c>
      <c r="D814">
        <v>-64586.1</v>
      </c>
      <c r="E814">
        <v>350556</v>
      </c>
      <c r="F814">
        <v>-0.100213</v>
      </c>
      <c r="G814">
        <v>70.510300000000001</v>
      </c>
      <c r="H814">
        <v>16000</v>
      </c>
      <c r="I814">
        <v>0</v>
      </c>
      <c r="J814">
        <f>AVERAGE(D$6:D814)</f>
        <v>-64589.994932014866</v>
      </c>
      <c r="K814">
        <f t="shared" si="26"/>
        <v>3.3067985248635523E-2</v>
      </c>
      <c r="M814">
        <v>50000</v>
      </c>
      <c r="N814">
        <v>1200.1400000000001</v>
      </c>
      <c r="O814">
        <v>-64587</v>
      </c>
      <c r="P814">
        <v>350566</v>
      </c>
      <c r="Q814">
        <v>-3.01382E-2</v>
      </c>
      <c r="R814">
        <v>16001</v>
      </c>
      <c r="S814">
        <v>0</v>
      </c>
      <c r="T814">
        <f>AVERAGE(O$6:O814)</f>
        <v>-64592.605191594492</v>
      </c>
      <c r="U814">
        <f t="shared" si="27"/>
        <v>7.0318066981199081</v>
      </c>
      <c r="V814">
        <f>AVERAGE(U$6:U814)</f>
        <v>1.4486355602145351</v>
      </c>
    </row>
    <row r="815" spans="2:22">
      <c r="B815">
        <v>150000</v>
      </c>
      <c r="C815">
        <v>1200.49</v>
      </c>
      <c r="D815">
        <v>-64593.2</v>
      </c>
      <c r="E815">
        <v>350571</v>
      </c>
      <c r="F815">
        <v>0.29432799999999998</v>
      </c>
      <c r="G815">
        <v>70.511300000000006</v>
      </c>
      <c r="H815">
        <v>16000</v>
      </c>
      <c r="I815">
        <v>0</v>
      </c>
      <c r="J815">
        <f>AVERAGE(D$6:D815)</f>
        <v>-64589.998888888927</v>
      </c>
      <c r="K815">
        <f t="shared" si="26"/>
        <v>2.9111111187376082E-2</v>
      </c>
      <c r="M815">
        <v>50000</v>
      </c>
      <c r="N815">
        <v>1199.8699999999999</v>
      </c>
      <c r="O815">
        <v>-64593.9</v>
      </c>
      <c r="P815">
        <v>350557</v>
      </c>
      <c r="Q815">
        <v>-0.24210000000000001</v>
      </c>
      <c r="R815">
        <v>16001</v>
      </c>
      <c r="S815">
        <v>0</v>
      </c>
      <c r="T815">
        <f>AVERAGE(O$6:O815)</f>
        <v>-64592.606790123384</v>
      </c>
      <c r="U815">
        <f t="shared" si="27"/>
        <v>0.13576381948951166</v>
      </c>
      <c r="V815">
        <f>AVERAGE(U$6:U815)</f>
        <v>1.4470147309049979</v>
      </c>
    </row>
    <row r="816" spans="2:22">
      <c r="B816">
        <v>150000</v>
      </c>
      <c r="C816">
        <v>1200.02</v>
      </c>
      <c r="D816">
        <v>-64590.6</v>
      </c>
      <c r="E816">
        <v>350542</v>
      </c>
      <c r="F816">
        <v>-6.2832100000000002E-2</v>
      </c>
      <c r="G816">
        <v>70.509299999999996</v>
      </c>
      <c r="H816">
        <v>16000</v>
      </c>
      <c r="I816">
        <v>0</v>
      </c>
      <c r="J816">
        <f>AVERAGE(D$6:D816)</f>
        <v>-64589.999630086357</v>
      </c>
      <c r="K816">
        <f t="shared" si="26"/>
        <v>2.8369913758069742E-2</v>
      </c>
      <c r="M816">
        <v>50000</v>
      </c>
      <c r="N816">
        <v>1199.76</v>
      </c>
      <c r="O816">
        <v>-64596.6</v>
      </c>
      <c r="P816">
        <v>350580</v>
      </c>
      <c r="Q816">
        <v>0.21055299999999999</v>
      </c>
      <c r="R816">
        <v>16001</v>
      </c>
      <c r="S816">
        <v>0</v>
      </c>
      <c r="T816">
        <f>AVERAGE(O$6:O816)</f>
        <v>-64592.611713933344</v>
      </c>
      <c r="U816">
        <f t="shared" si="27"/>
        <v>-2.5634949367595254</v>
      </c>
      <c r="V816">
        <f>AVERAGE(U$6:U816)</f>
        <v>1.4420695895145361</v>
      </c>
    </row>
    <row r="817" spans="2:22">
      <c r="B817">
        <v>150000</v>
      </c>
      <c r="C817">
        <v>1200.33</v>
      </c>
      <c r="D817">
        <v>-64589.5</v>
      </c>
      <c r="E817">
        <v>350547</v>
      </c>
      <c r="F817">
        <v>-0.21026900000000001</v>
      </c>
      <c r="G817">
        <v>70.509699999999995</v>
      </c>
      <c r="H817">
        <v>16000</v>
      </c>
      <c r="I817">
        <v>0</v>
      </c>
      <c r="J817">
        <f>AVERAGE(D$6:D817)</f>
        <v>-64589.999014778368</v>
      </c>
      <c r="K817">
        <f t="shared" si="26"/>
        <v>2.898522174655227E-2</v>
      </c>
      <c r="M817">
        <v>50000</v>
      </c>
      <c r="N817">
        <v>1199.8800000000001</v>
      </c>
      <c r="O817">
        <v>-64592.9</v>
      </c>
      <c r="P817">
        <v>350581</v>
      </c>
      <c r="Q817">
        <v>0.151473</v>
      </c>
      <c r="R817">
        <v>16001</v>
      </c>
      <c r="S817">
        <v>0</v>
      </c>
      <c r="T817">
        <f>AVERAGE(O$6:O817)</f>
        <v>-64592.612068965442</v>
      </c>
      <c r="U817">
        <f t="shared" si="27"/>
        <v>1.1358897167956457</v>
      </c>
      <c r="V817">
        <f>AVERAGE(U$6:U817)</f>
        <v>1.4416925207057691</v>
      </c>
    </row>
    <row r="818" spans="2:22">
      <c r="B818">
        <v>150000</v>
      </c>
      <c r="C818">
        <v>1200.76</v>
      </c>
      <c r="D818">
        <v>-64588.9</v>
      </c>
      <c r="E818">
        <v>350552</v>
      </c>
      <c r="F818">
        <v>0.238626</v>
      </c>
      <c r="G818">
        <v>70.510000000000005</v>
      </c>
      <c r="H818">
        <v>16000</v>
      </c>
      <c r="I818">
        <v>0</v>
      </c>
      <c r="J818">
        <f>AVERAGE(D$6:D818)</f>
        <v>-64589.997662976668</v>
      </c>
      <c r="K818">
        <f t="shared" si="26"/>
        <v>3.0337023446918465E-2</v>
      </c>
      <c r="M818">
        <v>50000</v>
      </c>
      <c r="N818">
        <v>1200.2</v>
      </c>
      <c r="O818">
        <v>-64596.3</v>
      </c>
      <c r="P818">
        <v>350586</v>
      </c>
      <c r="Q818">
        <v>0.44676399999999999</v>
      </c>
      <c r="R818">
        <v>16001</v>
      </c>
      <c r="S818">
        <v>0</v>
      </c>
      <c r="T818">
        <f>AVERAGE(O$6:O818)</f>
        <v>-64592.616605165975</v>
      </c>
      <c r="U818">
        <f t="shared" si="27"/>
        <v>-2.2654621693945955</v>
      </c>
      <c r="V818">
        <f>AVERAGE(U$6:U818)</f>
        <v>1.4371326748384869</v>
      </c>
    </row>
    <row r="819" spans="2:22">
      <c r="B819">
        <v>150000</v>
      </c>
      <c r="C819">
        <v>1199.74</v>
      </c>
      <c r="D819">
        <v>-64592</v>
      </c>
      <c r="E819">
        <v>350542</v>
      </c>
      <c r="F819">
        <v>-0.40512399999999998</v>
      </c>
      <c r="G819">
        <v>70.509299999999996</v>
      </c>
      <c r="H819">
        <v>16000</v>
      </c>
      <c r="I819">
        <v>0</v>
      </c>
      <c r="J819">
        <f>AVERAGE(D$6:D819)</f>
        <v>-64590.000122850164</v>
      </c>
      <c r="K819">
        <f t="shared" si="26"/>
        <v>2.7877149950654712E-2</v>
      </c>
      <c r="M819">
        <v>50000</v>
      </c>
      <c r="N819">
        <v>1199.82</v>
      </c>
      <c r="O819">
        <v>-64591.199999999997</v>
      </c>
      <c r="P819">
        <v>350544</v>
      </c>
      <c r="Q819">
        <v>-1.4486799999999999E-2</v>
      </c>
      <c r="R819">
        <v>16001</v>
      </c>
      <c r="S819">
        <v>0</v>
      </c>
      <c r="T819">
        <f>AVERAGE(O$6:O819)</f>
        <v>-64592.614864864794</v>
      </c>
      <c r="U819">
        <f t="shared" si="27"/>
        <v>2.8369978578484734</v>
      </c>
      <c r="V819">
        <f>AVERAGE(U$6:U819)</f>
        <v>1.4388524109355507</v>
      </c>
    </row>
    <row r="820" spans="2:22">
      <c r="B820">
        <v>150000</v>
      </c>
      <c r="C820">
        <v>1200.2</v>
      </c>
      <c r="D820">
        <v>-64589.5</v>
      </c>
      <c r="E820">
        <v>350544</v>
      </c>
      <c r="F820">
        <v>0.115272</v>
      </c>
      <c r="G820">
        <v>70.509500000000003</v>
      </c>
      <c r="H820">
        <v>16000</v>
      </c>
      <c r="I820">
        <v>0</v>
      </c>
      <c r="J820">
        <f>AVERAGE(D$6:D820)</f>
        <v>-64589.999509202491</v>
      </c>
      <c r="K820">
        <f t="shared" si="26"/>
        <v>2.8490797623817343E-2</v>
      </c>
      <c r="M820">
        <v>50000</v>
      </c>
      <c r="N820">
        <v>1200.19</v>
      </c>
      <c r="O820">
        <v>-64592.4</v>
      </c>
      <c r="P820">
        <v>350567</v>
      </c>
      <c r="Q820">
        <v>0.197491</v>
      </c>
      <c r="R820">
        <v>16001</v>
      </c>
      <c r="S820">
        <v>0</v>
      </c>
      <c r="T820">
        <f>AVERAGE(O$6:O820)</f>
        <v>-64592.614601226916</v>
      </c>
      <c r="U820">
        <f t="shared" si="27"/>
        <v>1.6363841718193726</v>
      </c>
      <c r="V820">
        <f>AVERAGE(U$6:U820)</f>
        <v>1.439094781194304</v>
      </c>
    </row>
    <row r="821" spans="2:22">
      <c r="B821">
        <v>150000</v>
      </c>
      <c r="C821">
        <v>1200.46</v>
      </c>
      <c r="D821">
        <v>-64589.2</v>
      </c>
      <c r="E821">
        <v>350536</v>
      </c>
      <c r="F821">
        <v>2.1692300000000001E-2</v>
      </c>
      <c r="G821">
        <v>70.508899999999997</v>
      </c>
      <c r="H821">
        <v>16000</v>
      </c>
      <c r="I821">
        <v>0</v>
      </c>
      <c r="J821">
        <f>AVERAGE(D$6:D821)</f>
        <v>-64589.998529411809</v>
      </c>
      <c r="K821">
        <f t="shared" si="26"/>
        <v>2.9470588306139689E-2</v>
      </c>
      <c r="M821">
        <v>50000</v>
      </c>
      <c r="N821">
        <v>1200.21</v>
      </c>
      <c r="O821">
        <v>-64592.7</v>
      </c>
      <c r="P821">
        <v>350570</v>
      </c>
      <c r="Q821">
        <v>0.20376900000000001</v>
      </c>
      <c r="R821">
        <v>16001</v>
      </c>
      <c r="S821">
        <v>0</v>
      </c>
      <c r="T821">
        <f>AVERAGE(O$6:O821)</f>
        <v>-64592.614705882283</v>
      </c>
      <c r="U821">
        <f t="shared" si="27"/>
        <v>1.3354043199069565</v>
      </c>
      <c r="V821">
        <f>AVERAGE(U$6:U821)</f>
        <v>1.4389677095505695</v>
      </c>
    </row>
    <row r="822" spans="2:22">
      <c r="B822">
        <v>150000</v>
      </c>
      <c r="C822">
        <v>1199.6199999999999</v>
      </c>
      <c r="D822">
        <v>-64592</v>
      </c>
      <c r="E822">
        <v>350528</v>
      </c>
      <c r="F822">
        <v>0.25916</v>
      </c>
      <c r="G822">
        <v>70.508399999999995</v>
      </c>
      <c r="H822">
        <v>16000</v>
      </c>
      <c r="I822">
        <v>0</v>
      </c>
      <c r="J822">
        <f>AVERAGE(D$6:D822)</f>
        <v>-64590.000979192206</v>
      </c>
      <c r="K822">
        <f t="shared" si="26"/>
        <v>2.7020807909138966E-2</v>
      </c>
      <c r="M822">
        <v>50000</v>
      </c>
      <c r="N822">
        <v>1199.74</v>
      </c>
      <c r="O822">
        <v>-64595</v>
      </c>
      <c r="P822">
        <v>350589</v>
      </c>
      <c r="Q822">
        <v>6.8350099999999997E-2</v>
      </c>
      <c r="R822">
        <v>16001</v>
      </c>
      <c r="S822">
        <v>0</v>
      </c>
      <c r="T822">
        <f>AVERAGE(O$6:O822)</f>
        <v>-64592.617625458923</v>
      </c>
      <c r="U822">
        <f t="shared" si="27"/>
        <v>-0.96214574659097707</v>
      </c>
      <c r="V822">
        <f>AVERAGE(U$6:U822)</f>
        <v>1.4360287701917671</v>
      </c>
    </row>
    <row r="823" spans="2:22">
      <c r="B823">
        <v>150000</v>
      </c>
      <c r="C823">
        <v>1200.1099999999999</v>
      </c>
      <c r="D823">
        <v>-64590.3</v>
      </c>
      <c r="E823">
        <v>350564</v>
      </c>
      <c r="F823">
        <v>-0.43695499999999998</v>
      </c>
      <c r="G823">
        <v>70.510800000000003</v>
      </c>
      <c r="H823">
        <v>16000</v>
      </c>
      <c r="I823">
        <v>0</v>
      </c>
      <c r="J823">
        <f>AVERAGE(D$6:D823)</f>
        <v>-64590.001344743316</v>
      </c>
      <c r="K823">
        <f t="shared" si="26"/>
        <v>2.6655256799131166E-2</v>
      </c>
      <c r="M823">
        <v>50000</v>
      </c>
      <c r="N823">
        <v>1199.71</v>
      </c>
      <c r="O823">
        <v>-64595.4</v>
      </c>
      <c r="P823">
        <v>350582</v>
      </c>
      <c r="Q823">
        <v>-7.92181E-2</v>
      </c>
      <c r="R823">
        <v>16001</v>
      </c>
      <c r="S823">
        <v>0</v>
      </c>
      <c r="T823">
        <f>AVERAGE(O$6:O823)</f>
        <v>-64592.621026894791</v>
      </c>
      <c r="U823">
        <f t="shared" si="27"/>
        <v>-1.3617801726359176</v>
      </c>
      <c r="V823">
        <f>AVERAGE(U$6:U823)</f>
        <v>1.4326084658606819</v>
      </c>
    </row>
    <row r="824" spans="2:22">
      <c r="B824">
        <v>150000</v>
      </c>
      <c r="C824">
        <v>1199.52</v>
      </c>
      <c r="D824">
        <v>-64592.4</v>
      </c>
      <c r="E824">
        <v>350539</v>
      </c>
      <c r="F824">
        <v>0.25769900000000001</v>
      </c>
      <c r="G824">
        <v>70.509200000000007</v>
      </c>
      <c r="H824">
        <v>16000</v>
      </c>
      <c r="I824">
        <v>0</v>
      </c>
      <c r="J824">
        <f>AVERAGE(D$6:D824)</f>
        <v>-64590.00427350431</v>
      </c>
      <c r="K824">
        <f t="shared" si="26"/>
        <v>2.3726495805021841E-2</v>
      </c>
      <c r="M824">
        <v>50000</v>
      </c>
      <c r="N824">
        <v>1200.03</v>
      </c>
      <c r="O824">
        <v>-64592.1</v>
      </c>
      <c r="P824">
        <v>350578</v>
      </c>
      <c r="Q824">
        <v>6.0963999999999997E-2</v>
      </c>
      <c r="R824">
        <v>16001</v>
      </c>
      <c r="S824">
        <v>0</v>
      </c>
      <c r="T824">
        <f>AVERAGE(O$6:O824)</f>
        <v>-64592.620390720316</v>
      </c>
      <c r="U824">
        <f t="shared" si="27"/>
        <v>1.9411487714096438</v>
      </c>
      <c r="V824">
        <f>AVERAGE(U$6:U824)</f>
        <v>1.4332293941946854</v>
      </c>
    </row>
    <row r="825" spans="2:22">
      <c r="B825">
        <v>150000</v>
      </c>
      <c r="C825">
        <v>1200.25</v>
      </c>
      <c r="D825">
        <v>-64593.1</v>
      </c>
      <c r="E825">
        <v>350571</v>
      </c>
      <c r="F825">
        <v>-8.8712100000000002E-2</v>
      </c>
      <c r="G825">
        <v>70.511300000000006</v>
      </c>
      <c r="H825">
        <v>16000</v>
      </c>
      <c r="I825">
        <v>0</v>
      </c>
      <c r="J825">
        <f>AVERAGE(D$6:D825)</f>
        <v>-64590.008048780524</v>
      </c>
      <c r="K825">
        <f t="shared" si="26"/>
        <v>1.9951219590438996E-2</v>
      </c>
      <c r="M825">
        <v>50000</v>
      </c>
      <c r="N825">
        <v>1199.8599999999999</v>
      </c>
      <c r="O825">
        <v>-64593.5</v>
      </c>
      <c r="P825">
        <v>350582</v>
      </c>
      <c r="Q825">
        <v>0.18765000000000001</v>
      </c>
      <c r="R825">
        <v>16001</v>
      </c>
      <c r="S825">
        <v>0</v>
      </c>
      <c r="T825">
        <f>AVERAGE(O$6:O825)</f>
        <v>-64592.621463414565</v>
      </c>
      <c r="U825">
        <f t="shared" si="27"/>
        <v>0.54492428357480094</v>
      </c>
      <c r="V825">
        <f>AVERAGE(U$6:U825)</f>
        <v>1.4321460952792955</v>
      </c>
    </row>
    <row r="826" spans="2:22">
      <c r="B826">
        <v>150000</v>
      </c>
      <c r="C826">
        <v>1200.3800000000001</v>
      </c>
      <c r="D826">
        <v>-64587.1</v>
      </c>
      <c r="E826">
        <v>350538</v>
      </c>
      <c r="F826">
        <v>-0.84027799999999997</v>
      </c>
      <c r="G826">
        <v>70.509100000000004</v>
      </c>
      <c r="H826">
        <v>16000</v>
      </c>
      <c r="I826">
        <v>0</v>
      </c>
      <c r="J826">
        <f>AVERAGE(D$6:D826)</f>
        <v>-64590.004506699188</v>
      </c>
      <c r="K826">
        <f t="shared" ref="K826:K889" si="28">J826-H826*$E$2</f>
        <v>2.3493300926929805E-2</v>
      </c>
      <c r="M826">
        <v>50000</v>
      </c>
      <c r="N826">
        <v>1200.3900000000001</v>
      </c>
      <c r="O826">
        <v>-64592.4</v>
      </c>
      <c r="P826">
        <v>350570</v>
      </c>
      <c r="Q826">
        <v>2.2731899999999999E-2</v>
      </c>
      <c r="R826">
        <v>16001</v>
      </c>
      <c r="S826">
        <v>0</v>
      </c>
      <c r="T826">
        <f>AVERAGE(O$6:O826)</f>
        <v>-64592.621193666186</v>
      </c>
      <c r="U826">
        <f t="shared" ref="U826:U889" si="29">O826-SUM(R826:S826)/SUM(H826:I826)*J826</f>
        <v>1.6413819808585686</v>
      </c>
      <c r="V826">
        <f>AVERAGE(U$6:U826)</f>
        <v>1.432400950194739</v>
      </c>
    </row>
    <row r="827" spans="2:22">
      <c r="B827">
        <v>150000</v>
      </c>
      <c r="C827">
        <v>1199.8</v>
      </c>
      <c r="D827">
        <v>-64590.5</v>
      </c>
      <c r="E827">
        <v>350559</v>
      </c>
      <c r="F827">
        <v>-1.21613E-2</v>
      </c>
      <c r="G827">
        <v>70.510499999999993</v>
      </c>
      <c r="H827">
        <v>16000</v>
      </c>
      <c r="I827">
        <v>0</v>
      </c>
      <c r="J827">
        <f>AVERAGE(D$6:D827)</f>
        <v>-64590.005109489088</v>
      </c>
      <c r="K827">
        <f t="shared" si="28"/>
        <v>2.2890511027071625E-2</v>
      </c>
      <c r="M827">
        <v>50000</v>
      </c>
      <c r="N827">
        <v>1199.75</v>
      </c>
      <c r="O827">
        <v>-64594.8</v>
      </c>
      <c r="P827">
        <v>350591</v>
      </c>
      <c r="Q827">
        <v>0.136736</v>
      </c>
      <c r="R827">
        <v>16001</v>
      </c>
      <c r="S827">
        <v>0</v>
      </c>
      <c r="T827">
        <f>AVERAGE(O$6:O827)</f>
        <v>-64592.623844282163</v>
      </c>
      <c r="U827">
        <f t="shared" si="29"/>
        <v>-0.75801519156811992</v>
      </c>
      <c r="V827">
        <f>AVERAGE(U$6:U827)</f>
        <v>1.4297362103629108</v>
      </c>
    </row>
    <row r="828" spans="2:22">
      <c r="B828">
        <v>150000</v>
      </c>
      <c r="C828">
        <v>1200.19</v>
      </c>
      <c r="D828">
        <v>-64591.199999999997</v>
      </c>
      <c r="E828">
        <v>350556</v>
      </c>
      <c r="F828">
        <v>-0.36240800000000001</v>
      </c>
      <c r="G828">
        <v>70.510300000000001</v>
      </c>
      <c r="H828">
        <v>16000</v>
      </c>
      <c r="I828">
        <v>0</v>
      </c>
      <c r="J828">
        <f>AVERAGE(D$6:D828)</f>
        <v>-64590.006561360919</v>
      </c>
      <c r="K828">
        <f t="shared" si="28"/>
        <v>2.1438639196276199E-2</v>
      </c>
      <c r="M828">
        <v>50000</v>
      </c>
      <c r="N828">
        <v>1200.3499999999999</v>
      </c>
      <c r="O828">
        <v>-64591.199999999997</v>
      </c>
      <c r="P828">
        <v>350574</v>
      </c>
      <c r="Q828">
        <v>0.21704100000000001</v>
      </c>
      <c r="R828">
        <v>16001</v>
      </c>
      <c r="S828">
        <v>0</v>
      </c>
      <c r="T828">
        <f>AVERAGE(O$6:O828)</f>
        <v>-64592.62211421621</v>
      </c>
      <c r="U828">
        <f t="shared" si="29"/>
        <v>2.8434367710142396</v>
      </c>
      <c r="V828">
        <f>AVERAGE(U$6:U828)</f>
        <v>1.4314539510198383</v>
      </c>
    </row>
    <row r="829" spans="2:22">
      <c r="B829">
        <v>150000</v>
      </c>
      <c r="C829">
        <v>1199.67</v>
      </c>
      <c r="D829">
        <v>-64592.7</v>
      </c>
      <c r="E829">
        <v>350537</v>
      </c>
      <c r="F829">
        <v>0.13885700000000001</v>
      </c>
      <c r="G829">
        <v>70.509</v>
      </c>
      <c r="H829">
        <v>16000</v>
      </c>
      <c r="I829">
        <v>0</v>
      </c>
      <c r="J829">
        <f>AVERAGE(D$6:D829)</f>
        <v>-64590.009830097137</v>
      </c>
      <c r="K829">
        <f t="shared" si="28"/>
        <v>1.8169902978115715E-2</v>
      </c>
      <c r="M829">
        <v>50000</v>
      </c>
      <c r="N829">
        <v>1199.92</v>
      </c>
      <c r="O829">
        <v>-64592.6</v>
      </c>
      <c r="P829">
        <v>350571</v>
      </c>
      <c r="Q829">
        <v>-0.104319</v>
      </c>
      <c r="R829">
        <v>16001</v>
      </c>
      <c r="S829">
        <v>0</v>
      </c>
      <c r="T829">
        <f>AVERAGE(O$6:O829)</f>
        <v>-64592.622087378571</v>
      </c>
      <c r="U829">
        <f t="shared" si="29"/>
        <v>1.4467057115252828</v>
      </c>
      <c r="V829">
        <f>AVERAGE(U$6:U829)</f>
        <v>1.4314724604379274</v>
      </c>
    </row>
    <row r="830" spans="2:22">
      <c r="B830">
        <v>150000</v>
      </c>
      <c r="C830">
        <v>1200.31</v>
      </c>
      <c r="D830">
        <v>-64592</v>
      </c>
      <c r="E830">
        <v>350573</v>
      </c>
      <c r="F830">
        <v>-0.15909400000000001</v>
      </c>
      <c r="G830">
        <v>70.511399999999995</v>
      </c>
      <c r="H830">
        <v>16000</v>
      </c>
      <c r="I830">
        <v>0</v>
      </c>
      <c r="J830">
        <f>AVERAGE(D$6:D830)</f>
        <v>-64590.012242424287</v>
      </c>
      <c r="K830">
        <f t="shared" si="28"/>
        <v>1.5757575827592518E-2</v>
      </c>
      <c r="M830">
        <v>50000</v>
      </c>
      <c r="N830">
        <v>1200.29</v>
      </c>
      <c r="O830">
        <v>-64589.2</v>
      </c>
      <c r="P830">
        <v>350581</v>
      </c>
      <c r="Q830">
        <v>0.210587</v>
      </c>
      <c r="R830">
        <v>16001</v>
      </c>
      <c r="S830">
        <v>0</v>
      </c>
      <c r="T830">
        <f>AVERAGE(O$6:O830)</f>
        <v>-64592.617939393873</v>
      </c>
      <c r="U830">
        <f t="shared" si="29"/>
        <v>4.8491181894496549</v>
      </c>
      <c r="V830">
        <f>AVERAGE(U$6:U830)</f>
        <v>1.4356150613215781</v>
      </c>
    </row>
    <row r="831" spans="2:22">
      <c r="B831">
        <v>150000</v>
      </c>
      <c r="C831">
        <v>1200.47</v>
      </c>
      <c r="D831">
        <v>-64590.1</v>
      </c>
      <c r="E831">
        <v>350588</v>
      </c>
      <c r="F831">
        <v>0.132295</v>
      </c>
      <c r="G831">
        <v>70.5124</v>
      </c>
      <c r="H831">
        <v>16000</v>
      </c>
      <c r="I831">
        <v>0</v>
      </c>
      <c r="J831">
        <f>AVERAGE(D$6:D831)</f>
        <v>-64590.01234866833</v>
      </c>
      <c r="K831">
        <f t="shared" si="28"/>
        <v>1.5651331785193179E-2</v>
      </c>
      <c r="M831">
        <v>50000</v>
      </c>
      <c r="N831">
        <v>1200.27</v>
      </c>
      <c r="O831">
        <v>-64582.5</v>
      </c>
      <c r="P831">
        <v>350564</v>
      </c>
      <c r="Q831">
        <v>-6.8125599999999994E-2</v>
      </c>
      <c r="R831">
        <v>16001</v>
      </c>
      <c r="S831">
        <v>0</v>
      </c>
      <c r="T831">
        <f>AVERAGE(O$6:O831)</f>
        <v>-64592.605690072574</v>
      </c>
      <c r="U831">
        <f t="shared" si="29"/>
        <v>11.549224440124817</v>
      </c>
      <c r="V831">
        <f>AVERAGE(U$6:U831)</f>
        <v>1.4478591404726715</v>
      </c>
    </row>
    <row r="832" spans="2:22">
      <c r="B832">
        <v>150000</v>
      </c>
      <c r="C832">
        <v>1200.03</v>
      </c>
      <c r="D832">
        <v>-64591.199999999997</v>
      </c>
      <c r="E832">
        <v>350556</v>
      </c>
      <c r="F832">
        <v>-8.9725200000000005E-2</v>
      </c>
      <c r="G832">
        <v>70.510199999999998</v>
      </c>
      <c r="H832">
        <v>16000</v>
      </c>
      <c r="I832">
        <v>0</v>
      </c>
      <c r="J832">
        <f>AVERAGE(D$6:D832)</f>
        <v>-64590.013784764262</v>
      </c>
      <c r="K832">
        <f t="shared" si="28"/>
        <v>1.4215235853043851E-2</v>
      </c>
      <c r="M832">
        <v>50000</v>
      </c>
      <c r="N832">
        <v>1199.31</v>
      </c>
      <c r="O832">
        <v>-64597.2</v>
      </c>
      <c r="P832">
        <v>350575</v>
      </c>
      <c r="Q832">
        <v>-0.124696</v>
      </c>
      <c r="R832">
        <v>16001</v>
      </c>
      <c r="S832">
        <v>0</v>
      </c>
      <c r="T832">
        <f>AVERAGE(O$6:O832)</f>
        <v>-64592.611245465472</v>
      </c>
      <c r="U832">
        <f t="shared" si="29"/>
        <v>-3.14933937418391</v>
      </c>
      <c r="V832">
        <f>AVERAGE(U$6:U832)</f>
        <v>1.4423002547233892</v>
      </c>
    </row>
    <row r="833" spans="2:22">
      <c r="B833">
        <v>150000</v>
      </c>
      <c r="C833">
        <v>1200.31</v>
      </c>
      <c r="D833">
        <v>-64591.5</v>
      </c>
      <c r="E833">
        <v>350572</v>
      </c>
      <c r="F833">
        <v>0.24945999999999999</v>
      </c>
      <c r="G833">
        <v>70.511399999999995</v>
      </c>
      <c r="H833">
        <v>16000</v>
      </c>
      <c r="I833">
        <v>0</v>
      </c>
      <c r="J833">
        <f>AVERAGE(D$6:D833)</f>
        <v>-64590.015579710198</v>
      </c>
      <c r="K833">
        <f t="shared" si="28"/>
        <v>1.2420289916917682E-2</v>
      </c>
      <c r="M833">
        <v>50000</v>
      </c>
      <c r="N833">
        <v>1200</v>
      </c>
      <c r="O833">
        <v>-64592.800000000003</v>
      </c>
      <c r="P833">
        <v>350573</v>
      </c>
      <c r="Q833">
        <v>0.33381899999999998</v>
      </c>
      <c r="R833">
        <v>16001</v>
      </c>
      <c r="S833">
        <v>0</v>
      </c>
      <c r="T833">
        <f>AVERAGE(O$6:O833)</f>
        <v>-64592.611473429883</v>
      </c>
      <c r="U833">
        <f t="shared" si="29"/>
        <v>1.2524556839343859</v>
      </c>
      <c r="V833">
        <f>AVERAGE(U$6:U833)</f>
        <v>1.4420709738407937</v>
      </c>
    </row>
    <row r="834" spans="2:22">
      <c r="B834">
        <v>150000</v>
      </c>
      <c r="C834">
        <v>1199.93</v>
      </c>
      <c r="D834">
        <v>-64592</v>
      </c>
      <c r="E834">
        <v>350556</v>
      </c>
      <c r="F834">
        <v>0.28397699999999998</v>
      </c>
      <c r="G834">
        <v>70.510300000000001</v>
      </c>
      <c r="H834">
        <v>16000</v>
      </c>
      <c r="I834">
        <v>0</v>
      </c>
      <c r="J834">
        <f>AVERAGE(D$6:D834)</f>
        <v>-64590.017973462054</v>
      </c>
      <c r="K834">
        <f t="shared" si="28"/>
        <v>1.0026538060628809E-2</v>
      </c>
      <c r="M834">
        <v>50000</v>
      </c>
      <c r="N834">
        <v>1200.1199999999999</v>
      </c>
      <c r="O834">
        <v>-64592.4</v>
      </c>
      <c r="P834">
        <v>350579</v>
      </c>
      <c r="Q834">
        <v>0.101467</v>
      </c>
      <c r="R834">
        <v>16001</v>
      </c>
      <c r="S834">
        <v>0</v>
      </c>
      <c r="T834">
        <f>AVERAGE(O$6:O834)</f>
        <v>-64592.611218335274</v>
      </c>
      <c r="U834">
        <f t="shared" si="29"/>
        <v>1.6548495854003704</v>
      </c>
      <c r="V834">
        <f>AVERAGE(U$6:U834)</f>
        <v>1.4423276428535314</v>
      </c>
    </row>
    <row r="835" spans="2:22">
      <c r="B835">
        <v>150000</v>
      </c>
      <c r="C835">
        <v>1199.8699999999999</v>
      </c>
      <c r="D835">
        <v>-64591.7</v>
      </c>
      <c r="E835">
        <v>350560</v>
      </c>
      <c r="F835">
        <v>2.6739800000000001E-2</v>
      </c>
      <c r="G835">
        <v>70.510499999999993</v>
      </c>
      <c r="H835">
        <v>16000</v>
      </c>
      <c r="I835">
        <v>0</v>
      </c>
      <c r="J835">
        <f>AVERAGE(D$6:D835)</f>
        <v>-64590.020000000055</v>
      </c>
      <c r="K835">
        <f t="shared" si="28"/>
        <v>8.0000000598374754E-3</v>
      </c>
      <c r="M835">
        <v>50000</v>
      </c>
      <c r="N835">
        <v>1199.3499999999999</v>
      </c>
      <c r="O835">
        <v>-64593.1</v>
      </c>
      <c r="P835">
        <v>350573</v>
      </c>
      <c r="Q835">
        <v>3.2477899999999997E-2</v>
      </c>
      <c r="R835">
        <v>16001</v>
      </c>
      <c r="S835">
        <v>0</v>
      </c>
      <c r="T835">
        <f>AVERAGE(O$6:O835)</f>
        <v>-64592.611807228852</v>
      </c>
      <c r="U835">
        <f t="shared" si="29"/>
        <v>0.95687625006394228</v>
      </c>
      <c r="V835">
        <f>AVERAGE(U$6:U835)</f>
        <v>1.4417427616573995</v>
      </c>
    </row>
    <row r="836" spans="2:22">
      <c r="B836">
        <v>150000</v>
      </c>
      <c r="C836">
        <v>1199.73</v>
      </c>
      <c r="D836">
        <v>-64590.1</v>
      </c>
      <c r="E836">
        <v>350553</v>
      </c>
      <c r="F836">
        <v>-0.13503599999999999</v>
      </c>
      <c r="G836">
        <v>70.510099999999994</v>
      </c>
      <c r="H836">
        <v>16000</v>
      </c>
      <c r="I836">
        <v>0</v>
      </c>
      <c r="J836">
        <f>AVERAGE(D$6:D836)</f>
        <v>-64590.020096269611</v>
      </c>
      <c r="K836">
        <f t="shared" si="28"/>
        <v>7.9037305040401407E-3</v>
      </c>
      <c r="M836">
        <v>50000</v>
      </c>
      <c r="N836">
        <v>1199.56</v>
      </c>
      <c r="O836">
        <v>-64594.400000000001</v>
      </c>
      <c r="P836">
        <v>350578</v>
      </c>
      <c r="Q836">
        <v>0.417128</v>
      </c>
      <c r="R836">
        <v>16001</v>
      </c>
      <c r="S836">
        <v>0</v>
      </c>
      <c r="T836">
        <f>AVERAGE(O$6:O836)</f>
        <v>-64592.613959085371</v>
      </c>
      <c r="U836">
        <f t="shared" si="29"/>
        <v>-0.34302747436595382</v>
      </c>
      <c r="V836">
        <f>AVERAGE(U$6:U836)</f>
        <v>1.4395950237079127</v>
      </c>
    </row>
    <row r="837" spans="2:22">
      <c r="B837">
        <v>150000</v>
      </c>
      <c r="C837">
        <v>1200.17</v>
      </c>
      <c r="D837">
        <v>-64592.800000000003</v>
      </c>
      <c r="E837">
        <v>350575</v>
      </c>
      <c r="F837">
        <v>-0.35225299999999998</v>
      </c>
      <c r="G837">
        <v>70.511499999999998</v>
      </c>
      <c r="H837">
        <v>16000</v>
      </c>
      <c r="I837">
        <v>0</v>
      </c>
      <c r="J837">
        <f>AVERAGE(D$6:D837)</f>
        <v>-64590.023437500051</v>
      </c>
      <c r="K837">
        <f t="shared" si="28"/>
        <v>4.5625000639120117E-3</v>
      </c>
      <c r="M837">
        <v>50000</v>
      </c>
      <c r="N837">
        <v>1199.8800000000001</v>
      </c>
      <c r="O837">
        <v>-64590.3</v>
      </c>
      <c r="P837">
        <v>350569</v>
      </c>
      <c r="Q837">
        <v>0.20627000000000001</v>
      </c>
      <c r="R837">
        <v>16001</v>
      </c>
      <c r="S837">
        <v>0</v>
      </c>
      <c r="T837">
        <f>AVERAGE(O$6:O837)</f>
        <v>-64592.611177884544</v>
      </c>
      <c r="U837">
        <f t="shared" si="29"/>
        <v>3.7603139648999786</v>
      </c>
      <c r="V837">
        <f>AVERAGE(U$6:U837)</f>
        <v>1.4423843493583841</v>
      </c>
    </row>
    <row r="838" spans="2:22">
      <c r="B838">
        <v>150000</v>
      </c>
      <c r="C838">
        <v>1200.0899999999999</v>
      </c>
      <c r="D838">
        <v>-64586.3</v>
      </c>
      <c r="E838">
        <v>350560</v>
      </c>
      <c r="F838">
        <v>-0.39687099999999997</v>
      </c>
      <c r="G838">
        <v>70.510599999999997</v>
      </c>
      <c r="H838">
        <v>16000</v>
      </c>
      <c r="I838">
        <v>0</v>
      </c>
      <c r="J838">
        <f>AVERAGE(D$6:D838)</f>
        <v>-64590.018967587086</v>
      </c>
      <c r="K838">
        <f t="shared" si="28"/>
        <v>9.0324130287626758E-3</v>
      </c>
      <c r="M838">
        <v>50000</v>
      </c>
      <c r="N838">
        <v>1199.8900000000001</v>
      </c>
      <c r="O838">
        <v>-64594.5</v>
      </c>
      <c r="P838">
        <v>350571</v>
      </c>
      <c r="Q838">
        <v>-0.14240700000000001</v>
      </c>
      <c r="R838">
        <v>16001</v>
      </c>
      <c r="S838">
        <v>0</v>
      </c>
      <c r="T838">
        <f>AVERAGE(O$6:O838)</f>
        <v>-64592.613445378083</v>
      </c>
      <c r="U838">
        <f t="shared" si="29"/>
        <v>-0.44415622743690619</v>
      </c>
      <c r="V838">
        <f>AVERAGE(U$6:U838)</f>
        <v>1.4401195947643921</v>
      </c>
    </row>
    <row r="839" spans="2:22">
      <c r="B839">
        <v>150000</v>
      </c>
      <c r="C839">
        <v>1200.22</v>
      </c>
      <c r="D839">
        <v>-64585.9</v>
      </c>
      <c r="E839">
        <v>350561</v>
      </c>
      <c r="F839">
        <v>0.25260300000000002</v>
      </c>
      <c r="G839">
        <v>70.510599999999997</v>
      </c>
      <c r="H839">
        <v>16000</v>
      </c>
      <c r="I839">
        <v>0</v>
      </c>
      <c r="J839">
        <f>AVERAGE(D$6:D839)</f>
        <v>-64590.014028777026</v>
      </c>
      <c r="K839">
        <f t="shared" si="28"/>
        <v>1.3971223088447005E-2</v>
      </c>
      <c r="M839">
        <v>50000</v>
      </c>
      <c r="N839">
        <v>1200.79</v>
      </c>
      <c r="O839">
        <v>-64586.3</v>
      </c>
      <c r="P839">
        <v>350565</v>
      </c>
      <c r="Q839">
        <v>1.20903E-2</v>
      </c>
      <c r="R839">
        <v>16001</v>
      </c>
      <c r="S839">
        <v>0</v>
      </c>
      <c r="T839">
        <f>AVERAGE(O$6:O839)</f>
        <v>-64592.605875299683</v>
      </c>
      <c r="U839">
        <f t="shared" si="29"/>
        <v>7.7509046538252733</v>
      </c>
      <c r="V839">
        <f>AVERAGE(U$6:U839)</f>
        <v>1.4476864833244172</v>
      </c>
    </row>
    <row r="840" spans="2:22">
      <c r="B840">
        <v>150000</v>
      </c>
      <c r="C840">
        <v>1200.5</v>
      </c>
      <c r="D840">
        <v>-64592.5</v>
      </c>
      <c r="E840">
        <v>350576</v>
      </c>
      <c r="F840">
        <v>3.8967099999999998E-2</v>
      </c>
      <c r="G840">
        <v>70.511600000000001</v>
      </c>
      <c r="H840">
        <v>16000</v>
      </c>
      <c r="I840">
        <v>0</v>
      </c>
      <c r="J840">
        <f>AVERAGE(D$6:D840)</f>
        <v>-64590.017005988069</v>
      </c>
      <c r="K840">
        <f t="shared" si="28"/>
        <v>1.0994012045557611E-2</v>
      </c>
      <c r="M840">
        <v>50000</v>
      </c>
      <c r="N840">
        <v>1199.42</v>
      </c>
      <c r="O840">
        <v>-64594</v>
      </c>
      <c r="P840">
        <v>350561</v>
      </c>
      <c r="Q840">
        <v>-0.22225500000000001</v>
      </c>
      <c r="R840">
        <v>16001</v>
      </c>
      <c r="S840">
        <v>0</v>
      </c>
      <c r="T840">
        <f>AVERAGE(O$6:O840)</f>
        <v>-64592.607544910104</v>
      </c>
      <c r="U840">
        <f t="shared" si="29"/>
        <v>5.3882050946413074E-2</v>
      </c>
      <c r="V840">
        <f>AVERAGE(U$6:U840)</f>
        <v>1.4460172564592937</v>
      </c>
    </row>
    <row r="841" spans="2:22">
      <c r="B841">
        <v>150000</v>
      </c>
      <c r="C841">
        <v>1200.17</v>
      </c>
      <c r="D841">
        <v>-64592.3</v>
      </c>
      <c r="E841">
        <v>350553</v>
      </c>
      <c r="F841">
        <v>-0.46752300000000002</v>
      </c>
      <c r="G841">
        <v>70.510000000000005</v>
      </c>
      <c r="H841">
        <v>16000</v>
      </c>
      <c r="I841">
        <v>0</v>
      </c>
      <c r="J841">
        <f>AVERAGE(D$6:D841)</f>
        <v>-64590.01973684215</v>
      </c>
      <c r="K841">
        <f t="shared" si="28"/>
        <v>8.2631579643930309E-3</v>
      </c>
      <c r="M841">
        <v>50000</v>
      </c>
      <c r="N841">
        <v>1199.79</v>
      </c>
      <c r="O841">
        <v>-64592.2</v>
      </c>
      <c r="P841">
        <v>350577</v>
      </c>
      <c r="Q841">
        <v>-0.22919</v>
      </c>
      <c r="R841">
        <v>16001</v>
      </c>
      <c r="S841">
        <v>0</v>
      </c>
      <c r="T841">
        <f>AVERAGE(O$6:O841)</f>
        <v>-64592.607057416193</v>
      </c>
      <c r="U841">
        <f t="shared" si="29"/>
        <v>1.8566130757099018</v>
      </c>
      <c r="V841">
        <f>AVERAGE(U$6:U841)</f>
        <v>1.4465083997837562</v>
      </c>
    </row>
    <row r="842" spans="2:22">
      <c r="B842">
        <v>150000</v>
      </c>
      <c r="C842">
        <v>1199.6099999999999</v>
      </c>
      <c r="D842">
        <v>-64590.1</v>
      </c>
      <c r="E842">
        <v>350531</v>
      </c>
      <c r="F842">
        <v>-9.9041900000000002E-2</v>
      </c>
      <c r="G842">
        <v>70.508600000000001</v>
      </c>
      <c r="H842">
        <v>16000</v>
      </c>
      <c r="I842">
        <v>0</v>
      </c>
      <c r="J842">
        <f>AVERAGE(D$6:D842)</f>
        <v>-64590.019832736005</v>
      </c>
      <c r="K842">
        <f t="shared" si="28"/>
        <v>8.1672641099430621E-3</v>
      </c>
      <c r="M842">
        <v>50000</v>
      </c>
      <c r="N842">
        <v>1200.03</v>
      </c>
      <c r="O842">
        <v>-64591.4</v>
      </c>
      <c r="P842">
        <v>350578</v>
      </c>
      <c r="Q842">
        <v>0.31295800000000001</v>
      </c>
      <c r="R842">
        <v>16001</v>
      </c>
      <c r="S842">
        <v>0</v>
      </c>
      <c r="T842">
        <f>AVERAGE(O$6:O842)</f>
        <v>-64592.605615292639</v>
      </c>
      <c r="U842">
        <f t="shared" si="29"/>
        <v>2.6567089755553752</v>
      </c>
      <c r="V842">
        <f>AVERAGE(U$6:U842)</f>
        <v>1.4479542786078561</v>
      </c>
    </row>
    <row r="843" spans="2:22">
      <c r="B843">
        <v>150000</v>
      </c>
      <c r="C843">
        <v>1199.93</v>
      </c>
      <c r="D843">
        <v>-64589.7</v>
      </c>
      <c r="E843">
        <v>350558</v>
      </c>
      <c r="F843">
        <v>-0.32588800000000001</v>
      </c>
      <c r="G843">
        <v>70.510400000000004</v>
      </c>
      <c r="H843">
        <v>16000</v>
      </c>
      <c r="I843">
        <v>0</v>
      </c>
      <c r="J843">
        <f>AVERAGE(D$6:D843)</f>
        <v>-64590.019451074033</v>
      </c>
      <c r="K843">
        <f t="shared" si="28"/>
        <v>8.548926081857644E-3</v>
      </c>
      <c r="M843">
        <v>50000</v>
      </c>
      <c r="N843">
        <v>1199.57</v>
      </c>
      <c r="O843">
        <v>-64593.2</v>
      </c>
      <c r="P843">
        <v>350559</v>
      </c>
      <c r="Q843">
        <v>0.23777999999999999</v>
      </c>
      <c r="R843">
        <v>16001</v>
      </c>
      <c r="S843">
        <v>0</v>
      </c>
      <c r="T843">
        <f>AVERAGE(O$6:O843)</f>
        <v>-64592.606324582266</v>
      </c>
      <c r="U843">
        <f t="shared" si="29"/>
        <v>0.85632728972996119</v>
      </c>
      <c r="V843">
        <f>AVERAGE(U$6:U843)</f>
        <v>1.4472482798144457</v>
      </c>
    </row>
    <row r="844" spans="2:22">
      <c r="B844">
        <v>150000</v>
      </c>
      <c r="C844">
        <v>1199.77</v>
      </c>
      <c r="D844">
        <v>-64587.5</v>
      </c>
      <c r="E844">
        <v>350543</v>
      </c>
      <c r="F844">
        <v>0.14521999999999999</v>
      </c>
      <c r="G844">
        <v>70.509399999999999</v>
      </c>
      <c r="H844">
        <v>16000</v>
      </c>
      <c r="I844">
        <v>0</v>
      </c>
      <c r="J844">
        <f>AVERAGE(D$6:D844)</f>
        <v>-64590.016448152615</v>
      </c>
      <c r="K844">
        <f t="shared" si="28"/>
        <v>1.155184749950422E-2</v>
      </c>
      <c r="M844">
        <v>50000</v>
      </c>
      <c r="N844">
        <v>1199.77</v>
      </c>
      <c r="O844">
        <v>-64589.599999999999</v>
      </c>
      <c r="P844">
        <v>350576</v>
      </c>
      <c r="Q844">
        <v>-5.5816999999999999E-2</v>
      </c>
      <c r="R844">
        <v>16001</v>
      </c>
      <c r="S844">
        <v>0</v>
      </c>
      <c r="T844">
        <f>AVERAGE(O$6:O844)</f>
        <v>-64592.602741358693</v>
      </c>
      <c r="U844">
        <f t="shared" si="29"/>
        <v>4.4533241806348087</v>
      </c>
      <c r="V844">
        <f>AVERAGE(U$6:U844)</f>
        <v>1.4508312069906322</v>
      </c>
    </row>
    <row r="845" spans="2:22">
      <c r="B845">
        <v>150000</v>
      </c>
      <c r="C845">
        <v>1199.8499999999999</v>
      </c>
      <c r="D845">
        <v>-64590.3</v>
      </c>
      <c r="E845">
        <v>350543</v>
      </c>
      <c r="F845">
        <v>0.28978599999999999</v>
      </c>
      <c r="G845">
        <v>70.509399999999999</v>
      </c>
      <c r="H845">
        <v>16000</v>
      </c>
      <c r="I845">
        <v>0</v>
      </c>
      <c r="J845">
        <f>AVERAGE(D$6:D845)</f>
        <v>-64590.016785714331</v>
      </c>
      <c r="K845">
        <f t="shared" si="28"/>
        <v>1.1214285783353262E-2</v>
      </c>
      <c r="M845">
        <v>50000</v>
      </c>
      <c r="N845">
        <v>1200.1400000000001</v>
      </c>
      <c r="O845">
        <v>-64590.7</v>
      </c>
      <c r="P845">
        <v>350595</v>
      </c>
      <c r="Q845">
        <v>6.2157400000000002E-2</v>
      </c>
      <c r="R845">
        <v>16001</v>
      </c>
      <c r="S845">
        <v>0</v>
      </c>
      <c r="T845">
        <f>AVERAGE(O$6:O845)</f>
        <v>-64592.600476190411</v>
      </c>
      <c r="U845">
        <f t="shared" si="29"/>
        <v>3.353661763445416</v>
      </c>
      <c r="V845">
        <f>AVERAGE(U$6:U845)</f>
        <v>1.4530964814626022</v>
      </c>
    </row>
    <row r="846" spans="2:22">
      <c r="B846">
        <v>150000</v>
      </c>
      <c r="C846">
        <v>1200.3399999999999</v>
      </c>
      <c r="D846">
        <v>-64591.4</v>
      </c>
      <c r="E846">
        <v>350554</v>
      </c>
      <c r="F846">
        <v>0.24931200000000001</v>
      </c>
      <c r="G846">
        <v>70.510199999999998</v>
      </c>
      <c r="H846">
        <v>16000</v>
      </c>
      <c r="I846">
        <v>0</v>
      </c>
      <c r="J846">
        <f>AVERAGE(D$6:D846)</f>
        <v>-64590.018430439995</v>
      </c>
      <c r="K846">
        <f t="shared" si="28"/>
        <v>9.5695601194165647E-3</v>
      </c>
      <c r="M846">
        <v>50000</v>
      </c>
      <c r="N846">
        <v>1200.0899999999999</v>
      </c>
      <c r="O846">
        <v>-64592.7</v>
      </c>
      <c r="P846">
        <v>350584</v>
      </c>
      <c r="Q846">
        <v>0.19844999999999999</v>
      </c>
      <c r="R846">
        <v>16001</v>
      </c>
      <c r="S846">
        <v>0</v>
      </c>
      <c r="T846">
        <f>AVERAGE(O$6:O846)</f>
        <v>-64592.60059453026</v>
      </c>
      <c r="U846">
        <f t="shared" si="29"/>
        <v>1.3553065919040819</v>
      </c>
      <c r="V846">
        <f>AVERAGE(U$6:U846)</f>
        <v>1.4529802033537333</v>
      </c>
    </row>
    <row r="847" spans="2:22">
      <c r="B847">
        <v>150000</v>
      </c>
      <c r="C847">
        <v>1200.05</v>
      </c>
      <c r="D847">
        <v>-64588.2</v>
      </c>
      <c r="E847">
        <v>350550</v>
      </c>
      <c r="F847">
        <v>0.33979500000000001</v>
      </c>
      <c r="G847">
        <v>70.509900000000002</v>
      </c>
      <c r="H847">
        <v>16000</v>
      </c>
      <c r="I847">
        <v>0</v>
      </c>
      <c r="J847">
        <f>AVERAGE(D$6:D847)</f>
        <v>-64590.016270783897</v>
      </c>
      <c r="K847">
        <f t="shared" si="28"/>
        <v>1.1729216217645444E-2</v>
      </c>
      <c r="M847">
        <v>50000</v>
      </c>
      <c r="N847">
        <v>1199.98</v>
      </c>
      <c r="O847">
        <v>-64595.7</v>
      </c>
      <c r="P847">
        <v>350578</v>
      </c>
      <c r="Q847">
        <v>0.27533400000000002</v>
      </c>
      <c r="R847">
        <v>16001</v>
      </c>
      <c r="S847">
        <v>0</v>
      </c>
      <c r="T847">
        <f>AVERAGE(O$6:O847)</f>
        <v>-64592.604275534388</v>
      </c>
      <c r="U847">
        <f t="shared" si="29"/>
        <v>-1.6468531991704367</v>
      </c>
      <c r="V847">
        <f>AVERAGE(U$6:U847)</f>
        <v>1.4492986909991916</v>
      </c>
    </row>
    <row r="848" spans="2:22">
      <c r="B848">
        <v>150000</v>
      </c>
      <c r="C848">
        <v>1200.3</v>
      </c>
      <c r="D848">
        <v>-64591.7</v>
      </c>
      <c r="E848">
        <v>350563</v>
      </c>
      <c r="F848">
        <v>0.121615</v>
      </c>
      <c r="G848">
        <v>70.510800000000003</v>
      </c>
      <c r="H848">
        <v>16000</v>
      </c>
      <c r="I848">
        <v>0</v>
      </c>
      <c r="J848">
        <f>AVERAGE(D$6:D848)</f>
        <v>-64590.018268090207</v>
      </c>
      <c r="K848">
        <f t="shared" si="28"/>
        <v>9.7319099077139981E-3</v>
      </c>
      <c r="M848">
        <v>50000</v>
      </c>
      <c r="N848">
        <v>1200.06</v>
      </c>
      <c r="O848">
        <v>-64593.7</v>
      </c>
      <c r="P848">
        <v>350575</v>
      </c>
      <c r="Q848">
        <v>-0.23573</v>
      </c>
      <c r="R848">
        <v>16001</v>
      </c>
      <c r="S848">
        <v>0</v>
      </c>
      <c r="T848">
        <f>AVERAGE(O$6:O848)</f>
        <v>-64592.605575326161</v>
      </c>
      <c r="U848">
        <f t="shared" si="29"/>
        <v>0.35514423197309952</v>
      </c>
      <c r="V848">
        <f>AVERAGE(U$6:U848)</f>
        <v>1.448000761629054</v>
      </c>
    </row>
    <row r="849" spans="2:22">
      <c r="B849">
        <v>150000</v>
      </c>
      <c r="C849">
        <v>1200.3</v>
      </c>
      <c r="D849">
        <v>-64590.2</v>
      </c>
      <c r="E849">
        <v>350562</v>
      </c>
      <c r="F849">
        <v>6.8304599999999993E-2</v>
      </c>
      <c r="G849">
        <v>70.5107</v>
      </c>
      <c r="H849">
        <v>16000</v>
      </c>
      <c r="I849">
        <v>0</v>
      </c>
      <c r="J849">
        <f>AVERAGE(D$6:D849)</f>
        <v>-64590.018483412379</v>
      </c>
      <c r="K849">
        <f t="shared" si="28"/>
        <v>9.5165877355611883E-3</v>
      </c>
      <c r="M849">
        <v>50000</v>
      </c>
      <c r="N849">
        <v>1199.49</v>
      </c>
      <c r="O849">
        <v>-64592.2</v>
      </c>
      <c r="P849">
        <v>350561</v>
      </c>
      <c r="Q849">
        <v>-0.17718700000000001</v>
      </c>
      <c r="R849">
        <v>16001</v>
      </c>
      <c r="S849">
        <v>0</v>
      </c>
      <c r="T849">
        <f>AVERAGE(O$6:O849)</f>
        <v>-64592.605094786682</v>
      </c>
      <c r="U849">
        <f t="shared" si="29"/>
        <v>1.855359567598498</v>
      </c>
      <c r="V849">
        <f>AVERAGE(U$6:U849)</f>
        <v>1.4484834142427618</v>
      </c>
    </row>
    <row r="850" spans="2:22">
      <c r="B850">
        <v>150000</v>
      </c>
      <c r="C850">
        <v>1200.05</v>
      </c>
      <c r="D850">
        <v>-64592.9</v>
      </c>
      <c r="E850">
        <v>350548</v>
      </c>
      <c r="F850">
        <v>-0.219943</v>
      </c>
      <c r="G850">
        <v>70.509699999999995</v>
      </c>
      <c r="H850">
        <v>16000</v>
      </c>
      <c r="I850">
        <v>0</v>
      </c>
      <c r="J850">
        <f>AVERAGE(D$6:D850)</f>
        <v>-64590.021893491175</v>
      </c>
      <c r="K850">
        <f t="shared" si="28"/>
        <v>6.1065089394105598E-3</v>
      </c>
      <c r="M850">
        <v>50000</v>
      </c>
      <c r="N850">
        <v>1199.8</v>
      </c>
      <c r="O850">
        <v>-64589.4</v>
      </c>
      <c r="P850">
        <v>350588</v>
      </c>
      <c r="Q850">
        <v>-0.19890099999999999</v>
      </c>
      <c r="R850">
        <v>16001</v>
      </c>
      <c r="S850">
        <v>0</v>
      </c>
      <c r="T850">
        <f>AVERAGE(O$6:O850)</f>
        <v>-64592.601301775096</v>
      </c>
      <c r="U850">
        <f t="shared" si="29"/>
        <v>4.6587698595249094</v>
      </c>
      <c r="V850">
        <f>AVERAGE(U$6:U850)</f>
        <v>1.4522825697993087</v>
      </c>
    </row>
    <row r="851" spans="2:22">
      <c r="B851">
        <v>150000</v>
      </c>
      <c r="C851">
        <v>1199.97</v>
      </c>
      <c r="D851">
        <v>-64589</v>
      </c>
      <c r="E851">
        <v>350539</v>
      </c>
      <c r="F851">
        <v>-0.44393500000000002</v>
      </c>
      <c r="G851">
        <v>70.509100000000004</v>
      </c>
      <c r="H851">
        <v>16000</v>
      </c>
      <c r="I851">
        <v>0</v>
      </c>
      <c r="J851">
        <f>AVERAGE(D$6:D851)</f>
        <v>-64590.020685579249</v>
      </c>
      <c r="K851">
        <f t="shared" si="28"/>
        <v>7.3144208654412068E-3</v>
      </c>
      <c r="M851">
        <v>50000</v>
      </c>
      <c r="N851">
        <v>1200.29</v>
      </c>
      <c r="O851">
        <v>-64591</v>
      </c>
      <c r="P851">
        <v>350563</v>
      </c>
      <c r="Q851">
        <v>-0.29899199999999998</v>
      </c>
      <c r="R851">
        <v>16001</v>
      </c>
      <c r="S851">
        <v>0</v>
      </c>
      <c r="T851">
        <f>AVERAGE(O$6:O851)</f>
        <v>-64592.599408983398</v>
      </c>
      <c r="U851">
        <f t="shared" si="29"/>
        <v>3.0575618721049977</v>
      </c>
      <c r="V851">
        <f>AVERAGE(U$6:U851)</f>
        <v>1.4541800630644455</v>
      </c>
    </row>
    <row r="852" spans="2:22">
      <c r="B852">
        <v>150000</v>
      </c>
      <c r="C852">
        <v>1199.94</v>
      </c>
      <c r="D852">
        <v>-64589.599999999999</v>
      </c>
      <c r="E852">
        <v>350556</v>
      </c>
      <c r="F852">
        <v>-0.20277300000000001</v>
      </c>
      <c r="G852">
        <v>70.510300000000001</v>
      </c>
      <c r="H852">
        <v>16000</v>
      </c>
      <c r="I852">
        <v>0</v>
      </c>
      <c r="J852">
        <f>AVERAGE(D$6:D852)</f>
        <v>-64590.020188902061</v>
      </c>
      <c r="K852">
        <f t="shared" si="28"/>
        <v>7.8110980539349839E-3</v>
      </c>
      <c r="M852">
        <v>50000</v>
      </c>
      <c r="N852">
        <v>1199.77</v>
      </c>
      <c r="O852">
        <v>-64590.2</v>
      </c>
      <c r="P852">
        <v>350563</v>
      </c>
      <c r="Q852">
        <v>0.141092</v>
      </c>
      <c r="R852">
        <v>16001</v>
      </c>
      <c r="S852">
        <v>0</v>
      </c>
      <c r="T852">
        <f>AVERAGE(O$6:O852)</f>
        <v>-64592.596576151074</v>
      </c>
      <c r="U852">
        <f t="shared" si="29"/>
        <v>3.8570651638729032</v>
      </c>
      <c r="V852">
        <f>AVERAGE(U$6:U852)</f>
        <v>1.4570169994290363</v>
      </c>
    </row>
    <row r="853" spans="2:22">
      <c r="B853">
        <v>150000</v>
      </c>
      <c r="C853">
        <v>1200.0899999999999</v>
      </c>
      <c r="D853">
        <v>-64590.6</v>
      </c>
      <c r="E853">
        <v>350570</v>
      </c>
      <c r="F853">
        <v>7.3172500000000001E-2</v>
      </c>
      <c r="G853">
        <v>70.511200000000002</v>
      </c>
      <c r="H853">
        <v>16000</v>
      </c>
      <c r="I853">
        <v>0</v>
      </c>
      <c r="J853">
        <f>AVERAGE(D$6:D853)</f>
        <v>-64590.020872641566</v>
      </c>
      <c r="K853">
        <f t="shared" si="28"/>
        <v>7.1273585490416735E-3</v>
      </c>
      <c r="M853">
        <v>50000</v>
      </c>
      <c r="N853">
        <v>1200.05</v>
      </c>
      <c r="O853">
        <v>-64593.3</v>
      </c>
      <c r="P853">
        <v>350566</v>
      </c>
      <c r="Q853">
        <v>0.26021100000000003</v>
      </c>
      <c r="R853">
        <v>16001</v>
      </c>
      <c r="S853">
        <v>0</v>
      </c>
      <c r="T853">
        <f>AVERAGE(O$6:O853)</f>
        <v>-64592.59740566033</v>
      </c>
      <c r="U853">
        <f t="shared" si="29"/>
        <v>0.75774894611095078</v>
      </c>
      <c r="V853">
        <f>AVERAGE(U$6:U853)</f>
        <v>1.4561923908755952</v>
      </c>
    </row>
    <row r="854" spans="2:22">
      <c r="B854">
        <v>150000</v>
      </c>
      <c r="C854">
        <v>1200.05</v>
      </c>
      <c r="D854">
        <v>-64589.7</v>
      </c>
      <c r="E854">
        <v>350538</v>
      </c>
      <c r="F854">
        <v>0.284501</v>
      </c>
      <c r="G854">
        <v>70.509100000000004</v>
      </c>
      <c r="H854">
        <v>16000</v>
      </c>
      <c r="I854">
        <v>0</v>
      </c>
      <c r="J854">
        <f>AVERAGE(D$6:D854)</f>
        <v>-64590.020494699704</v>
      </c>
      <c r="K854">
        <f t="shared" si="28"/>
        <v>7.5053004111396149E-3</v>
      </c>
      <c r="M854">
        <v>50000</v>
      </c>
      <c r="N854">
        <v>1199.96</v>
      </c>
      <c r="O854">
        <v>-64593.8</v>
      </c>
      <c r="P854">
        <v>350568</v>
      </c>
      <c r="Q854">
        <v>-0.128413</v>
      </c>
      <c r="R854">
        <v>16001</v>
      </c>
      <c r="S854">
        <v>0</v>
      </c>
      <c r="T854">
        <f>AVERAGE(O$6:O854)</f>
        <v>-64592.598822143642</v>
      </c>
      <c r="U854">
        <f t="shared" si="29"/>
        <v>0.25737098062381847</v>
      </c>
      <c r="V854">
        <f>AVERAGE(U$6:U854)</f>
        <v>1.4547803515231197</v>
      </c>
    </row>
    <row r="855" spans="2:22">
      <c r="B855">
        <v>150000</v>
      </c>
      <c r="C855">
        <v>1200.4100000000001</v>
      </c>
      <c r="D855">
        <v>-64588</v>
      </c>
      <c r="E855">
        <v>350556</v>
      </c>
      <c r="F855">
        <v>0.21111099999999999</v>
      </c>
      <c r="G855">
        <v>70.510300000000001</v>
      </c>
      <c r="H855">
        <v>16000</v>
      </c>
      <c r="I855">
        <v>0</v>
      </c>
      <c r="J855">
        <f>AVERAGE(D$6:D855)</f>
        <v>-64590.018117647116</v>
      </c>
      <c r="K855">
        <f t="shared" si="28"/>
        <v>9.8823529988294467E-3</v>
      </c>
      <c r="M855">
        <v>50000</v>
      </c>
      <c r="N855">
        <v>1199.75</v>
      </c>
      <c r="O855">
        <v>-64593.9</v>
      </c>
      <c r="P855">
        <v>350580</v>
      </c>
      <c r="Q855">
        <v>-0.121292</v>
      </c>
      <c r="R855">
        <v>16001</v>
      </c>
      <c r="S855">
        <v>0</v>
      </c>
      <c r="T855">
        <f>AVERAGE(O$6:O855)</f>
        <v>-64592.600352941117</v>
      </c>
      <c r="U855">
        <f t="shared" si="29"/>
        <v>0.1549937794698053</v>
      </c>
      <c r="V855">
        <f>AVERAGE(U$6:U855)</f>
        <v>1.4532511908501158</v>
      </c>
    </row>
    <row r="856" spans="2:22">
      <c r="B856">
        <v>150000</v>
      </c>
      <c r="C856">
        <v>1200.3699999999999</v>
      </c>
      <c r="D856">
        <v>-64590.6</v>
      </c>
      <c r="E856">
        <v>350563</v>
      </c>
      <c r="F856">
        <v>0.56292299999999995</v>
      </c>
      <c r="G856">
        <v>70.5107</v>
      </c>
      <c r="H856">
        <v>16000</v>
      </c>
      <c r="I856">
        <v>0</v>
      </c>
      <c r="J856">
        <f>AVERAGE(D$6:D856)</f>
        <v>-64590.018801410166</v>
      </c>
      <c r="K856">
        <f t="shared" si="28"/>
        <v>9.1985899489372969E-3</v>
      </c>
      <c r="M856">
        <v>50000</v>
      </c>
      <c r="N856">
        <v>1200.04</v>
      </c>
      <c r="O856">
        <v>-64592.1</v>
      </c>
      <c r="P856">
        <v>350546</v>
      </c>
      <c r="Q856">
        <v>-4.8591299999999997E-2</v>
      </c>
      <c r="R856">
        <v>16001</v>
      </c>
      <c r="S856">
        <v>0</v>
      </c>
      <c r="T856">
        <f>AVERAGE(O$6:O856)</f>
        <v>-64592.599764982318</v>
      </c>
      <c r="U856">
        <f t="shared" si="29"/>
        <v>1.9556775852615829</v>
      </c>
      <c r="V856">
        <f>AVERAGE(U$6:U856)</f>
        <v>1.4538415861431961</v>
      </c>
    </row>
    <row r="857" spans="2:22">
      <c r="B857">
        <v>150000</v>
      </c>
      <c r="C857">
        <v>1200.29</v>
      </c>
      <c r="D857">
        <v>-64590.2</v>
      </c>
      <c r="E857">
        <v>350545</v>
      </c>
      <c r="F857">
        <v>-0.16671</v>
      </c>
      <c r="G857">
        <v>70.509500000000003</v>
      </c>
      <c r="H857">
        <v>16000</v>
      </c>
      <c r="I857">
        <v>0</v>
      </c>
      <c r="J857">
        <f>AVERAGE(D$6:D857)</f>
        <v>-64590.019014084573</v>
      </c>
      <c r="K857">
        <f t="shared" si="28"/>
        <v>8.9859155414160341E-3</v>
      </c>
      <c r="M857">
        <v>50000</v>
      </c>
      <c r="N857">
        <v>1200.21</v>
      </c>
      <c r="O857">
        <v>-64593</v>
      </c>
      <c r="P857">
        <v>350596</v>
      </c>
      <c r="Q857">
        <v>-0.18268799999999999</v>
      </c>
      <c r="R857">
        <v>16001</v>
      </c>
      <c r="S857">
        <v>0</v>
      </c>
      <c r="T857">
        <f>AVERAGE(O$6:O857)</f>
        <v>-64592.600234741731</v>
      </c>
      <c r="U857">
        <f t="shared" si="29"/>
        <v>1.0558902729608235</v>
      </c>
      <c r="V857">
        <f>AVERAGE(U$6:U857)</f>
        <v>1.4533745071371136</v>
      </c>
    </row>
    <row r="858" spans="2:22">
      <c r="B858">
        <v>150000</v>
      </c>
      <c r="C858">
        <v>1200</v>
      </c>
      <c r="D858">
        <v>-64590.400000000001</v>
      </c>
      <c r="E858">
        <v>350544</v>
      </c>
      <c r="F858">
        <v>-1.40754E-2</v>
      </c>
      <c r="G858">
        <v>70.509500000000003</v>
      </c>
      <c r="H858">
        <v>16000</v>
      </c>
      <c r="I858">
        <v>0</v>
      </c>
      <c r="J858">
        <f>AVERAGE(D$6:D858)</f>
        <v>-64590.019460726908</v>
      </c>
      <c r="K858">
        <f t="shared" si="28"/>
        <v>8.5392732071341015E-3</v>
      </c>
      <c r="M858">
        <v>50000</v>
      </c>
      <c r="N858">
        <v>1200.17</v>
      </c>
      <c r="O858">
        <v>-64592.5</v>
      </c>
      <c r="P858">
        <v>350563</v>
      </c>
      <c r="Q858">
        <v>-4.31881E-2</v>
      </c>
      <c r="R858">
        <v>16001</v>
      </c>
      <c r="S858">
        <v>0</v>
      </c>
      <c r="T858">
        <f>AVERAGE(O$6:O858)</f>
        <v>-64592.60011723324</v>
      </c>
      <c r="U858">
        <f t="shared" si="29"/>
        <v>1.5563369432056788</v>
      </c>
      <c r="V858">
        <f>AVERAGE(U$6:U858)</f>
        <v>1.4534952133927626</v>
      </c>
    </row>
    <row r="859" spans="2:22">
      <c r="B859">
        <v>150000</v>
      </c>
      <c r="C859">
        <v>1199.94</v>
      </c>
      <c r="D859">
        <v>-64587</v>
      </c>
      <c r="E859">
        <v>350520</v>
      </c>
      <c r="F859">
        <v>0.25012400000000001</v>
      </c>
      <c r="G859">
        <v>70.507900000000006</v>
      </c>
      <c r="H859">
        <v>16000</v>
      </c>
      <c r="I859">
        <v>0</v>
      </c>
      <c r="J859">
        <f>AVERAGE(D$6:D859)</f>
        <v>-64590.015925058608</v>
      </c>
      <c r="K859">
        <f t="shared" si="28"/>
        <v>1.2074941507307813E-2</v>
      </c>
      <c r="M859">
        <v>50000</v>
      </c>
      <c r="N859">
        <v>1199.26</v>
      </c>
      <c r="O859">
        <v>-64594.6</v>
      </c>
      <c r="P859">
        <v>350562</v>
      </c>
      <c r="Q859">
        <v>-0.25724900000000001</v>
      </c>
      <c r="R859">
        <v>16001</v>
      </c>
      <c r="S859">
        <v>0</v>
      </c>
      <c r="T859">
        <f>AVERAGE(O$6:O859)</f>
        <v>-64592.602459016343</v>
      </c>
      <c r="U859">
        <f t="shared" si="29"/>
        <v>-0.54719894607114838</v>
      </c>
      <c r="V859">
        <f>AVERAGE(U$6:U859)</f>
        <v>1.4511524801849593</v>
      </c>
    </row>
    <row r="860" spans="2:22">
      <c r="B860">
        <v>150000</v>
      </c>
      <c r="C860">
        <v>1200.04</v>
      </c>
      <c r="D860">
        <v>-64590.2</v>
      </c>
      <c r="E860">
        <v>350561</v>
      </c>
      <c r="F860">
        <v>0.31902700000000001</v>
      </c>
      <c r="G860">
        <v>70.510599999999997</v>
      </c>
      <c r="H860">
        <v>16000</v>
      </c>
      <c r="I860">
        <v>0</v>
      </c>
      <c r="J860">
        <f>AVERAGE(D$6:D860)</f>
        <v>-64590.016140350941</v>
      </c>
      <c r="K860">
        <f t="shared" si="28"/>
        <v>1.1859649173857179E-2</v>
      </c>
      <c r="M860">
        <v>50000</v>
      </c>
      <c r="N860">
        <v>1199.9000000000001</v>
      </c>
      <c r="O860">
        <v>-64598.400000000001</v>
      </c>
      <c r="P860">
        <v>350611</v>
      </c>
      <c r="Q860">
        <v>-0.45575599999999999</v>
      </c>
      <c r="R860">
        <v>16001</v>
      </c>
      <c r="S860">
        <v>0</v>
      </c>
      <c r="T860">
        <f>AVERAGE(O$6:O860)</f>
        <v>-64592.609239766025</v>
      </c>
      <c r="U860">
        <f t="shared" si="29"/>
        <v>-4.3469836402800865</v>
      </c>
      <c r="V860">
        <f>AVERAGE(U$6:U860)</f>
        <v>1.4443710344300296</v>
      </c>
    </row>
    <row r="861" spans="2:22">
      <c r="B861">
        <v>150000</v>
      </c>
      <c r="C861">
        <v>1199.77</v>
      </c>
      <c r="D861">
        <v>-64592.3</v>
      </c>
      <c r="E861">
        <v>350557</v>
      </c>
      <c r="F861">
        <v>-0.24404000000000001</v>
      </c>
      <c r="G861">
        <v>70.510300000000001</v>
      </c>
      <c r="H861">
        <v>16000</v>
      </c>
      <c r="I861">
        <v>0</v>
      </c>
      <c r="J861">
        <f>AVERAGE(D$6:D861)</f>
        <v>-64590.018808411274</v>
      </c>
      <c r="K861">
        <f t="shared" si="28"/>
        <v>9.1915888406219892E-3</v>
      </c>
      <c r="M861">
        <v>50000</v>
      </c>
      <c r="N861">
        <v>1199.94</v>
      </c>
      <c r="O861">
        <v>-64593.2</v>
      </c>
      <c r="P861">
        <v>350573</v>
      </c>
      <c r="Q861">
        <v>0.36093900000000001</v>
      </c>
      <c r="R861">
        <v>16001</v>
      </c>
      <c r="S861">
        <v>0</v>
      </c>
      <c r="T861">
        <f>AVERAGE(O$6:O861)</f>
        <v>-64592.609929906488</v>
      </c>
      <c r="U861">
        <f t="shared" si="29"/>
        <v>0.85568458680791082</v>
      </c>
      <c r="V861">
        <f>AVERAGE(U$6:U861)</f>
        <v>1.4436833166173868</v>
      </c>
    </row>
    <row r="862" spans="2:22">
      <c r="B862">
        <v>150000</v>
      </c>
      <c r="C862">
        <v>1200.17</v>
      </c>
      <c r="D862">
        <v>-64589</v>
      </c>
      <c r="E862">
        <v>350562</v>
      </c>
      <c r="F862">
        <v>0.16273099999999999</v>
      </c>
      <c r="G862">
        <v>70.5107</v>
      </c>
      <c r="H862">
        <v>16000</v>
      </c>
      <c r="I862">
        <v>0</v>
      </c>
      <c r="J862">
        <f>AVERAGE(D$6:D862)</f>
        <v>-64590.017619603328</v>
      </c>
      <c r="K862">
        <f t="shared" si="28"/>
        <v>1.038039678678615E-2</v>
      </c>
      <c r="M862">
        <v>50000</v>
      </c>
      <c r="N862">
        <v>1200.21</v>
      </c>
      <c r="O862">
        <v>-64591.199999999997</v>
      </c>
      <c r="P862">
        <v>350567</v>
      </c>
      <c r="Q862">
        <v>-5.4198500000000004E-3</v>
      </c>
      <c r="R862">
        <v>16001</v>
      </c>
      <c r="S862">
        <v>0</v>
      </c>
      <c r="T862">
        <f>AVERAGE(O$6:O862)</f>
        <v>-64592.608284714071</v>
      </c>
      <c r="U862">
        <f t="shared" si="29"/>
        <v>2.8544957045596675</v>
      </c>
      <c r="V862">
        <f>AVERAGE(U$6:U862)</f>
        <v>1.4453295387736789</v>
      </c>
    </row>
    <row r="863" spans="2:22">
      <c r="B863">
        <v>150000</v>
      </c>
      <c r="C863">
        <v>1200.44</v>
      </c>
      <c r="D863">
        <v>-64590.7</v>
      </c>
      <c r="E863">
        <v>350565</v>
      </c>
      <c r="F863">
        <v>0.18184500000000001</v>
      </c>
      <c r="G863">
        <v>70.510900000000007</v>
      </c>
      <c r="H863">
        <v>16000</v>
      </c>
      <c r="I863">
        <v>0</v>
      </c>
      <c r="J863">
        <f>AVERAGE(D$6:D863)</f>
        <v>-64590.018414918479</v>
      </c>
      <c r="K863">
        <f t="shared" si="28"/>
        <v>9.5850816360325553E-3</v>
      </c>
      <c r="M863">
        <v>50000</v>
      </c>
      <c r="N863">
        <v>1200.08</v>
      </c>
      <c r="O863">
        <v>-64590.1</v>
      </c>
      <c r="P863">
        <v>350585</v>
      </c>
      <c r="Q863">
        <v>-0.29858699999999999</v>
      </c>
      <c r="R863">
        <v>16001</v>
      </c>
      <c r="S863">
        <v>0</v>
      </c>
      <c r="T863">
        <f>AVERAGE(O$6:O863)</f>
        <v>-64592.605361305315</v>
      </c>
      <c r="U863">
        <f t="shared" si="29"/>
        <v>3.9552910694183083</v>
      </c>
      <c r="V863">
        <f>AVERAGE(U$6:U863)</f>
        <v>1.4482549018630082</v>
      </c>
    </row>
    <row r="864" spans="2:22">
      <c r="B864">
        <v>150000</v>
      </c>
      <c r="C864">
        <v>1200.45</v>
      </c>
      <c r="D864">
        <v>-64589.3</v>
      </c>
      <c r="E864">
        <v>350571</v>
      </c>
      <c r="F864">
        <v>0.29861300000000002</v>
      </c>
      <c r="G864">
        <v>70.511300000000006</v>
      </c>
      <c r="H864">
        <v>16000</v>
      </c>
      <c r="I864">
        <v>0</v>
      </c>
      <c r="J864">
        <f>AVERAGE(D$6:D864)</f>
        <v>-64590.017578579806</v>
      </c>
      <c r="K864">
        <f t="shared" si="28"/>
        <v>1.0421420309285168E-2</v>
      </c>
      <c r="M864">
        <v>50000</v>
      </c>
      <c r="N864">
        <v>1200</v>
      </c>
      <c r="O864">
        <v>-64592</v>
      </c>
      <c r="P864">
        <v>350570</v>
      </c>
      <c r="Q864">
        <v>-8.5861599999999996E-2</v>
      </c>
      <c r="R864">
        <v>16001</v>
      </c>
      <c r="S864">
        <v>0</v>
      </c>
      <c r="T864">
        <f>AVERAGE(O$6:O864)</f>
        <v>-64592.604656577372</v>
      </c>
      <c r="U864">
        <f t="shared" si="29"/>
        <v>2.054454678473121</v>
      </c>
      <c r="V864">
        <f>AVERAGE(U$6:U864)</f>
        <v>1.4489606059102844</v>
      </c>
    </row>
    <row r="865" spans="2:22">
      <c r="B865">
        <v>150000</v>
      </c>
      <c r="C865">
        <v>1199.8599999999999</v>
      </c>
      <c r="D865">
        <v>-64592.4</v>
      </c>
      <c r="E865">
        <v>350551</v>
      </c>
      <c r="F865">
        <v>-0.40683599999999998</v>
      </c>
      <c r="G865">
        <v>70.510000000000005</v>
      </c>
      <c r="H865">
        <v>16000</v>
      </c>
      <c r="I865">
        <v>0</v>
      </c>
      <c r="J865">
        <f>AVERAGE(D$6:D865)</f>
        <v>-64590.020348837272</v>
      </c>
      <c r="K865">
        <f t="shared" si="28"/>
        <v>7.6511628431035206E-3</v>
      </c>
      <c r="M865">
        <v>50000</v>
      </c>
      <c r="N865">
        <v>1200.06</v>
      </c>
      <c r="O865">
        <v>-64593.599999999999</v>
      </c>
      <c r="P865">
        <v>350570</v>
      </c>
      <c r="Q865">
        <v>-0.35685</v>
      </c>
      <c r="R865">
        <v>16001</v>
      </c>
      <c r="S865">
        <v>0</v>
      </c>
      <c r="T865">
        <f>AVERAGE(O$6:O865)</f>
        <v>-64592.605813953443</v>
      </c>
      <c r="U865">
        <f t="shared" si="29"/>
        <v>0.45722510907944525</v>
      </c>
      <c r="V865">
        <f>AVERAGE(U$6:U865)</f>
        <v>1.4478074251000159</v>
      </c>
    </row>
    <row r="866" spans="2:22">
      <c r="B866">
        <v>150000</v>
      </c>
      <c r="C866">
        <v>1200.8900000000001</v>
      </c>
      <c r="D866">
        <v>-64586.2</v>
      </c>
      <c r="E866">
        <v>350533</v>
      </c>
      <c r="F866">
        <v>-0.27080799999999999</v>
      </c>
      <c r="G866">
        <v>70.508799999999994</v>
      </c>
      <c r="H866">
        <v>16000</v>
      </c>
      <c r="I866">
        <v>0</v>
      </c>
      <c r="J866">
        <f>AVERAGE(D$6:D866)</f>
        <v>-64590.01591173061</v>
      </c>
      <c r="K866">
        <f t="shared" si="28"/>
        <v>1.2088269504602067E-2</v>
      </c>
      <c r="M866">
        <v>50000</v>
      </c>
      <c r="N866">
        <v>1200.3699999999999</v>
      </c>
      <c r="O866">
        <v>-64590.9</v>
      </c>
      <c r="P866">
        <v>350595</v>
      </c>
      <c r="Q866">
        <v>-4.1962199999999998E-2</v>
      </c>
      <c r="R866">
        <v>16001</v>
      </c>
      <c r="S866">
        <v>0</v>
      </c>
      <c r="T866">
        <f>AVERAGE(O$6:O866)</f>
        <v>-64592.603832752568</v>
      </c>
      <c r="U866">
        <f t="shared" si="29"/>
        <v>3.1527877250991878</v>
      </c>
      <c r="V866">
        <f>AVERAGE(U$6:U866)</f>
        <v>1.4497876577364841</v>
      </c>
    </row>
    <row r="867" spans="2:22">
      <c r="B867">
        <v>150000</v>
      </c>
      <c r="C867">
        <v>1199.6199999999999</v>
      </c>
      <c r="D867">
        <v>-64589</v>
      </c>
      <c r="E867">
        <v>350533</v>
      </c>
      <c r="F867">
        <v>0.26138600000000001</v>
      </c>
      <c r="G867">
        <v>70.508700000000005</v>
      </c>
      <c r="H867">
        <v>16000</v>
      </c>
      <c r="I867">
        <v>0</v>
      </c>
      <c r="J867">
        <f>AVERAGE(D$6:D867)</f>
        <v>-64590.014733178716</v>
      </c>
      <c r="K867">
        <f t="shared" si="28"/>
        <v>1.326682139915647E-2</v>
      </c>
      <c r="M867">
        <v>50000</v>
      </c>
      <c r="N867">
        <v>1200.3</v>
      </c>
      <c r="O867">
        <v>-64593.4</v>
      </c>
      <c r="P867">
        <v>350579</v>
      </c>
      <c r="Q867">
        <v>8.4890800000000002E-2</v>
      </c>
      <c r="R867">
        <v>16001</v>
      </c>
      <c r="S867">
        <v>0</v>
      </c>
      <c r="T867">
        <f>AVERAGE(O$6:O867)</f>
        <v>-64592.60475638046</v>
      </c>
      <c r="U867">
        <f t="shared" si="29"/>
        <v>0.65160909954283852</v>
      </c>
      <c r="V867">
        <f>AVERAGE(U$6:U867)</f>
        <v>1.4488616965320831</v>
      </c>
    </row>
    <row r="868" spans="2:22">
      <c r="B868">
        <v>150000</v>
      </c>
      <c r="C868">
        <v>1199.8900000000001</v>
      </c>
      <c r="D868">
        <v>-64589.599999999999</v>
      </c>
      <c r="E868">
        <v>350545</v>
      </c>
      <c r="F868">
        <v>1.8422600000000001E-2</v>
      </c>
      <c r="G868">
        <v>70.509600000000006</v>
      </c>
      <c r="H868">
        <v>16000</v>
      </c>
      <c r="I868">
        <v>0</v>
      </c>
      <c r="J868">
        <f>AVERAGE(D$6:D868)</f>
        <v>-64590.014252607252</v>
      </c>
      <c r="K868">
        <f t="shared" si="28"/>
        <v>1.3747392862569541E-2</v>
      </c>
      <c r="M868">
        <v>50000</v>
      </c>
      <c r="N868">
        <v>1200.26</v>
      </c>
      <c r="O868">
        <v>-64590</v>
      </c>
      <c r="P868">
        <v>350561</v>
      </c>
      <c r="Q868">
        <v>-6.9419900000000007E-2</v>
      </c>
      <c r="R868">
        <v>16001</v>
      </c>
      <c r="S868">
        <v>0</v>
      </c>
      <c r="T868">
        <f>AVERAGE(O$6:O868)</f>
        <v>-64592.601738122779</v>
      </c>
      <c r="U868">
        <f t="shared" si="29"/>
        <v>4.0511284980457276</v>
      </c>
      <c r="V868">
        <f>AVERAGE(U$6:U868)</f>
        <v>1.451877069419121</v>
      </c>
    </row>
    <row r="869" spans="2:22">
      <c r="B869">
        <v>150000</v>
      </c>
      <c r="C869">
        <v>1199.74</v>
      </c>
      <c r="D869">
        <v>-64590.6</v>
      </c>
      <c r="E869">
        <v>350555</v>
      </c>
      <c r="F869">
        <v>-0.32196799999999998</v>
      </c>
      <c r="G869">
        <v>70.510199999999998</v>
      </c>
      <c r="H869">
        <v>16000</v>
      </c>
      <c r="I869">
        <v>0</v>
      </c>
      <c r="J869">
        <f>AVERAGE(D$6:D869)</f>
        <v>-64590.014930555626</v>
      </c>
      <c r="K869">
        <f t="shared" si="28"/>
        <v>1.3069444488792215E-2</v>
      </c>
      <c r="M869">
        <v>50000</v>
      </c>
      <c r="N869">
        <v>1199.8399999999999</v>
      </c>
      <c r="O869">
        <v>-64595.199999999997</v>
      </c>
      <c r="P869">
        <v>350581</v>
      </c>
      <c r="Q869">
        <v>0.30594199999999999</v>
      </c>
      <c r="R869">
        <v>16001</v>
      </c>
      <c r="S869">
        <v>0</v>
      </c>
      <c r="T869">
        <f>AVERAGE(O$6:O869)</f>
        <v>-64592.604745370329</v>
      </c>
      <c r="U869">
        <f t="shared" si="29"/>
        <v>-1.1481935112096835</v>
      </c>
      <c r="V869">
        <f>AVERAGE(U$6:U869)</f>
        <v>1.4488677284693192</v>
      </c>
    </row>
    <row r="870" spans="2:22">
      <c r="B870">
        <v>150000</v>
      </c>
      <c r="C870">
        <v>1199.8599999999999</v>
      </c>
      <c r="D870">
        <v>-64589.7</v>
      </c>
      <c r="E870">
        <v>350547</v>
      </c>
      <c r="F870">
        <v>0.116413</v>
      </c>
      <c r="G870">
        <v>70.509699999999995</v>
      </c>
      <c r="H870">
        <v>16000</v>
      </c>
      <c r="I870">
        <v>0</v>
      </c>
      <c r="J870">
        <f>AVERAGE(D$6:D870)</f>
        <v>-64590.014566474056</v>
      </c>
      <c r="K870">
        <f t="shared" si="28"/>
        <v>1.3433526059088763E-2</v>
      </c>
      <c r="M870">
        <v>50000</v>
      </c>
      <c r="N870">
        <v>1200.25</v>
      </c>
      <c r="O870">
        <v>-64593.599999999999</v>
      </c>
      <c r="P870">
        <v>350593</v>
      </c>
      <c r="Q870">
        <v>0.25886999999999999</v>
      </c>
      <c r="R870">
        <v>16001</v>
      </c>
      <c r="S870">
        <v>0</v>
      </c>
      <c r="T870">
        <f>AVERAGE(O$6:O870)</f>
        <v>-64592.605895953719</v>
      </c>
      <c r="U870">
        <f t="shared" si="29"/>
        <v>0.45144238446664531</v>
      </c>
      <c r="V870">
        <f>AVERAGE(U$6:U870)</f>
        <v>1.447714635586079</v>
      </c>
    </row>
    <row r="871" spans="2:22">
      <c r="B871">
        <v>150000</v>
      </c>
      <c r="C871">
        <v>1199.99</v>
      </c>
      <c r="D871">
        <v>-64588.7</v>
      </c>
      <c r="E871">
        <v>350539</v>
      </c>
      <c r="F871">
        <v>0.153584</v>
      </c>
      <c r="G871">
        <v>70.509200000000007</v>
      </c>
      <c r="H871">
        <v>16000</v>
      </c>
      <c r="I871">
        <v>0</v>
      </c>
      <c r="J871">
        <f>AVERAGE(D$6:D871)</f>
        <v>-64590.01304849892</v>
      </c>
      <c r="K871">
        <f t="shared" si="28"/>
        <v>1.4951501194445882E-2</v>
      </c>
      <c r="M871">
        <v>50000</v>
      </c>
      <c r="N871">
        <v>1199.48</v>
      </c>
      <c r="O871">
        <v>-64595.1</v>
      </c>
      <c r="P871">
        <v>350569</v>
      </c>
      <c r="Q871">
        <v>0.23652599999999999</v>
      </c>
      <c r="R871">
        <v>16001</v>
      </c>
      <c r="S871">
        <v>0</v>
      </c>
      <c r="T871">
        <f>AVERAGE(O$6:O871)</f>
        <v>-64592.608775981484</v>
      </c>
      <c r="U871">
        <f t="shared" si="29"/>
        <v>-1.0500756855399231</v>
      </c>
      <c r="V871">
        <f>AVERAGE(U$6:U871)</f>
        <v>1.4448303511505987</v>
      </c>
    </row>
    <row r="872" spans="2:22">
      <c r="B872">
        <v>150000</v>
      </c>
      <c r="C872">
        <v>1199.68</v>
      </c>
      <c r="D872">
        <v>-64593.7</v>
      </c>
      <c r="E872">
        <v>350572</v>
      </c>
      <c r="F872">
        <v>-0.309166</v>
      </c>
      <c r="G872">
        <v>70.511399999999995</v>
      </c>
      <c r="H872">
        <v>16000</v>
      </c>
      <c r="I872">
        <v>0</v>
      </c>
      <c r="J872">
        <f>AVERAGE(D$6:D872)</f>
        <v>-64590.01730103814</v>
      </c>
      <c r="K872">
        <f t="shared" si="28"/>
        <v>1.0698961974412668E-2</v>
      </c>
      <c r="M872">
        <v>50000</v>
      </c>
      <c r="N872">
        <v>1199.93</v>
      </c>
      <c r="O872">
        <v>-64596</v>
      </c>
      <c r="P872">
        <v>350571</v>
      </c>
      <c r="Q872">
        <v>0.16578499999999999</v>
      </c>
      <c r="R872">
        <v>16001</v>
      </c>
      <c r="S872">
        <v>0</v>
      </c>
      <c r="T872">
        <f>AVERAGE(O$6:O872)</f>
        <v>-64592.612687427871</v>
      </c>
      <c r="U872">
        <f t="shared" si="29"/>
        <v>-1.9458228805378894</v>
      </c>
      <c r="V872">
        <f>AVERAGE(U$6:U872)</f>
        <v>1.4409195631094356</v>
      </c>
    </row>
    <row r="873" spans="2:22">
      <c r="B873">
        <v>150000</v>
      </c>
      <c r="C873">
        <v>1199.71</v>
      </c>
      <c r="D873">
        <v>-64593.8</v>
      </c>
      <c r="E873">
        <v>350548</v>
      </c>
      <c r="F873">
        <v>0.19325000000000001</v>
      </c>
      <c r="G873">
        <v>70.509699999999995</v>
      </c>
      <c r="H873">
        <v>16000</v>
      </c>
      <c r="I873">
        <v>0</v>
      </c>
      <c r="J873">
        <f>AVERAGE(D$6:D873)</f>
        <v>-64590.021658986247</v>
      </c>
      <c r="K873">
        <f t="shared" si="28"/>
        <v>6.3410138682229444E-3</v>
      </c>
      <c r="M873">
        <v>50000</v>
      </c>
      <c r="N873">
        <v>1199.52</v>
      </c>
      <c r="O873">
        <v>-64596.3</v>
      </c>
      <c r="P873">
        <v>350574</v>
      </c>
      <c r="Q873">
        <v>-0.54131300000000004</v>
      </c>
      <c r="R873">
        <v>16001</v>
      </c>
      <c r="S873">
        <v>0</v>
      </c>
      <c r="T873">
        <f>AVERAGE(O$6:O873)</f>
        <v>-64592.616935483828</v>
      </c>
      <c r="U873">
        <f t="shared" si="29"/>
        <v>-2.2414646600664128</v>
      </c>
      <c r="V873">
        <f>AVERAGE(U$6:U873)</f>
        <v>1.436677184972136</v>
      </c>
    </row>
    <row r="874" spans="2:22">
      <c r="B874">
        <v>150000</v>
      </c>
      <c r="C874">
        <v>1200.71</v>
      </c>
      <c r="D874">
        <v>-64589.2</v>
      </c>
      <c r="E874">
        <v>350559</v>
      </c>
      <c r="F874">
        <v>-1.8225700000000001E-2</v>
      </c>
      <c r="G874">
        <v>70.510499999999993</v>
      </c>
      <c r="H874">
        <v>16000</v>
      </c>
      <c r="I874">
        <v>0</v>
      </c>
      <c r="J874">
        <f>AVERAGE(D$6:D874)</f>
        <v>-64590.020713463826</v>
      </c>
      <c r="K874">
        <f t="shared" si="28"/>
        <v>7.2865362890297547E-3</v>
      </c>
      <c r="M874">
        <v>50000</v>
      </c>
      <c r="N874">
        <v>1200.48</v>
      </c>
      <c r="O874">
        <v>-64587.7</v>
      </c>
      <c r="P874">
        <v>350563</v>
      </c>
      <c r="Q874">
        <v>-0.14230799999999999</v>
      </c>
      <c r="R874">
        <v>16001</v>
      </c>
      <c r="S874">
        <v>0</v>
      </c>
      <c r="T874">
        <f>AVERAGE(O$6:O874)</f>
        <v>-64592.611277330223</v>
      </c>
      <c r="U874">
        <f t="shared" si="29"/>
        <v>6.3575897584232735</v>
      </c>
      <c r="V874">
        <f>AVERAGE(U$6:U874)</f>
        <v>1.442339915206257</v>
      </c>
    </row>
    <row r="875" spans="2:22">
      <c r="B875">
        <v>150000</v>
      </c>
      <c r="C875">
        <v>1199.98</v>
      </c>
      <c r="D875">
        <v>-64590.7</v>
      </c>
      <c r="E875">
        <v>350551</v>
      </c>
      <c r="F875">
        <v>0.108518</v>
      </c>
      <c r="G875">
        <v>70.510000000000005</v>
      </c>
      <c r="H875">
        <v>16000</v>
      </c>
      <c r="I875">
        <v>0</v>
      </c>
      <c r="J875">
        <f>AVERAGE(D$6:D875)</f>
        <v>-64590.021494252956</v>
      </c>
      <c r="K875">
        <f t="shared" si="28"/>
        <v>6.5057471583713777E-3</v>
      </c>
      <c r="M875">
        <v>50000</v>
      </c>
      <c r="N875">
        <v>1199.6500000000001</v>
      </c>
      <c r="O875">
        <v>-64593</v>
      </c>
      <c r="P875">
        <v>350593</v>
      </c>
      <c r="Q875">
        <v>-7.9836299999999999E-2</v>
      </c>
      <c r="R875">
        <v>16001</v>
      </c>
      <c r="S875">
        <v>0</v>
      </c>
      <c r="T875">
        <f>AVERAGE(O$6:O875)</f>
        <v>-64592.611724137889</v>
      </c>
      <c r="U875">
        <f t="shared" si="29"/>
        <v>1.0583705963508692</v>
      </c>
      <c r="V875">
        <f>AVERAGE(U$6:U875)</f>
        <v>1.4418985711615957</v>
      </c>
    </row>
    <row r="876" spans="2:22">
      <c r="B876">
        <v>150000</v>
      </c>
      <c r="C876">
        <v>1200.42</v>
      </c>
      <c r="D876">
        <v>-64588.6</v>
      </c>
      <c r="E876">
        <v>350543</v>
      </c>
      <c r="F876">
        <v>0.299178</v>
      </c>
      <c r="G876">
        <v>70.509399999999999</v>
      </c>
      <c r="H876">
        <v>16000</v>
      </c>
      <c r="I876">
        <v>0</v>
      </c>
      <c r="J876">
        <f>AVERAGE(D$6:D876)</f>
        <v>-64590.019862227404</v>
      </c>
      <c r="K876">
        <f t="shared" si="28"/>
        <v>8.1377727110520937E-3</v>
      </c>
      <c r="M876">
        <v>50000</v>
      </c>
      <c r="N876">
        <v>1200.1600000000001</v>
      </c>
      <c r="O876">
        <v>-64589.2</v>
      </c>
      <c r="P876">
        <v>350578</v>
      </c>
      <c r="Q876">
        <v>-0.12834999999999999</v>
      </c>
      <c r="R876">
        <v>16001</v>
      </c>
      <c r="S876">
        <v>0</v>
      </c>
      <c r="T876">
        <f>AVERAGE(O$6:O876)</f>
        <v>-64592.60780711822</v>
      </c>
      <c r="U876">
        <f t="shared" si="29"/>
        <v>4.856738468799449</v>
      </c>
      <c r="V876">
        <f>AVERAGE(U$6:U876)</f>
        <v>1.4458191680589985</v>
      </c>
    </row>
    <row r="877" spans="2:22">
      <c r="B877">
        <v>150000</v>
      </c>
      <c r="C877">
        <v>1200.1300000000001</v>
      </c>
      <c r="D877">
        <v>-64590.400000000001</v>
      </c>
      <c r="E877">
        <v>350555</v>
      </c>
      <c r="F877">
        <v>-0.227463</v>
      </c>
      <c r="G877">
        <v>70.510199999999998</v>
      </c>
      <c r="H877">
        <v>16000</v>
      </c>
      <c r="I877">
        <v>0</v>
      </c>
      <c r="J877">
        <f>AVERAGE(D$6:D877)</f>
        <v>-64590.020298165218</v>
      </c>
      <c r="K877">
        <f t="shared" si="28"/>
        <v>7.7018348965793848E-3</v>
      </c>
      <c r="M877">
        <v>50000</v>
      </c>
      <c r="N877">
        <v>1200.31</v>
      </c>
      <c r="O877">
        <v>-64591.5</v>
      </c>
      <c r="P877">
        <v>350579</v>
      </c>
      <c r="Q877">
        <v>0.13722999999999999</v>
      </c>
      <c r="R877">
        <v>16001</v>
      </c>
      <c r="S877">
        <v>0</v>
      </c>
      <c r="T877">
        <f>AVERAGE(O$6:O877)</f>
        <v>-64592.606536697211</v>
      </c>
      <c r="U877">
        <f t="shared" si="29"/>
        <v>2.5571744338594726</v>
      </c>
      <c r="V877">
        <f>AVERAGE(U$6:U877)</f>
        <v>1.4470936580427147</v>
      </c>
    </row>
    <row r="878" spans="2:22">
      <c r="B878">
        <v>150000</v>
      </c>
      <c r="C878">
        <v>1199.72</v>
      </c>
      <c r="D878">
        <v>-64589.599999999999</v>
      </c>
      <c r="E878">
        <v>350545</v>
      </c>
      <c r="F878">
        <v>-0.53970799999999997</v>
      </c>
      <c r="G878">
        <v>70.509500000000003</v>
      </c>
      <c r="H878">
        <v>16000</v>
      </c>
      <c r="I878">
        <v>0</v>
      </c>
      <c r="J878">
        <f>AVERAGE(D$6:D878)</f>
        <v>-64590.019816724023</v>
      </c>
      <c r="K878">
        <f t="shared" si="28"/>
        <v>8.1832760915858671E-3</v>
      </c>
      <c r="M878">
        <v>50000</v>
      </c>
      <c r="N878">
        <v>1199.72</v>
      </c>
      <c r="O878">
        <v>-64594.7</v>
      </c>
      <c r="P878">
        <v>350582</v>
      </c>
      <c r="Q878">
        <v>7.4487999999999999E-2</v>
      </c>
      <c r="R878">
        <v>16001</v>
      </c>
      <c r="S878">
        <v>0</v>
      </c>
      <c r="T878">
        <f>AVERAGE(O$6:O878)</f>
        <v>-64592.608934707874</v>
      </c>
      <c r="U878">
        <f t="shared" si="29"/>
        <v>-0.64330703742598416</v>
      </c>
      <c r="V878">
        <f>AVERAGE(U$6:U878)</f>
        <v>1.4446991555278594</v>
      </c>
    </row>
    <row r="879" spans="2:22">
      <c r="B879">
        <v>150000</v>
      </c>
      <c r="C879">
        <v>1200.8</v>
      </c>
      <c r="D879">
        <v>-64585</v>
      </c>
      <c r="E879">
        <v>350538</v>
      </c>
      <c r="F879">
        <v>0.18901100000000001</v>
      </c>
      <c r="G879">
        <v>70.509100000000004</v>
      </c>
      <c r="H879">
        <v>16000</v>
      </c>
      <c r="I879">
        <v>0</v>
      </c>
      <c r="J879">
        <f>AVERAGE(D$6:D879)</f>
        <v>-64590.01407322663</v>
      </c>
      <c r="K879">
        <f t="shared" si="28"/>
        <v>1.3926773484854493E-2</v>
      </c>
      <c r="M879">
        <v>50000</v>
      </c>
      <c r="N879">
        <v>1200.53</v>
      </c>
      <c r="O879">
        <v>-64591.6</v>
      </c>
      <c r="P879">
        <v>350570</v>
      </c>
      <c r="Q879">
        <v>-0.28206199999999998</v>
      </c>
      <c r="R879">
        <v>16001</v>
      </c>
      <c r="S879">
        <v>0</v>
      </c>
      <c r="T879">
        <f>AVERAGE(O$6:O879)</f>
        <v>-64592.607780320337</v>
      </c>
      <c r="U879">
        <f t="shared" si="29"/>
        <v>2.4509491062126472</v>
      </c>
      <c r="V879">
        <f>AVERAGE(U$6:U879)</f>
        <v>1.4458504712609084</v>
      </c>
    </row>
    <row r="880" spans="2:22">
      <c r="B880">
        <v>150000</v>
      </c>
      <c r="C880">
        <v>1199.9100000000001</v>
      </c>
      <c r="D880">
        <v>-64593.599999999999</v>
      </c>
      <c r="E880">
        <v>350558</v>
      </c>
      <c r="F880">
        <v>-7.79421E-2</v>
      </c>
      <c r="G880">
        <v>70.510400000000004</v>
      </c>
      <c r="H880">
        <v>16000</v>
      </c>
      <c r="I880">
        <v>0</v>
      </c>
      <c r="J880">
        <f>AVERAGE(D$6:D880)</f>
        <v>-64590.018171428652</v>
      </c>
      <c r="K880">
        <f t="shared" si="28"/>
        <v>9.8285714630037546E-3</v>
      </c>
      <c r="M880">
        <v>50000</v>
      </c>
      <c r="N880">
        <v>1200.3</v>
      </c>
      <c r="O880">
        <v>-64594.3</v>
      </c>
      <c r="P880">
        <v>350595</v>
      </c>
      <c r="Q880">
        <v>-0.32179600000000003</v>
      </c>
      <c r="R880">
        <v>16001</v>
      </c>
      <c r="S880">
        <v>0</v>
      </c>
      <c r="T880">
        <f>AVERAGE(O$6:O880)</f>
        <v>-64592.609714285682</v>
      </c>
      <c r="U880">
        <f t="shared" si="29"/>
        <v>-0.24495243563433178</v>
      </c>
      <c r="V880">
        <f>AVERAGE(U$6:U880)</f>
        <v>1.4439181250815996</v>
      </c>
    </row>
    <row r="881" spans="2:22">
      <c r="B881">
        <v>150000</v>
      </c>
      <c r="C881">
        <v>1200.24</v>
      </c>
      <c r="D881">
        <v>-64589.5</v>
      </c>
      <c r="E881">
        <v>350565</v>
      </c>
      <c r="F881">
        <v>-9.96364E-2</v>
      </c>
      <c r="G881">
        <v>70.510900000000007</v>
      </c>
      <c r="H881">
        <v>16000</v>
      </c>
      <c r="I881">
        <v>0</v>
      </c>
      <c r="J881">
        <f>AVERAGE(D$6:D881)</f>
        <v>-64590.017579908759</v>
      </c>
      <c r="K881">
        <f t="shared" si="28"/>
        <v>1.0420091355626937E-2</v>
      </c>
      <c r="M881">
        <v>50000</v>
      </c>
      <c r="N881">
        <v>1199.82</v>
      </c>
      <c r="O881">
        <v>-64589.7</v>
      </c>
      <c r="P881">
        <v>350570</v>
      </c>
      <c r="Q881">
        <v>0.39228099999999999</v>
      </c>
      <c r="R881">
        <v>16001</v>
      </c>
      <c r="S881">
        <v>0</v>
      </c>
      <c r="T881">
        <f>AVERAGE(O$6:O881)</f>
        <v>-64592.606392694033</v>
      </c>
      <c r="U881">
        <f t="shared" si="29"/>
        <v>4.3544560075097252</v>
      </c>
      <c r="V881">
        <f>AVERAGE(U$6:U881)</f>
        <v>1.4472406569108553</v>
      </c>
    </row>
    <row r="882" spans="2:22">
      <c r="B882">
        <v>150000</v>
      </c>
      <c r="C882">
        <v>1199.83</v>
      </c>
      <c r="D882">
        <v>-64589.2</v>
      </c>
      <c r="E882">
        <v>350553</v>
      </c>
      <c r="F882">
        <v>-0.10712000000000001</v>
      </c>
      <c r="G882">
        <v>70.510099999999994</v>
      </c>
      <c r="H882">
        <v>16000</v>
      </c>
      <c r="I882">
        <v>0</v>
      </c>
      <c r="J882">
        <f>AVERAGE(D$6:D882)</f>
        <v>-64590.016647662575</v>
      </c>
      <c r="K882">
        <f t="shared" si="28"/>
        <v>1.135233754030196E-2</v>
      </c>
      <c r="M882">
        <v>50000</v>
      </c>
      <c r="N882">
        <v>1199.73</v>
      </c>
      <c r="O882">
        <v>-64590.5</v>
      </c>
      <c r="P882">
        <v>350585</v>
      </c>
      <c r="Q882">
        <v>-8.1485699999999994E-2</v>
      </c>
      <c r="R882">
        <v>16001</v>
      </c>
      <c r="S882">
        <v>0</v>
      </c>
      <c r="T882">
        <f>AVERAGE(O$6:O882)</f>
        <v>-64592.603990877964</v>
      </c>
      <c r="U882">
        <f t="shared" si="29"/>
        <v>3.5535237030562712</v>
      </c>
      <c r="V882">
        <f>AVERAGE(U$6:U882)</f>
        <v>1.449642347955491</v>
      </c>
    </row>
    <row r="883" spans="2:22">
      <c r="B883">
        <v>150000</v>
      </c>
      <c r="C883">
        <v>1199.99</v>
      </c>
      <c r="D883">
        <v>-64590.6</v>
      </c>
      <c r="E883">
        <v>350555</v>
      </c>
      <c r="F883">
        <v>-7.3984099999999997E-2</v>
      </c>
      <c r="G883">
        <v>70.510199999999998</v>
      </c>
      <c r="H883">
        <v>16000</v>
      </c>
      <c r="I883">
        <v>0</v>
      </c>
      <c r="J883">
        <f>AVERAGE(D$6:D883)</f>
        <v>-64590.017312072981</v>
      </c>
      <c r="K883">
        <f t="shared" si="28"/>
        <v>1.0687927133403718E-2</v>
      </c>
      <c r="M883">
        <v>50000</v>
      </c>
      <c r="N883">
        <v>1199.75</v>
      </c>
      <c r="O883">
        <v>-64595.7</v>
      </c>
      <c r="P883">
        <v>350589</v>
      </c>
      <c r="Q883">
        <v>-0.29589599999999999</v>
      </c>
      <c r="R883">
        <v>16001</v>
      </c>
      <c r="S883">
        <v>0</v>
      </c>
      <c r="T883">
        <f>AVERAGE(O$6:O883)</f>
        <v>-64592.607517084252</v>
      </c>
      <c r="U883">
        <f t="shared" si="29"/>
        <v>-1.6458118450027541</v>
      </c>
      <c r="V883">
        <f>AVERAGE(U$6:U883)</f>
        <v>1.4461167737038301</v>
      </c>
    </row>
    <row r="884" spans="2:22">
      <c r="B884">
        <v>150000</v>
      </c>
      <c r="C884">
        <v>1199.8800000000001</v>
      </c>
      <c r="D884">
        <v>-64589.1</v>
      </c>
      <c r="E884">
        <v>350541</v>
      </c>
      <c r="F884">
        <v>0.23053299999999999</v>
      </c>
      <c r="G884">
        <v>70.509299999999996</v>
      </c>
      <c r="H884">
        <v>16000</v>
      </c>
      <c r="I884">
        <v>0</v>
      </c>
      <c r="J884">
        <f>AVERAGE(D$6:D884)</f>
        <v>-64590.016268487008</v>
      </c>
      <c r="K884">
        <f t="shared" si="28"/>
        <v>1.1731513106497005E-2</v>
      </c>
      <c r="M884">
        <v>50000</v>
      </c>
      <c r="N884">
        <v>1200.4100000000001</v>
      </c>
      <c r="O884">
        <v>-64591.4</v>
      </c>
      <c r="P884">
        <v>350584</v>
      </c>
      <c r="Q884">
        <v>0.20580999999999999</v>
      </c>
      <c r="R884">
        <v>16001</v>
      </c>
      <c r="S884">
        <v>0</v>
      </c>
      <c r="T884">
        <f>AVERAGE(O$6:O884)</f>
        <v>-64592.606143344681</v>
      </c>
      <c r="U884">
        <f t="shared" si="29"/>
        <v>2.653144503790827</v>
      </c>
      <c r="V884">
        <f>AVERAGE(U$6:U884)</f>
        <v>1.4474899565594466</v>
      </c>
    </row>
    <row r="885" spans="2:22">
      <c r="B885">
        <v>150000</v>
      </c>
      <c r="C885">
        <v>1200.52</v>
      </c>
      <c r="D885">
        <v>-64590.6</v>
      </c>
      <c r="E885">
        <v>350548</v>
      </c>
      <c r="F885">
        <v>0.122699</v>
      </c>
      <c r="G885">
        <v>70.509699999999995</v>
      </c>
      <c r="H885">
        <v>16000</v>
      </c>
      <c r="I885">
        <v>0</v>
      </c>
      <c r="J885">
        <f>AVERAGE(D$6:D885)</f>
        <v>-64590.016931818274</v>
      </c>
      <c r="K885">
        <f t="shared" si="28"/>
        <v>1.1068181840528268E-2</v>
      </c>
      <c r="M885">
        <v>50000</v>
      </c>
      <c r="N885">
        <v>1199.83</v>
      </c>
      <c r="O885">
        <v>-64594.3</v>
      </c>
      <c r="P885">
        <v>350576</v>
      </c>
      <c r="Q885">
        <v>-0.33810099999999998</v>
      </c>
      <c r="R885">
        <v>16001</v>
      </c>
      <c r="S885">
        <v>0</v>
      </c>
      <c r="T885">
        <f>AVERAGE(O$6:O885)</f>
        <v>-64592.608068181784</v>
      </c>
      <c r="U885">
        <f t="shared" si="29"/>
        <v>-0.24619212348625297</v>
      </c>
      <c r="V885">
        <f>AVERAGE(U$6:U885)</f>
        <v>1.4455653178321219</v>
      </c>
    </row>
    <row r="886" spans="2:22">
      <c r="B886">
        <v>150000</v>
      </c>
      <c r="C886">
        <v>1200.32</v>
      </c>
      <c r="D886">
        <v>-64590.3</v>
      </c>
      <c r="E886">
        <v>350558</v>
      </c>
      <c r="F886">
        <v>-0.18726899999999999</v>
      </c>
      <c r="G886">
        <v>70.510400000000004</v>
      </c>
      <c r="H886">
        <v>16000</v>
      </c>
      <c r="I886">
        <v>0</v>
      </c>
      <c r="J886">
        <f>AVERAGE(D$6:D886)</f>
        <v>-64590.017253121543</v>
      </c>
      <c r="K886">
        <f t="shared" si="28"/>
        <v>1.0746878571808338E-2</v>
      </c>
      <c r="M886">
        <v>50000</v>
      </c>
      <c r="N886">
        <v>1199.82</v>
      </c>
      <c r="O886">
        <v>-64594.8</v>
      </c>
      <c r="P886">
        <v>350568</v>
      </c>
      <c r="Q886">
        <v>-0.13243199999999999</v>
      </c>
      <c r="R886">
        <v>16001</v>
      </c>
      <c r="S886">
        <v>0</v>
      </c>
      <c r="T886">
        <f>AVERAGE(O$6:O886)</f>
        <v>-64592.610556186119</v>
      </c>
      <c r="U886">
        <f t="shared" si="29"/>
        <v>-0.74587080013589002</v>
      </c>
      <c r="V886">
        <f>AVERAGE(U$6:U886)</f>
        <v>1.4430778761545193</v>
      </c>
    </row>
    <row r="887" spans="2:22">
      <c r="B887">
        <v>150000</v>
      </c>
      <c r="C887">
        <v>1199.3599999999999</v>
      </c>
      <c r="D887">
        <v>-64590.6</v>
      </c>
      <c r="E887">
        <v>350534</v>
      </c>
      <c r="F887">
        <v>-6.3563300000000003E-2</v>
      </c>
      <c r="G887">
        <v>70.508799999999994</v>
      </c>
      <c r="H887">
        <v>16000</v>
      </c>
      <c r="I887">
        <v>0</v>
      </c>
      <c r="J887">
        <f>AVERAGE(D$6:D887)</f>
        <v>-64590.017913832286</v>
      </c>
      <c r="K887">
        <f t="shared" si="28"/>
        <v>1.0086167829285841E-2</v>
      </c>
      <c r="M887">
        <v>50000</v>
      </c>
      <c r="N887">
        <v>1199.8900000000001</v>
      </c>
      <c r="O887">
        <v>-64593.7</v>
      </c>
      <c r="P887">
        <v>350576</v>
      </c>
      <c r="Q887">
        <v>-0.21135499999999999</v>
      </c>
      <c r="R887">
        <v>16001</v>
      </c>
      <c r="S887">
        <v>0</v>
      </c>
      <c r="T887">
        <f>AVERAGE(O$6:O887)</f>
        <v>-64592.611791383191</v>
      </c>
      <c r="U887">
        <f t="shared" si="29"/>
        <v>0.35478995191078866</v>
      </c>
      <c r="V887">
        <f>AVERAGE(U$6:U887)</f>
        <v>1.4418439896190955</v>
      </c>
    </row>
    <row r="888" spans="2:22">
      <c r="B888">
        <v>150000</v>
      </c>
      <c r="C888">
        <v>1199.99</v>
      </c>
      <c r="D888">
        <v>-64592</v>
      </c>
      <c r="E888">
        <v>350556</v>
      </c>
      <c r="F888">
        <v>-0.109502</v>
      </c>
      <c r="G888">
        <v>70.510300000000001</v>
      </c>
      <c r="H888">
        <v>16000</v>
      </c>
      <c r="I888">
        <v>0</v>
      </c>
      <c r="J888">
        <f>AVERAGE(D$6:D888)</f>
        <v>-64590.020158550484</v>
      </c>
      <c r="K888">
        <f t="shared" si="28"/>
        <v>7.8414496310870163E-3</v>
      </c>
      <c r="M888">
        <v>50000</v>
      </c>
      <c r="N888">
        <v>1200</v>
      </c>
      <c r="O888">
        <v>-64588.3</v>
      </c>
      <c r="P888">
        <v>350563</v>
      </c>
      <c r="Q888">
        <v>-0.15087999999999999</v>
      </c>
      <c r="R888">
        <v>16001</v>
      </c>
      <c r="S888">
        <v>0</v>
      </c>
      <c r="T888">
        <f>AVERAGE(O$6:O888)</f>
        <v>-64592.606908267233</v>
      </c>
      <c r="U888">
        <f t="shared" si="29"/>
        <v>5.7570348103981814</v>
      </c>
      <c r="V888">
        <f>AVERAGE(U$6:U888)</f>
        <v>1.4467309554410424</v>
      </c>
    </row>
    <row r="889" spans="2:22">
      <c r="B889">
        <v>150000</v>
      </c>
      <c r="C889">
        <v>1200.4000000000001</v>
      </c>
      <c r="D889">
        <v>-64588.7</v>
      </c>
      <c r="E889">
        <v>350566</v>
      </c>
      <c r="F889">
        <v>-0.12786</v>
      </c>
      <c r="G889">
        <v>70.510999999999996</v>
      </c>
      <c r="H889">
        <v>16000</v>
      </c>
      <c r="I889">
        <v>0</v>
      </c>
      <c r="J889">
        <f>AVERAGE(D$6:D889)</f>
        <v>-64590.018665158466</v>
      </c>
      <c r="K889">
        <f t="shared" si="28"/>
        <v>9.3348416485241614E-3</v>
      </c>
      <c r="M889">
        <v>50000</v>
      </c>
      <c r="N889">
        <v>1199.5999999999999</v>
      </c>
      <c r="O889">
        <v>-64595.1</v>
      </c>
      <c r="P889">
        <v>350561</v>
      </c>
      <c r="Q889">
        <v>-0.14999499999999999</v>
      </c>
      <c r="R889">
        <v>16001</v>
      </c>
      <c r="S889">
        <v>0</v>
      </c>
      <c r="T889">
        <f>AVERAGE(O$6:O889)</f>
        <v>-64592.609728506752</v>
      </c>
      <c r="U889">
        <f t="shared" si="29"/>
        <v>-1.0444586749581504</v>
      </c>
      <c r="V889">
        <f>AVERAGE(U$6:U889)</f>
        <v>1.4439128676238489</v>
      </c>
    </row>
    <row r="890" spans="2:22">
      <c r="B890">
        <v>150000</v>
      </c>
      <c r="C890">
        <v>1200.1300000000001</v>
      </c>
      <c r="D890">
        <v>-64591.6</v>
      </c>
      <c r="E890">
        <v>350552</v>
      </c>
      <c r="F890">
        <v>9.8527600000000007E-2</v>
      </c>
      <c r="G890">
        <v>70.510000000000005</v>
      </c>
      <c r="H890">
        <v>16000</v>
      </c>
      <c r="I890">
        <v>0</v>
      </c>
      <c r="J890">
        <f>AVERAGE(D$6:D890)</f>
        <v>-64590.020451977492</v>
      </c>
      <c r="K890">
        <f t="shared" ref="K890:K953" si="30">J890-H890*$E$2</f>
        <v>7.5480226223589852E-3</v>
      </c>
      <c r="M890">
        <v>50000</v>
      </c>
      <c r="N890">
        <v>1199.75</v>
      </c>
      <c r="O890">
        <v>-64598.1</v>
      </c>
      <c r="P890">
        <v>350575</v>
      </c>
      <c r="Q890">
        <v>-0.24732599999999999</v>
      </c>
      <c r="R890">
        <v>16001</v>
      </c>
      <c r="S890">
        <v>0</v>
      </c>
      <c r="T890">
        <f>AVERAGE(O$6:O890)</f>
        <v>-64592.615932203356</v>
      </c>
      <c r="U890">
        <f t="shared" ref="U890:U953" si="31">O890-SUM(R890:S890)/SUM(H890:I890)*J890</f>
        <v>-4.0426717442533118</v>
      </c>
      <c r="V890">
        <f>AVERAGE(U$6:U890)</f>
        <v>1.4377133369889592</v>
      </c>
    </row>
    <row r="891" spans="2:22">
      <c r="B891">
        <v>150000</v>
      </c>
      <c r="C891">
        <v>1200.25</v>
      </c>
      <c r="D891">
        <v>-64587.7</v>
      </c>
      <c r="E891">
        <v>350538</v>
      </c>
      <c r="F891">
        <v>-0.17618900000000001</v>
      </c>
      <c r="G891">
        <v>70.509</v>
      </c>
      <c r="H891">
        <v>16000</v>
      </c>
      <c r="I891">
        <v>0</v>
      </c>
      <c r="J891">
        <f>AVERAGE(D$6:D891)</f>
        <v>-64590.017832957208</v>
      </c>
      <c r="K891">
        <f t="shared" si="30"/>
        <v>1.0167042906687129E-2</v>
      </c>
      <c r="M891">
        <v>50000</v>
      </c>
      <c r="N891">
        <v>1199.8800000000001</v>
      </c>
      <c r="O891">
        <v>-64593.4</v>
      </c>
      <c r="P891">
        <v>350578</v>
      </c>
      <c r="Q891">
        <v>0.21151300000000001</v>
      </c>
      <c r="R891">
        <v>16001</v>
      </c>
      <c r="S891">
        <v>0</v>
      </c>
      <c r="T891">
        <f>AVERAGE(O$6:O891)</f>
        <v>-64592.616817155722</v>
      </c>
      <c r="U891">
        <f t="shared" si="31"/>
        <v>0.65470907177223125</v>
      </c>
      <c r="V891">
        <f>AVERAGE(U$6:U891)</f>
        <v>1.4368295849966153</v>
      </c>
    </row>
    <row r="892" spans="2:22">
      <c r="B892">
        <v>150000</v>
      </c>
      <c r="C892">
        <v>1199.9000000000001</v>
      </c>
      <c r="D892">
        <v>-64589.9</v>
      </c>
      <c r="E892">
        <v>350541</v>
      </c>
      <c r="F892">
        <v>-2.9124299999999999E-2</v>
      </c>
      <c r="G892">
        <v>70.509299999999996</v>
      </c>
      <c r="H892">
        <v>16000</v>
      </c>
      <c r="I892">
        <v>0</v>
      </c>
      <c r="J892">
        <f>AVERAGE(D$6:D892)</f>
        <v>-64590.017700112832</v>
      </c>
      <c r="K892">
        <f t="shared" si="30"/>
        <v>1.0299887282599229E-2</v>
      </c>
      <c r="M892">
        <v>50000</v>
      </c>
      <c r="N892">
        <v>1200.45</v>
      </c>
      <c r="O892">
        <v>-64593.7</v>
      </c>
      <c r="P892">
        <v>350595</v>
      </c>
      <c r="Q892">
        <v>-3.0166999999999999E-2</v>
      </c>
      <c r="R892">
        <v>16001</v>
      </c>
      <c r="S892">
        <v>0</v>
      </c>
      <c r="T892">
        <f>AVERAGE(O$6:O892)</f>
        <v>-64592.618038331428</v>
      </c>
      <c r="U892">
        <f t="shared" si="31"/>
        <v>0.35457621909881709</v>
      </c>
      <c r="V892">
        <f>AVERAGE(U$6:U892)</f>
        <v>1.4356094571883879</v>
      </c>
    </row>
    <row r="893" spans="2:22">
      <c r="B893">
        <v>150000</v>
      </c>
      <c r="C893">
        <v>1200.3699999999999</v>
      </c>
      <c r="D893">
        <v>-64588.2</v>
      </c>
      <c r="E893">
        <v>350570</v>
      </c>
      <c r="F893">
        <v>0.31076300000000001</v>
      </c>
      <c r="G893">
        <v>70.511200000000002</v>
      </c>
      <c r="H893">
        <v>16000</v>
      </c>
      <c r="I893">
        <v>0</v>
      </c>
      <c r="J893">
        <f>AVERAGE(D$6:D893)</f>
        <v>-64590.015653153256</v>
      </c>
      <c r="K893">
        <f t="shared" si="30"/>
        <v>1.2346846859145444E-2</v>
      </c>
      <c r="M893">
        <v>50000</v>
      </c>
      <c r="N893">
        <v>1199.68</v>
      </c>
      <c r="O893">
        <v>-64591.4</v>
      </c>
      <c r="P893">
        <v>350580</v>
      </c>
      <c r="Q893">
        <v>-1.9213000000000001E-2</v>
      </c>
      <c r="R893">
        <v>16001</v>
      </c>
      <c r="S893">
        <v>0</v>
      </c>
      <c r="T893">
        <f>AVERAGE(O$6:O893)</f>
        <v>-64592.616666666632</v>
      </c>
      <c r="U893">
        <f t="shared" si="31"/>
        <v>2.6525291315847426</v>
      </c>
      <c r="V893">
        <f>AVERAGE(U$6:U893)</f>
        <v>1.4369798622271226</v>
      </c>
    </row>
    <row r="894" spans="2:22">
      <c r="B894">
        <v>150000</v>
      </c>
      <c r="C894">
        <v>1200.28</v>
      </c>
      <c r="D894">
        <v>-64589.599999999999</v>
      </c>
      <c r="E894">
        <v>350550</v>
      </c>
      <c r="F894">
        <v>-4.9138000000000001E-2</v>
      </c>
      <c r="G894">
        <v>70.509799999999998</v>
      </c>
      <c r="H894">
        <v>16000</v>
      </c>
      <c r="I894">
        <v>0</v>
      </c>
      <c r="J894">
        <f>AVERAGE(D$6:D894)</f>
        <v>-64590.0151856019</v>
      </c>
      <c r="K894">
        <f t="shared" si="30"/>
        <v>1.2814398214686662E-2</v>
      </c>
      <c r="M894">
        <v>50000</v>
      </c>
      <c r="N894">
        <v>1200.22</v>
      </c>
      <c r="O894">
        <v>-64592.6</v>
      </c>
      <c r="P894">
        <v>350576</v>
      </c>
      <c r="Q894">
        <v>9.4523899999999998E-3</v>
      </c>
      <c r="R894">
        <v>16001</v>
      </c>
      <c r="S894">
        <v>0</v>
      </c>
      <c r="T894">
        <f>AVERAGE(O$6:O894)</f>
        <v>-64592.616647918978</v>
      </c>
      <c r="U894">
        <f t="shared" si="31"/>
        <v>1.45206155100459</v>
      </c>
      <c r="V894">
        <f>AVERAGE(U$6:U894)</f>
        <v>1.4369968270063997</v>
      </c>
    </row>
    <row r="895" spans="2:22">
      <c r="B895">
        <v>150000</v>
      </c>
      <c r="C895">
        <v>1199.8699999999999</v>
      </c>
      <c r="D895">
        <v>-64589.599999999999</v>
      </c>
      <c r="E895">
        <v>350570</v>
      </c>
      <c r="F895">
        <v>0.23483000000000001</v>
      </c>
      <c r="G895">
        <v>70.511200000000002</v>
      </c>
      <c r="H895">
        <v>16000</v>
      </c>
      <c r="I895">
        <v>0</v>
      </c>
      <c r="J895">
        <f>AVERAGE(D$6:D895)</f>
        <v>-64590.014719101229</v>
      </c>
      <c r="K895">
        <f t="shared" si="30"/>
        <v>1.3280898885568604E-2</v>
      </c>
      <c r="M895">
        <v>50000</v>
      </c>
      <c r="N895">
        <v>1199.9100000000001</v>
      </c>
      <c r="O895">
        <v>-64591.1</v>
      </c>
      <c r="P895">
        <v>350590</v>
      </c>
      <c r="Q895">
        <v>-0.43903500000000001</v>
      </c>
      <c r="R895">
        <v>16001</v>
      </c>
      <c r="S895">
        <v>0</v>
      </c>
      <c r="T895">
        <f>AVERAGE(O$6:O895)</f>
        <v>-64592.614943820197</v>
      </c>
      <c r="U895">
        <f t="shared" si="31"/>
        <v>2.9515950211789459</v>
      </c>
      <c r="V895">
        <f>AVERAGE(U$6:U895)</f>
        <v>1.4386986227301892</v>
      </c>
    </row>
    <row r="896" spans="2:22">
      <c r="B896">
        <v>150000</v>
      </c>
      <c r="C896">
        <v>1199.98</v>
      </c>
      <c r="D896">
        <v>-64591</v>
      </c>
      <c r="E896">
        <v>350546</v>
      </c>
      <c r="F896">
        <v>0.19129699999999999</v>
      </c>
      <c r="G896">
        <v>70.509600000000006</v>
      </c>
      <c r="H896">
        <v>16000</v>
      </c>
      <c r="I896">
        <v>0</v>
      </c>
      <c r="J896">
        <f>AVERAGE(D$6:D896)</f>
        <v>-64590.015824915929</v>
      </c>
      <c r="K896">
        <f t="shared" si="30"/>
        <v>1.2175084186310414E-2</v>
      </c>
      <c r="M896">
        <v>50000</v>
      </c>
      <c r="N896">
        <v>1200.08</v>
      </c>
      <c r="O896">
        <v>-64590.3</v>
      </c>
      <c r="P896">
        <v>350577</v>
      </c>
      <c r="Q896">
        <v>-0.27811999999999998</v>
      </c>
      <c r="R896">
        <v>16001</v>
      </c>
      <c r="S896">
        <v>0</v>
      </c>
      <c r="T896">
        <f>AVERAGE(O$6:O896)</f>
        <v>-64592.612345678979</v>
      </c>
      <c r="U896">
        <f t="shared" si="31"/>
        <v>3.7527009049881599</v>
      </c>
      <c r="V896">
        <f>AVERAGE(U$6:U896)</f>
        <v>1.4412957072220611</v>
      </c>
    </row>
    <row r="897" spans="2:22">
      <c r="B897">
        <v>150000</v>
      </c>
      <c r="C897">
        <v>1200.23</v>
      </c>
      <c r="D897">
        <v>-64589.8</v>
      </c>
      <c r="E897">
        <v>350541</v>
      </c>
      <c r="F897">
        <v>-0.10756400000000001</v>
      </c>
      <c r="G897">
        <v>70.509299999999996</v>
      </c>
      <c r="H897">
        <v>16000</v>
      </c>
      <c r="I897">
        <v>0</v>
      </c>
      <c r="J897">
        <f>AVERAGE(D$6:D897)</f>
        <v>-64590.015582959742</v>
      </c>
      <c r="K897">
        <f t="shared" si="30"/>
        <v>1.2417040372383781E-2</v>
      </c>
      <c r="M897">
        <v>50000</v>
      </c>
      <c r="N897">
        <v>1199.67</v>
      </c>
      <c r="O897">
        <v>-64594.9</v>
      </c>
      <c r="P897">
        <v>350567</v>
      </c>
      <c r="Q897">
        <v>0.27162199999999997</v>
      </c>
      <c r="R897">
        <v>16001</v>
      </c>
      <c r="S897">
        <v>0</v>
      </c>
      <c r="T897">
        <f>AVERAGE(O$6:O897)</f>
        <v>-64592.614910313867</v>
      </c>
      <c r="U897">
        <f t="shared" si="31"/>
        <v>-0.84754106631589821</v>
      </c>
      <c r="V897">
        <f>AVERAGE(U$6:U897)</f>
        <v>1.4387297467136104</v>
      </c>
    </row>
    <row r="898" spans="2:22">
      <c r="B898">
        <v>150000</v>
      </c>
      <c r="C898">
        <v>1200.3399999999999</v>
      </c>
      <c r="D898">
        <v>-64589.2</v>
      </c>
      <c r="E898">
        <v>350553</v>
      </c>
      <c r="F898">
        <v>-0.21789800000000001</v>
      </c>
      <c r="G898">
        <v>70.510099999999994</v>
      </c>
      <c r="H898">
        <v>16000</v>
      </c>
      <c r="I898">
        <v>0</v>
      </c>
      <c r="J898">
        <f>AVERAGE(D$6:D898)</f>
        <v>-64590.014669652955</v>
      </c>
      <c r="K898">
        <f t="shared" si="30"/>
        <v>1.3330347159353551E-2</v>
      </c>
      <c r="M898">
        <v>50000</v>
      </c>
      <c r="N898">
        <v>1199.69</v>
      </c>
      <c r="O898">
        <v>-64589.4</v>
      </c>
      <c r="P898">
        <v>350576</v>
      </c>
      <c r="Q898">
        <v>2.9903800000000001E-2</v>
      </c>
      <c r="R898">
        <v>16001</v>
      </c>
      <c r="S898">
        <v>0</v>
      </c>
      <c r="T898">
        <f>AVERAGE(O$6:O898)</f>
        <v>-64592.611310190332</v>
      </c>
      <c r="U898">
        <f t="shared" si="31"/>
        <v>4.6515455698099686</v>
      </c>
      <c r="V898">
        <f>AVERAGE(U$6:U898)</f>
        <v>1.4423275247909861</v>
      </c>
    </row>
    <row r="899" spans="2:22">
      <c r="B899">
        <v>150000</v>
      </c>
      <c r="C899">
        <v>1200.01</v>
      </c>
      <c r="D899">
        <v>-64590.5</v>
      </c>
      <c r="E899">
        <v>350555</v>
      </c>
      <c r="F899">
        <v>-4.1556099999999999E-2</v>
      </c>
      <c r="G899">
        <v>70.510199999999998</v>
      </c>
      <c r="H899">
        <v>16000</v>
      </c>
      <c r="I899">
        <v>0</v>
      </c>
      <c r="J899">
        <f>AVERAGE(D$6:D899)</f>
        <v>-64590.015212528066</v>
      </c>
      <c r="K899">
        <f t="shared" si="30"/>
        <v>1.2787472049240023E-2</v>
      </c>
      <c r="M899">
        <v>50000</v>
      </c>
      <c r="N899">
        <v>1200.49</v>
      </c>
      <c r="O899">
        <v>-64592.7</v>
      </c>
      <c r="P899">
        <v>350574</v>
      </c>
      <c r="Q899">
        <v>-8.5137400000000002E-2</v>
      </c>
      <c r="R899">
        <v>16001</v>
      </c>
      <c r="S899">
        <v>0</v>
      </c>
      <c r="T899">
        <f>AVERAGE(O$6:O899)</f>
        <v>-64592.61140939594</v>
      </c>
      <c r="U899">
        <f t="shared" si="31"/>
        <v>1.352088478859514</v>
      </c>
      <c r="V899">
        <f>AVERAGE(U$6:U899)</f>
        <v>1.4422265862608614</v>
      </c>
    </row>
    <row r="900" spans="2:22">
      <c r="B900">
        <v>150000</v>
      </c>
      <c r="C900">
        <v>1200.26</v>
      </c>
      <c r="D900">
        <v>-64591.1</v>
      </c>
      <c r="E900">
        <v>350527</v>
      </c>
      <c r="F900">
        <v>-0.13824500000000001</v>
      </c>
      <c r="G900">
        <v>70.508300000000006</v>
      </c>
      <c r="H900">
        <v>16000</v>
      </c>
      <c r="I900">
        <v>0</v>
      </c>
      <c r="J900">
        <f>AVERAGE(D$6:D900)</f>
        <v>-64590.01642458111</v>
      </c>
      <c r="K900">
        <f t="shared" si="30"/>
        <v>1.1575419004657306E-2</v>
      </c>
      <c r="M900">
        <v>50000</v>
      </c>
      <c r="N900">
        <v>1200.69</v>
      </c>
      <c r="O900">
        <v>-64590.3</v>
      </c>
      <c r="P900">
        <v>350554</v>
      </c>
      <c r="Q900">
        <v>-0.34798400000000002</v>
      </c>
      <c r="R900">
        <v>16001</v>
      </c>
      <c r="S900">
        <v>0</v>
      </c>
      <c r="T900">
        <f>AVERAGE(O$6:O900)</f>
        <v>-64592.608826815609</v>
      </c>
      <c r="U900">
        <f t="shared" si="31"/>
        <v>3.7533006076482707</v>
      </c>
      <c r="V900">
        <f>AVERAGE(U$6:U900)</f>
        <v>1.4448087918713501</v>
      </c>
    </row>
    <row r="901" spans="2:22">
      <c r="B901">
        <v>150000</v>
      </c>
      <c r="C901">
        <v>1200.08</v>
      </c>
      <c r="D901">
        <v>-64588.5</v>
      </c>
      <c r="E901">
        <v>350539</v>
      </c>
      <c r="F901">
        <v>-0.18947900000000001</v>
      </c>
      <c r="G901">
        <v>70.509100000000004</v>
      </c>
      <c r="H901">
        <v>16000</v>
      </c>
      <c r="I901">
        <v>0</v>
      </c>
      <c r="J901">
        <f>AVERAGE(D$6:D901)</f>
        <v>-64590.014732142961</v>
      </c>
      <c r="K901">
        <f t="shared" si="30"/>
        <v>1.3267857153550722E-2</v>
      </c>
      <c r="M901">
        <v>50000</v>
      </c>
      <c r="N901">
        <v>1199.93</v>
      </c>
      <c r="O901">
        <v>-64590.7</v>
      </c>
      <c r="P901">
        <v>350562</v>
      </c>
      <c r="Q901">
        <v>-3.8087900000000001E-2</v>
      </c>
      <c r="R901">
        <v>16001</v>
      </c>
      <c r="S901">
        <v>0</v>
      </c>
      <c r="T901">
        <f>AVERAGE(O$6:O901)</f>
        <v>-64592.606696428542</v>
      </c>
      <c r="U901">
        <f t="shared" si="31"/>
        <v>3.3516080637273262</v>
      </c>
      <c r="V901">
        <f>AVERAGE(U$6:U901)</f>
        <v>1.4469369160586893</v>
      </c>
    </row>
    <row r="902" spans="2:22">
      <c r="B902">
        <v>150000</v>
      </c>
      <c r="C902">
        <v>1200.24</v>
      </c>
      <c r="D902">
        <v>-64589.7</v>
      </c>
      <c r="E902">
        <v>350555</v>
      </c>
      <c r="F902">
        <v>-4.1523900000000002E-2</v>
      </c>
      <c r="G902">
        <v>70.510199999999998</v>
      </c>
      <c r="H902">
        <v>16000</v>
      </c>
      <c r="I902">
        <v>0</v>
      </c>
      <c r="J902">
        <f>AVERAGE(D$6:D902)</f>
        <v>-64590.014381271008</v>
      </c>
      <c r="K902">
        <f t="shared" si="30"/>
        <v>1.3618729106383398E-2</v>
      </c>
      <c r="M902">
        <v>50000</v>
      </c>
      <c r="N902">
        <v>1200.19</v>
      </c>
      <c r="O902">
        <v>-64586.9</v>
      </c>
      <c r="P902">
        <v>350588</v>
      </c>
      <c r="Q902">
        <v>-0.124296</v>
      </c>
      <c r="R902">
        <v>16001</v>
      </c>
      <c r="S902">
        <v>0</v>
      </c>
      <c r="T902">
        <f>AVERAGE(O$6:O902)</f>
        <v>-64592.600334448129</v>
      </c>
      <c r="U902">
        <f t="shared" si="31"/>
        <v>7.1512571698403917</v>
      </c>
      <c r="V902">
        <f>AVERAGE(U$6:U902)</f>
        <v>1.4532962474452911</v>
      </c>
    </row>
    <row r="903" spans="2:22">
      <c r="B903">
        <v>150000</v>
      </c>
      <c r="C903">
        <v>1200.21</v>
      </c>
      <c r="D903">
        <v>-64586.6</v>
      </c>
      <c r="E903">
        <v>350544</v>
      </c>
      <c r="F903">
        <v>-7.5392200000000006E-2</v>
      </c>
      <c r="G903">
        <v>70.509500000000003</v>
      </c>
      <c r="H903">
        <v>16000</v>
      </c>
      <c r="I903">
        <v>0</v>
      </c>
      <c r="J903">
        <f>AVERAGE(D$6:D903)</f>
        <v>-64590.010579064699</v>
      </c>
      <c r="K903">
        <f t="shared" si="30"/>
        <v>1.7420935415429994E-2</v>
      </c>
      <c r="M903">
        <v>50000</v>
      </c>
      <c r="N903">
        <v>1199.7</v>
      </c>
      <c r="O903">
        <v>-64592</v>
      </c>
      <c r="P903">
        <v>350580</v>
      </c>
      <c r="Q903">
        <v>-0.30331900000000001</v>
      </c>
      <c r="R903">
        <v>16001</v>
      </c>
      <c r="S903">
        <v>0</v>
      </c>
      <c r="T903">
        <f>AVERAGE(O$6:O903)</f>
        <v>-64592.599665924245</v>
      </c>
      <c r="U903">
        <f t="shared" si="31"/>
        <v>2.0474547258927487</v>
      </c>
      <c r="V903">
        <f>AVERAGE(U$6:U903)</f>
        <v>1.4539578938578159</v>
      </c>
    </row>
    <row r="904" spans="2:22">
      <c r="B904">
        <v>150000</v>
      </c>
      <c r="C904">
        <v>1199.97</v>
      </c>
      <c r="D904">
        <v>-64589</v>
      </c>
      <c r="E904">
        <v>350553</v>
      </c>
      <c r="F904">
        <v>0.45584799999999998</v>
      </c>
      <c r="G904">
        <v>70.510099999999994</v>
      </c>
      <c r="H904">
        <v>16000</v>
      </c>
      <c r="I904">
        <v>0</v>
      </c>
      <c r="J904">
        <f>AVERAGE(D$6:D904)</f>
        <v>-64590.00945495005</v>
      </c>
      <c r="K904">
        <f t="shared" si="30"/>
        <v>1.8545050064858515E-2</v>
      </c>
      <c r="M904">
        <v>50000</v>
      </c>
      <c r="N904">
        <v>1200.42</v>
      </c>
      <c r="O904">
        <v>-64594.3</v>
      </c>
      <c r="P904">
        <v>350587</v>
      </c>
      <c r="Q904">
        <v>-0.29525800000000002</v>
      </c>
      <c r="R904">
        <v>16001</v>
      </c>
      <c r="S904">
        <v>0</v>
      </c>
      <c r="T904">
        <f>AVERAGE(O$6:O904)</f>
        <v>-64592.601557285838</v>
      </c>
      <c r="U904">
        <f t="shared" si="31"/>
        <v>-0.25366945901623694</v>
      </c>
      <c r="V904">
        <f>AVERAGE(U$6:U904)</f>
        <v>1.4520584196054533</v>
      </c>
    </row>
    <row r="905" spans="2:22">
      <c r="B905">
        <v>150000</v>
      </c>
      <c r="C905">
        <v>1200.1400000000001</v>
      </c>
      <c r="D905">
        <v>-64589.8</v>
      </c>
      <c r="E905">
        <v>350535</v>
      </c>
      <c r="F905">
        <v>-0.44189499999999998</v>
      </c>
      <c r="G905">
        <v>70.508899999999997</v>
      </c>
      <c r="H905">
        <v>16000</v>
      </c>
      <c r="I905">
        <v>0</v>
      </c>
      <c r="J905">
        <f>AVERAGE(D$6:D905)</f>
        <v>-64590.009222222325</v>
      </c>
      <c r="K905">
        <f t="shared" si="30"/>
        <v>1.8777777790091932E-2</v>
      </c>
      <c r="M905">
        <v>50000</v>
      </c>
      <c r="N905">
        <v>1199.7</v>
      </c>
      <c r="O905">
        <v>-64592.5</v>
      </c>
      <c r="P905">
        <v>350582</v>
      </c>
      <c r="Q905">
        <v>-8.0980600000000007E-3</v>
      </c>
      <c r="R905">
        <v>16001</v>
      </c>
      <c r="S905">
        <v>0</v>
      </c>
      <c r="T905">
        <f>AVERAGE(O$6:O905)</f>
        <v>-64592.601444444408</v>
      </c>
      <c r="U905">
        <f t="shared" si="31"/>
        <v>1.5460977987168008</v>
      </c>
      <c r="V905">
        <f>AVERAGE(U$6:U905)</f>
        <v>1.452162907804466</v>
      </c>
    </row>
    <row r="906" spans="2:22">
      <c r="B906">
        <v>150000</v>
      </c>
      <c r="C906">
        <v>1199.58</v>
      </c>
      <c r="D906">
        <v>-64590.2</v>
      </c>
      <c r="E906">
        <v>350551</v>
      </c>
      <c r="F906">
        <v>-0.21285899999999999</v>
      </c>
      <c r="G906">
        <v>70.509900000000002</v>
      </c>
      <c r="H906">
        <v>16000</v>
      </c>
      <c r="I906">
        <v>0</v>
      </c>
      <c r="J906">
        <f>AVERAGE(D$6:D906)</f>
        <v>-64590.009433962368</v>
      </c>
      <c r="K906">
        <f t="shared" si="30"/>
        <v>1.8566037746495567E-2</v>
      </c>
      <c r="M906">
        <v>50000</v>
      </c>
      <c r="N906">
        <v>1199.7</v>
      </c>
      <c r="O906">
        <v>-64592.5</v>
      </c>
      <c r="P906">
        <v>350560</v>
      </c>
      <c r="Q906">
        <v>-0.33279799999999998</v>
      </c>
      <c r="R906">
        <v>16001</v>
      </c>
      <c r="S906">
        <v>0</v>
      </c>
      <c r="T906">
        <f>AVERAGE(O$6:O906)</f>
        <v>-64592.601331853461</v>
      </c>
      <c r="U906">
        <f t="shared" si="31"/>
        <v>1.546309551995364</v>
      </c>
      <c r="V906">
        <f>AVERAGE(U$6:U906)</f>
        <v>1.4522673990854769</v>
      </c>
    </row>
    <row r="907" spans="2:22">
      <c r="B907">
        <v>150000</v>
      </c>
      <c r="C907">
        <v>1199.81</v>
      </c>
      <c r="D907">
        <v>-64588.1</v>
      </c>
      <c r="E907">
        <v>350545</v>
      </c>
      <c r="F907">
        <v>0.62397999999999998</v>
      </c>
      <c r="G907">
        <v>70.509600000000006</v>
      </c>
      <c r="H907">
        <v>16000</v>
      </c>
      <c r="I907">
        <v>0</v>
      </c>
      <c r="J907">
        <f>AVERAGE(D$6:D907)</f>
        <v>-64590.007317073279</v>
      </c>
      <c r="K907">
        <f t="shared" si="30"/>
        <v>2.0682926835434046E-2</v>
      </c>
      <c r="M907">
        <v>50000</v>
      </c>
      <c r="N907">
        <v>1199.71</v>
      </c>
      <c r="O907">
        <v>-64590.7</v>
      </c>
      <c r="P907">
        <v>350566</v>
      </c>
      <c r="Q907">
        <v>0.34245999999999999</v>
      </c>
      <c r="R907">
        <v>16001</v>
      </c>
      <c r="S907">
        <v>0</v>
      </c>
      <c r="T907">
        <f>AVERAGE(O$6:O907)</f>
        <v>-64592.599223946752</v>
      </c>
      <c r="U907">
        <f t="shared" si="31"/>
        <v>3.3441925306033227</v>
      </c>
      <c r="V907">
        <f>AVERAGE(U$6:U907)</f>
        <v>1.4543648770583348</v>
      </c>
    </row>
    <row r="908" spans="2:22">
      <c r="B908">
        <v>150000</v>
      </c>
      <c r="C908">
        <v>1199.67</v>
      </c>
      <c r="D908">
        <v>-64592.800000000003</v>
      </c>
      <c r="E908">
        <v>350542</v>
      </c>
      <c r="F908">
        <v>-0.47701100000000002</v>
      </c>
      <c r="G908">
        <v>70.509399999999999</v>
      </c>
      <c r="H908">
        <v>16000</v>
      </c>
      <c r="I908">
        <v>0</v>
      </c>
      <c r="J908">
        <f>AVERAGE(D$6:D908)</f>
        <v>-64590.010409745402</v>
      </c>
      <c r="K908">
        <f t="shared" si="30"/>
        <v>1.7590254712558817E-2</v>
      </c>
      <c r="M908">
        <v>50000</v>
      </c>
      <c r="N908">
        <v>1200.47</v>
      </c>
      <c r="O908">
        <v>-64591.1</v>
      </c>
      <c r="P908">
        <v>350588</v>
      </c>
      <c r="Q908">
        <v>-5.0797399999999999E-2</v>
      </c>
      <c r="R908">
        <v>16001</v>
      </c>
      <c r="S908">
        <v>0</v>
      </c>
      <c r="T908">
        <f>AVERAGE(O$6:O908)</f>
        <v>-64592.597563676602</v>
      </c>
      <c r="U908">
        <f t="shared" si="31"/>
        <v>2.9472853960178327</v>
      </c>
      <c r="V908">
        <f>AVERAGE(U$6:U908)</f>
        <v>1.4560181666695857</v>
      </c>
    </row>
    <row r="909" spans="2:22">
      <c r="B909">
        <v>150000</v>
      </c>
      <c r="C909">
        <v>1200.23</v>
      </c>
      <c r="D909">
        <v>-64590.5</v>
      </c>
      <c r="E909">
        <v>350576</v>
      </c>
      <c r="F909">
        <v>-0.13062599999999999</v>
      </c>
      <c r="G909">
        <v>70.511600000000001</v>
      </c>
      <c r="H909">
        <v>16000</v>
      </c>
      <c r="I909">
        <v>0</v>
      </c>
      <c r="J909">
        <f>AVERAGE(D$6:D909)</f>
        <v>-64590.010951327538</v>
      </c>
      <c r="K909">
        <f t="shared" si="30"/>
        <v>1.7048672576493118E-2</v>
      </c>
      <c r="M909">
        <v>50000</v>
      </c>
      <c r="N909">
        <v>1200.0899999999999</v>
      </c>
      <c r="O909">
        <v>-64592.800000000003</v>
      </c>
      <c r="P909">
        <v>350575</v>
      </c>
      <c r="Q909">
        <v>8.4297300000000006E-2</v>
      </c>
      <c r="R909">
        <v>16001</v>
      </c>
      <c r="S909">
        <v>0</v>
      </c>
      <c r="T909">
        <f>AVERAGE(O$6:O909)</f>
        <v>-64592.597787610583</v>
      </c>
      <c r="U909">
        <f t="shared" si="31"/>
        <v>1.2478270119972876</v>
      </c>
      <c r="V909">
        <f>AVERAGE(U$6:U909)</f>
        <v>1.455787866719727</v>
      </c>
    </row>
    <row r="910" spans="2:22">
      <c r="B910">
        <v>150000</v>
      </c>
      <c r="C910">
        <v>1200.01</v>
      </c>
      <c r="D910">
        <v>-64593.599999999999</v>
      </c>
      <c r="E910">
        <v>350575</v>
      </c>
      <c r="F910">
        <v>0.32117899999999999</v>
      </c>
      <c r="G910">
        <v>70.511499999999998</v>
      </c>
      <c r="H910">
        <v>16000</v>
      </c>
      <c r="I910">
        <v>0</v>
      </c>
      <c r="J910">
        <f>AVERAGE(D$6:D910)</f>
        <v>-64590.014917127177</v>
      </c>
      <c r="K910">
        <f t="shared" si="30"/>
        <v>1.3082872937957291E-2</v>
      </c>
      <c r="M910">
        <v>50000</v>
      </c>
      <c r="N910">
        <v>1199.7</v>
      </c>
      <c r="O910">
        <v>-64596.3</v>
      </c>
      <c r="P910">
        <v>350574</v>
      </c>
      <c r="Q910">
        <v>0.18340300000000001</v>
      </c>
      <c r="R910">
        <v>16001</v>
      </c>
      <c r="S910">
        <v>0</v>
      </c>
      <c r="T910">
        <f>AVERAGE(O$6:O910)</f>
        <v>-64592.601878453002</v>
      </c>
      <c r="U910">
        <f t="shared" si="31"/>
        <v>-2.2482069405014045</v>
      </c>
      <c r="V910">
        <f>AVERAGE(U$6:U910)</f>
        <v>1.4516950547780461</v>
      </c>
    </row>
    <row r="911" spans="2:22">
      <c r="B911">
        <v>150000</v>
      </c>
      <c r="C911">
        <v>1200.53</v>
      </c>
      <c r="D911">
        <v>-64589.599999999999</v>
      </c>
      <c r="E911">
        <v>350560</v>
      </c>
      <c r="F911">
        <v>1.0600399999999999E-2</v>
      </c>
      <c r="G911">
        <v>70.510599999999997</v>
      </c>
      <c r="H911">
        <v>16000</v>
      </c>
      <c r="I911">
        <v>0</v>
      </c>
      <c r="J911">
        <f>AVERAGE(D$6:D911)</f>
        <v>-64590.014459161255</v>
      </c>
      <c r="K911">
        <f t="shared" si="30"/>
        <v>1.3540838859626092E-2</v>
      </c>
      <c r="M911">
        <v>50000</v>
      </c>
      <c r="N911">
        <v>1200.1099999999999</v>
      </c>
      <c r="O911">
        <v>-64592.4</v>
      </c>
      <c r="P911">
        <v>350584</v>
      </c>
      <c r="Q911">
        <v>-9.0849399999999997E-2</v>
      </c>
      <c r="R911">
        <v>16001</v>
      </c>
      <c r="S911">
        <v>0</v>
      </c>
      <c r="T911">
        <f>AVERAGE(O$6:O911)</f>
        <v>-64592.6016556291</v>
      </c>
      <c r="U911">
        <f t="shared" si="31"/>
        <v>1.6513350649547647</v>
      </c>
      <c r="V911">
        <f>AVERAGE(U$6:U911)</f>
        <v>1.4519154079901617</v>
      </c>
    </row>
    <row r="912" spans="2:22">
      <c r="B912">
        <v>150000</v>
      </c>
      <c r="C912">
        <v>1200.27</v>
      </c>
      <c r="D912">
        <v>-64586.8</v>
      </c>
      <c r="E912">
        <v>350554</v>
      </c>
      <c r="F912">
        <v>-0.28041700000000003</v>
      </c>
      <c r="G912">
        <v>70.510099999999994</v>
      </c>
      <c r="H912">
        <v>16000</v>
      </c>
      <c r="I912">
        <v>0</v>
      </c>
      <c r="J912">
        <f>AVERAGE(D$6:D912)</f>
        <v>-64590.010915104845</v>
      </c>
      <c r="K912">
        <f t="shared" si="30"/>
        <v>1.7084895269363187E-2</v>
      </c>
      <c r="M912">
        <v>50000</v>
      </c>
      <c r="N912">
        <v>1199.76</v>
      </c>
      <c r="O912">
        <v>-64590.9</v>
      </c>
      <c r="P912">
        <v>350568</v>
      </c>
      <c r="Q912">
        <v>5.3850799999999997E-2</v>
      </c>
      <c r="R912">
        <v>16001</v>
      </c>
      <c r="S912">
        <v>0</v>
      </c>
      <c r="T912">
        <f>AVERAGE(O$6:O912)</f>
        <v>-64592.59977949279</v>
      </c>
      <c r="U912">
        <f t="shared" si="31"/>
        <v>3.1477907870430499</v>
      </c>
      <c r="V912">
        <f>AVERAGE(U$6:U912)</f>
        <v>1.4537851713628771</v>
      </c>
    </row>
    <row r="913" spans="2:22">
      <c r="B913">
        <v>150000</v>
      </c>
      <c r="C913">
        <v>1199.8</v>
      </c>
      <c r="D913">
        <v>-64592.1</v>
      </c>
      <c r="E913">
        <v>350560</v>
      </c>
      <c r="F913">
        <v>2.3271699999999999E-2</v>
      </c>
      <c r="G913">
        <v>70.510599999999997</v>
      </c>
      <c r="H913">
        <v>16000</v>
      </c>
      <c r="I913">
        <v>0</v>
      </c>
      <c r="J913">
        <f>AVERAGE(D$6:D913)</f>
        <v>-64590.013215859137</v>
      </c>
      <c r="K913">
        <f t="shared" si="30"/>
        <v>1.4784140978008509E-2</v>
      </c>
      <c r="M913">
        <v>50000</v>
      </c>
      <c r="N913">
        <v>1200.04</v>
      </c>
      <c r="O913">
        <v>-64596.2</v>
      </c>
      <c r="P913">
        <v>350599</v>
      </c>
      <c r="Q913">
        <v>0.23955199999999999</v>
      </c>
      <c r="R913">
        <v>16001</v>
      </c>
      <c r="S913">
        <v>0</v>
      </c>
      <c r="T913">
        <f>AVERAGE(O$6:O913)</f>
        <v>-64592.603744493354</v>
      </c>
      <c r="U913">
        <f t="shared" si="31"/>
        <v>-2.1499083148664795</v>
      </c>
      <c r="V913">
        <f>AVERAGE(U$6:U913)</f>
        <v>1.4498163459375144</v>
      </c>
    </row>
    <row r="914" spans="2:22">
      <c r="B914">
        <v>150000</v>
      </c>
      <c r="C914">
        <v>1200.74</v>
      </c>
      <c r="D914">
        <v>-64591.4</v>
      </c>
      <c r="E914">
        <v>350565</v>
      </c>
      <c r="F914">
        <v>0.32953700000000002</v>
      </c>
      <c r="G914">
        <v>70.510900000000007</v>
      </c>
      <c r="H914">
        <v>16000</v>
      </c>
      <c r="I914">
        <v>0</v>
      </c>
      <c r="J914">
        <f>AVERAGE(D$6:D914)</f>
        <v>-64590.014741474253</v>
      </c>
      <c r="K914">
        <f t="shared" si="30"/>
        <v>1.3258525861601811E-2</v>
      </c>
      <c r="M914">
        <v>50000</v>
      </c>
      <c r="N914">
        <v>1199.69</v>
      </c>
      <c r="O914">
        <v>-64592.2</v>
      </c>
      <c r="P914">
        <v>350563</v>
      </c>
      <c r="Q914">
        <v>-8.6202600000000004E-2</v>
      </c>
      <c r="R914">
        <v>16001</v>
      </c>
      <c r="S914">
        <v>0</v>
      </c>
      <c r="T914">
        <f>AVERAGE(O$6:O914)</f>
        <v>-64592.603300329996</v>
      </c>
      <c r="U914">
        <f t="shared" si="31"/>
        <v>1.8516173956013517</v>
      </c>
      <c r="V914">
        <f>AVERAGE(U$6:U914)</f>
        <v>1.4502583712946804</v>
      </c>
    </row>
    <row r="915" spans="2:22">
      <c r="B915">
        <v>150000</v>
      </c>
      <c r="C915">
        <v>1199.9100000000001</v>
      </c>
      <c r="D915">
        <v>-64591.9</v>
      </c>
      <c r="E915">
        <v>350544</v>
      </c>
      <c r="F915">
        <v>0.42346499999999998</v>
      </c>
      <c r="G915">
        <v>70.509500000000003</v>
      </c>
      <c r="H915">
        <v>16000</v>
      </c>
      <c r="I915">
        <v>0</v>
      </c>
      <c r="J915">
        <f>AVERAGE(D$6:D915)</f>
        <v>-64590.016813186914</v>
      </c>
      <c r="K915">
        <f t="shared" si="30"/>
        <v>1.1186813200765755E-2</v>
      </c>
      <c r="M915">
        <v>50000</v>
      </c>
      <c r="N915">
        <v>1200.21</v>
      </c>
      <c r="O915">
        <v>-64589.3</v>
      </c>
      <c r="P915">
        <v>350538</v>
      </c>
      <c r="Q915">
        <v>4.3431499999999998E-2</v>
      </c>
      <c r="R915">
        <v>16001</v>
      </c>
      <c r="S915">
        <v>0</v>
      </c>
      <c r="T915">
        <f>AVERAGE(O$6:O915)</f>
        <v>-64592.599670329633</v>
      </c>
      <c r="U915">
        <f t="shared" si="31"/>
        <v>4.7536892377393087</v>
      </c>
      <c r="V915">
        <f>AVERAGE(U$6:U915)</f>
        <v>1.4538885151039602</v>
      </c>
    </row>
    <row r="916" spans="2:22">
      <c r="B916">
        <v>150000</v>
      </c>
      <c r="C916">
        <v>1200.43</v>
      </c>
      <c r="D916">
        <v>-64589.599999999999</v>
      </c>
      <c r="E916">
        <v>350562</v>
      </c>
      <c r="F916">
        <v>-0.41752699999999998</v>
      </c>
      <c r="G916">
        <v>70.5107</v>
      </c>
      <c r="H916">
        <v>16000</v>
      </c>
      <c r="I916">
        <v>0</v>
      </c>
      <c r="J916">
        <f>AVERAGE(D$6:D916)</f>
        <v>-64590.016355653235</v>
      </c>
      <c r="K916">
        <f t="shared" si="30"/>
        <v>1.1644346879620571E-2</v>
      </c>
      <c r="M916">
        <v>50000</v>
      </c>
      <c r="N916">
        <v>1200.17</v>
      </c>
      <c r="O916">
        <v>-64590.8</v>
      </c>
      <c r="P916">
        <v>350574</v>
      </c>
      <c r="Q916">
        <v>8.4132100000000001E-2</v>
      </c>
      <c r="R916">
        <v>16001</v>
      </c>
      <c r="S916">
        <v>0</v>
      </c>
      <c r="T916">
        <f>AVERAGE(O$6:O916)</f>
        <v>-64592.597694840792</v>
      </c>
      <c r="U916">
        <f t="shared" si="31"/>
        <v>3.2532316754659405</v>
      </c>
      <c r="V916">
        <f>AVERAGE(U$6:U916)</f>
        <v>1.4558636448079798</v>
      </c>
    </row>
    <row r="917" spans="2:22">
      <c r="B917">
        <v>150000</v>
      </c>
      <c r="C917">
        <v>1200.3900000000001</v>
      </c>
      <c r="D917">
        <v>-64589.2</v>
      </c>
      <c r="E917">
        <v>350538</v>
      </c>
      <c r="F917">
        <v>5.2628899999999999E-2</v>
      </c>
      <c r="G917">
        <v>70.509100000000004</v>
      </c>
      <c r="H917">
        <v>16000</v>
      </c>
      <c r="I917">
        <v>0</v>
      </c>
      <c r="J917">
        <f>AVERAGE(D$6:D917)</f>
        <v>-64590.015460526425</v>
      </c>
      <c r="K917">
        <f t="shared" si="30"/>
        <v>1.253947368968511E-2</v>
      </c>
      <c r="M917">
        <v>50000</v>
      </c>
      <c r="N917">
        <v>1199.8399999999999</v>
      </c>
      <c r="O917">
        <v>-64589.9</v>
      </c>
      <c r="P917">
        <v>350582</v>
      </c>
      <c r="Q917">
        <v>6.2126800000000003E-2</v>
      </c>
      <c r="R917">
        <v>16001</v>
      </c>
      <c r="S917">
        <v>0</v>
      </c>
      <c r="T917">
        <f>AVERAGE(O$6:O917)</f>
        <v>-64592.59473684206</v>
      </c>
      <c r="U917">
        <f t="shared" si="31"/>
        <v>4.1523364927124931</v>
      </c>
      <c r="V917">
        <f>AVERAGE(U$6:U917)</f>
        <v>1.4588203036324365</v>
      </c>
    </row>
    <row r="918" spans="2:22">
      <c r="B918">
        <v>150000</v>
      </c>
      <c r="C918">
        <v>1200.08</v>
      </c>
      <c r="D918">
        <v>-64587.9</v>
      </c>
      <c r="E918">
        <v>350560</v>
      </c>
      <c r="F918">
        <v>4.9730200000000002E-2</v>
      </c>
      <c r="G918">
        <v>70.510499999999993</v>
      </c>
      <c r="H918">
        <v>16000</v>
      </c>
      <c r="I918">
        <v>0</v>
      </c>
      <c r="J918">
        <f>AVERAGE(D$6:D918)</f>
        <v>-64590.013143483127</v>
      </c>
      <c r="K918">
        <f t="shared" si="30"/>
        <v>1.4856516987492796E-2</v>
      </c>
      <c r="M918">
        <v>50000</v>
      </c>
      <c r="N918">
        <v>1199.8699999999999</v>
      </c>
      <c r="O918">
        <v>-64588.2</v>
      </c>
      <c r="P918">
        <v>350592</v>
      </c>
      <c r="Q918">
        <v>-0.23103899999999999</v>
      </c>
      <c r="R918">
        <v>16001</v>
      </c>
      <c r="S918">
        <v>0</v>
      </c>
      <c r="T918">
        <f>AVERAGE(O$6:O918)</f>
        <v>-64592.589923329644</v>
      </c>
      <c r="U918">
        <f t="shared" si="31"/>
        <v>5.8500193046056665</v>
      </c>
      <c r="V918">
        <f>AVERAGE(U$6:U918)</f>
        <v>1.4636299410924292</v>
      </c>
    </row>
    <row r="919" spans="2:22">
      <c r="B919">
        <v>150000</v>
      </c>
      <c r="C919">
        <v>1200.26</v>
      </c>
      <c r="D919">
        <v>-64588.4</v>
      </c>
      <c r="E919">
        <v>350552</v>
      </c>
      <c r="F919">
        <v>0.114825</v>
      </c>
      <c r="G919">
        <v>70.510000000000005</v>
      </c>
      <c r="H919">
        <v>16000</v>
      </c>
      <c r="I919">
        <v>0</v>
      </c>
      <c r="J919">
        <f>AVERAGE(D$6:D919)</f>
        <v>-64590.011378555901</v>
      </c>
      <c r="K919">
        <f t="shared" si="30"/>
        <v>1.6621444214251824E-2</v>
      </c>
      <c r="M919">
        <v>50000</v>
      </c>
      <c r="N919">
        <v>1199.92</v>
      </c>
      <c r="O919">
        <v>-64591.199999999997</v>
      </c>
      <c r="P919">
        <v>350545</v>
      </c>
      <c r="Q919">
        <v>-0.24223500000000001</v>
      </c>
      <c r="R919">
        <v>16001</v>
      </c>
      <c r="S919">
        <v>0</v>
      </c>
      <c r="T919">
        <f>AVERAGE(O$6:O919)</f>
        <v>-64592.588402625785</v>
      </c>
      <c r="U919">
        <f t="shared" si="31"/>
        <v>2.8482542670681141</v>
      </c>
      <c r="V919">
        <f>AVERAGE(U$6:U919)</f>
        <v>1.4651448473571729</v>
      </c>
    </row>
    <row r="920" spans="2:22">
      <c r="B920">
        <v>150000</v>
      </c>
      <c r="C920">
        <v>1199.98</v>
      </c>
      <c r="D920">
        <v>-64594.400000000001</v>
      </c>
      <c r="E920">
        <v>350562</v>
      </c>
      <c r="F920">
        <v>0.56372599999999995</v>
      </c>
      <c r="G920">
        <v>70.5107</v>
      </c>
      <c r="H920">
        <v>16000</v>
      </c>
      <c r="I920">
        <v>0</v>
      </c>
      <c r="J920">
        <f>AVERAGE(D$6:D920)</f>
        <v>-64590.016174863493</v>
      </c>
      <c r="K920">
        <f t="shared" si="30"/>
        <v>1.1825136622064747E-2</v>
      </c>
      <c r="M920">
        <v>50000</v>
      </c>
      <c r="N920">
        <v>1200.04</v>
      </c>
      <c r="O920">
        <v>-64599.5</v>
      </c>
      <c r="P920">
        <v>350596</v>
      </c>
      <c r="Q920">
        <v>6.0868699999999998E-2</v>
      </c>
      <c r="R920">
        <v>16001</v>
      </c>
      <c r="S920">
        <v>0</v>
      </c>
      <c r="T920">
        <f>AVERAGE(O$6:O920)</f>
        <v>-64592.595956284116</v>
      </c>
      <c r="U920">
        <f t="shared" si="31"/>
        <v>-5.4469491255731555</v>
      </c>
      <c r="V920">
        <f>AVERAGE(U$6:U920)</f>
        <v>1.457590646293861</v>
      </c>
    </row>
    <row r="921" spans="2:22">
      <c r="B921">
        <v>150000</v>
      </c>
      <c r="C921">
        <v>1199.83</v>
      </c>
      <c r="D921">
        <v>-64590.1</v>
      </c>
      <c r="E921">
        <v>350556</v>
      </c>
      <c r="F921">
        <v>-9.85153E-2</v>
      </c>
      <c r="G921">
        <v>70.510300000000001</v>
      </c>
      <c r="H921">
        <v>16000</v>
      </c>
      <c r="I921">
        <v>0</v>
      </c>
      <c r="J921">
        <f>AVERAGE(D$6:D921)</f>
        <v>-64590.016266375649</v>
      </c>
      <c r="K921">
        <f t="shared" si="30"/>
        <v>1.1733624465705361E-2</v>
      </c>
      <c r="M921">
        <v>50000</v>
      </c>
      <c r="N921">
        <v>1200.21</v>
      </c>
      <c r="O921">
        <v>-64591.3</v>
      </c>
      <c r="P921">
        <v>350577</v>
      </c>
      <c r="Q921">
        <v>-0.19833600000000001</v>
      </c>
      <c r="R921">
        <v>16001</v>
      </c>
      <c r="S921">
        <v>0</v>
      </c>
      <c r="T921">
        <f>AVERAGE(O$6:O921)</f>
        <v>-64592.594541484679</v>
      </c>
      <c r="U921">
        <f t="shared" si="31"/>
        <v>2.7531423922991962</v>
      </c>
      <c r="V921">
        <f>AVERAGE(U$6:U921)</f>
        <v>1.459005004095177</v>
      </c>
    </row>
    <row r="922" spans="2:22">
      <c r="B922">
        <v>150000</v>
      </c>
      <c r="C922">
        <v>1200.54</v>
      </c>
      <c r="D922">
        <v>-64588.7</v>
      </c>
      <c r="E922">
        <v>350555</v>
      </c>
      <c r="F922">
        <v>-7.8336699999999995E-2</v>
      </c>
      <c r="G922">
        <v>70.510199999999998</v>
      </c>
      <c r="H922">
        <v>16000</v>
      </c>
      <c r="I922">
        <v>0</v>
      </c>
      <c r="J922">
        <f>AVERAGE(D$6:D922)</f>
        <v>-64590.014830970664</v>
      </c>
      <c r="K922">
        <f t="shared" si="30"/>
        <v>1.3169029451091774E-2</v>
      </c>
      <c r="M922">
        <v>50000</v>
      </c>
      <c r="N922">
        <v>1200.06</v>
      </c>
      <c r="O922">
        <v>-64594.3</v>
      </c>
      <c r="P922">
        <v>350583</v>
      </c>
      <c r="Q922">
        <v>0.29795899999999997</v>
      </c>
      <c r="R922">
        <v>16001</v>
      </c>
      <c r="S922">
        <v>0</v>
      </c>
      <c r="T922">
        <f>AVERAGE(O$6:O922)</f>
        <v>-64592.596401308576</v>
      </c>
      <c r="U922">
        <f t="shared" si="31"/>
        <v>-0.24829310239874758</v>
      </c>
      <c r="V922">
        <f>AVERAGE(U$6:U922)</f>
        <v>1.4571431740990002</v>
      </c>
    </row>
    <row r="923" spans="2:22">
      <c r="B923">
        <v>150000</v>
      </c>
      <c r="C923">
        <v>1200.2</v>
      </c>
      <c r="D923">
        <v>-64589.1</v>
      </c>
      <c r="E923">
        <v>350568</v>
      </c>
      <c r="F923">
        <v>-0.51096299999999995</v>
      </c>
      <c r="G923">
        <v>70.511099999999999</v>
      </c>
      <c r="H923">
        <v>16000</v>
      </c>
      <c r="I923">
        <v>0</v>
      </c>
      <c r="J923">
        <f>AVERAGE(D$6:D923)</f>
        <v>-64590.013834422767</v>
      </c>
      <c r="K923">
        <f t="shared" si="30"/>
        <v>1.41655773477396E-2</v>
      </c>
      <c r="M923">
        <v>50000</v>
      </c>
      <c r="N923">
        <v>1200.4100000000001</v>
      </c>
      <c r="O923">
        <v>-64589.9</v>
      </c>
      <c r="P923">
        <v>350565</v>
      </c>
      <c r="Q923">
        <v>-0.176954</v>
      </c>
      <c r="R923">
        <v>16001</v>
      </c>
      <c r="S923">
        <v>0</v>
      </c>
      <c r="T923">
        <f>AVERAGE(O$6:O923)</f>
        <v>-64592.593464052246</v>
      </c>
      <c r="U923">
        <f t="shared" si="31"/>
        <v>4.1507102874238626</v>
      </c>
      <c r="V923">
        <f>AVERAGE(U$6:U923)</f>
        <v>1.4600773430677638</v>
      </c>
    </row>
    <row r="924" spans="2:22">
      <c r="B924">
        <v>150000</v>
      </c>
      <c r="C924">
        <v>1199.8599999999999</v>
      </c>
      <c r="D924">
        <v>-64591</v>
      </c>
      <c r="E924">
        <v>350544</v>
      </c>
      <c r="F924">
        <v>0.29559200000000002</v>
      </c>
      <c r="G924">
        <v>70.509500000000003</v>
      </c>
      <c r="H924">
        <v>16000</v>
      </c>
      <c r="I924">
        <v>0</v>
      </c>
      <c r="J924">
        <f>AVERAGE(D$6:D924)</f>
        <v>-64590.014907508266</v>
      </c>
      <c r="K924">
        <f t="shared" si="30"/>
        <v>1.309249184851069E-2</v>
      </c>
      <c r="M924">
        <v>50000</v>
      </c>
      <c r="N924">
        <v>1199.58</v>
      </c>
      <c r="O924">
        <v>-64594.9</v>
      </c>
      <c r="P924">
        <v>350559</v>
      </c>
      <c r="Q924">
        <v>-0.26696999999999999</v>
      </c>
      <c r="R924">
        <v>16001</v>
      </c>
      <c r="S924">
        <v>0</v>
      </c>
      <c r="T924">
        <f>AVERAGE(O$6:O924)</f>
        <v>-64592.595973884614</v>
      </c>
      <c r="U924">
        <f t="shared" si="31"/>
        <v>-0.84821656001440715</v>
      </c>
      <c r="V924">
        <f>AVERAGE(U$6:U924)</f>
        <v>1.4575655977978157</v>
      </c>
    </row>
    <row r="925" spans="2:22">
      <c r="B925">
        <v>150000</v>
      </c>
      <c r="C925">
        <v>1199.99</v>
      </c>
      <c r="D925">
        <v>-64591.6</v>
      </c>
      <c r="E925">
        <v>350553</v>
      </c>
      <c r="F925">
        <v>0.167687</v>
      </c>
      <c r="G925">
        <v>70.510099999999994</v>
      </c>
      <c r="H925">
        <v>16000</v>
      </c>
      <c r="I925">
        <v>0</v>
      </c>
      <c r="J925">
        <f>AVERAGE(D$6:D925)</f>
        <v>-64590.01663043489</v>
      </c>
      <c r="K925">
        <f t="shared" si="30"/>
        <v>1.1369565225322731E-2</v>
      </c>
      <c r="M925">
        <v>50000</v>
      </c>
      <c r="N925">
        <v>1199.8900000000001</v>
      </c>
      <c r="O925">
        <v>-64593.8</v>
      </c>
      <c r="P925">
        <v>350577</v>
      </c>
      <c r="Q925">
        <v>-0.16647500000000001</v>
      </c>
      <c r="R925">
        <v>16001</v>
      </c>
      <c r="S925">
        <v>0</v>
      </c>
      <c r="T925">
        <f>AVERAGE(O$6:O925)</f>
        <v>-64592.597282608644</v>
      </c>
      <c r="U925">
        <f t="shared" si="31"/>
        <v>0.25350647429149831</v>
      </c>
      <c r="V925">
        <f>AVERAGE(U$6:U925)</f>
        <v>1.4562568378809611</v>
      </c>
    </row>
    <row r="926" spans="2:22">
      <c r="B926">
        <v>150000</v>
      </c>
      <c r="C926">
        <v>1200.48</v>
      </c>
      <c r="D926">
        <v>-64590.3</v>
      </c>
      <c r="E926">
        <v>350554</v>
      </c>
      <c r="F926">
        <v>0.116232</v>
      </c>
      <c r="G926">
        <v>70.510199999999998</v>
      </c>
      <c r="H926">
        <v>16000</v>
      </c>
      <c r="I926">
        <v>0</v>
      </c>
      <c r="J926">
        <f>AVERAGE(D$6:D926)</f>
        <v>-64590.016938110857</v>
      </c>
      <c r="K926">
        <f t="shared" si="30"/>
        <v>1.1061889257689472E-2</v>
      </c>
      <c r="M926">
        <v>50000</v>
      </c>
      <c r="N926">
        <v>1199.93</v>
      </c>
      <c r="O926">
        <v>-64595.3</v>
      </c>
      <c r="P926">
        <v>350576</v>
      </c>
      <c r="Q926">
        <v>-4.6815000000000002E-2</v>
      </c>
      <c r="R926">
        <v>16001</v>
      </c>
      <c r="S926">
        <v>0</v>
      </c>
      <c r="T926">
        <f>AVERAGE(O$6:O926)</f>
        <v>-64592.600217155217</v>
      </c>
      <c r="U926">
        <f t="shared" si="31"/>
        <v>-1.2461858305105125</v>
      </c>
      <c r="V926">
        <f>AVERAGE(U$6:U926)</f>
        <v>1.4533225895982342</v>
      </c>
    </row>
    <row r="927" spans="2:22">
      <c r="B927">
        <v>150000</v>
      </c>
      <c r="C927">
        <v>1199.58</v>
      </c>
      <c r="D927">
        <v>-64589.5</v>
      </c>
      <c r="E927">
        <v>350531</v>
      </c>
      <c r="F927">
        <v>-0.200985</v>
      </c>
      <c r="G927">
        <v>70.508600000000001</v>
      </c>
      <c r="H927">
        <v>16000</v>
      </c>
      <c r="I927">
        <v>0</v>
      </c>
      <c r="J927">
        <f>AVERAGE(D$6:D927)</f>
        <v>-64590.016377440457</v>
      </c>
      <c r="K927">
        <f t="shared" si="30"/>
        <v>1.1622559657553211E-2</v>
      </c>
      <c r="M927">
        <v>50000</v>
      </c>
      <c r="N927">
        <v>1199.82</v>
      </c>
      <c r="O927">
        <v>-64593.7</v>
      </c>
      <c r="P927">
        <v>350562</v>
      </c>
      <c r="Q927">
        <v>0.40056700000000001</v>
      </c>
      <c r="R927">
        <v>16001</v>
      </c>
      <c r="S927">
        <v>0</v>
      </c>
      <c r="T927">
        <f>AVERAGE(O$6:O927)</f>
        <v>-64592.601409978262</v>
      </c>
      <c r="U927">
        <f t="shared" si="31"/>
        <v>0.3532534640544327</v>
      </c>
      <c r="V927">
        <f>AVERAGE(U$6:U927)</f>
        <v>1.4521294560564297</v>
      </c>
    </row>
    <row r="928" spans="2:22">
      <c r="B928">
        <v>150000</v>
      </c>
      <c r="C928">
        <v>1199.8599999999999</v>
      </c>
      <c r="D928">
        <v>-64590.5</v>
      </c>
      <c r="E928">
        <v>350563</v>
      </c>
      <c r="F928">
        <v>0.14161599999999999</v>
      </c>
      <c r="G928">
        <v>70.5107</v>
      </c>
      <c r="H928">
        <v>16000</v>
      </c>
      <c r="I928">
        <v>0</v>
      </c>
      <c r="J928">
        <f>AVERAGE(D$6:D928)</f>
        <v>-64590.016901408555</v>
      </c>
      <c r="K928">
        <f t="shared" si="30"/>
        <v>1.1098591559857596E-2</v>
      </c>
      <c r="M928">
        <v>50000</v>
      </c>
      <c r="N928">
        <v>1200.1500000000001</v>
      </c>
      <c r="O928">
        <v>-64589.5</v>
      </c>
      <c r="P928">
        <v>350580</v>
      </c>
      <c r="Q928">
        <v>-4.4153699999999997E-2</v>
      </c>
      <c r="R928">
        <v>16001</v>
      </c>
      <c r="S928">
        <v>0</v>
      </c>
      <c r="T928">
        <f>AVERAGE(O$6:O928)</f>
        <v>-64592.598049837441</v>
      </c>
      <c r="U928">
        <f t="shared" si="31"/>
        <v>4.5537774648983032</v>
      </c>
      <c r="V928">
        <f>AVERAGE(U$6:U928)</f>
        <v>1.4554898547659008</v>
      </c>
    </row>
    <row r="929" spans="2:22">
      <c r="B929">
        <v>150000</v>
      </c>
      <c r="C929">
        <v>1199.78</v>
      </c>
      <c r="D929">
        <v>-64591.3</v>
      </c>
      <c r="E929">
        <v>350570</v>
      </c>
      <c r="F929">
        <v>3.2249399999999998E-2</v>
      </c>
      <c r="G929">
        <v>70.511200000000002</v>
      </c>
      <c r="H929">
        <v>16000</v>
      </c>
      <c r="I929">
        <v>0</v>
      </c>
      <c r="J929">
        <f>AVERAGE(D$6:D929)</f>
        <v>-64590.018290043394</v>
      </c>
      <c r="K929">
        <f t="shared" si="30"/>
        <v>9.7099567210534588E-3</v>
      </c>
      <c r="M929">
        <v>50000</v>
      </c>
      <c r="N929">
        <v>1199.53</v>
      </c>
      <c r="O929">
        <v>-64594.3</v>
      </c>
      <c r="P929">
        <v>350572</v>
      </c>
      <c r="Q929">
        <v>-7.6919000000000001E-2</v>
      </c>
      <c r="R929">
        <v>16001</v>
      </c>
      <c r="S929">
        <v>0</v>
      </c>
      <c r="T929">
        <f>AVERAGE(O$6:O929)</f>
        <v>-64592.599891774837</v>
      </c>
      <c r="U929">
        <f t="shared" si="31"/>
        <v>-0.24483381347818067</v>
      </c>
      <c r="V929">
        <f>AVERAGE(U$6:U929)</f>
        <v>1.4536496776357666</v>
      </c>
    </row>
    <row r="930" spans="2:22">
      <c r="B930">
        <v>150000</v>
      </c>
      <c r="C930">
        <v>1200.53</v>
      </c>
      <c r="D930">
        <v>-64588.800000000003</v>
      </c>
      <c r="E930">
        <v>350546</v>
      </c>
      <c r="F930">
        <v>0.265926</v>
      </c>
      <c r="G930">
        <v>70.509600000000006</v>
      </c>
      <c r="H930">
        <v>16000</v>
      </c>
      <c r="I930">
        <v>0</v>
      </c>
      <c r="J930">
        <f>AVERAGE(D$6:D930)</f>
        <v>-64590.01697297307</v>
      </c>
      <c r="K930">
        <f t="shared" si="30"/>
        <v>1.1027027045201976E-2</v>
      </c>
      <c r="M930">
        <v>50000</v>
      </c>
      <c r="N930">
        <v>1200.43</v>
      </c>
      <c r="O930">
        <v>-64592.3</v>
      </c>
      <c r="P930">
        <v>350581</v>
      </c>
      <c r="Q930">
        <v>-0.182611</v>
      </c>
      <c r="R930">
        <v>16001</v>
      </c>
      <c r="S930">
        <v>0</v>
      </c>
      <c r="T930">
        <f>AVERAGE(O$6:O930)</f>
        <v>-64592.599567567515</v>
      </c>
      <c r="U930">
        <f t="shared" si="31"/>
        <v>1.7538490338847623</v>
      </c>
      <c r="V930">
        <f>AVERAGE(U$6:U930)</f>
        <v>1.45397421748036</v>
      </c>
    </row>
    <row r="931" spans="2:22">
      <c r="B931">
        <v>150000</v>
      </c>
      <c r="C931">
        <v>1200.3599999999999</v>
      </c>
      <c r="D931">
        <v>-64585.7</v>
      </c>
      <c r="E931">
        <v>350529</v>
      </c>
      <c r="F931">
        <v>0.103654</v>
      </c>
      <c r="G931">
        <v>70.508399999999995</v>
      </c>
      <c r="H931">
        <v>16000</v>
      </c>
      <c r="I931">
        <v>0</v>
      </c>
      <c r="J931">
        <f>AVERAGE(D$6:D931)</f>
        <v>-64590.01231101522</v>
      </c>
      <c r="K931">
        <f t="shared" si="30"/>
        <v>1.5688984894950408E-2</v>
      </c>
      <c r="M931">
        <v>50000</v>
      </c>
      <c r="N931">
        <v>1199.97</v>
      </c>
      <c r="O931">
        <v>-64594.1</v>
      </c>
      <c r="P931">
        <v>350574</v>
      </c>
      <c r="Q931">
        <v>0.33963100000000002</v>
      </c>
      <c r="R931">
        <v>16001</v>
      </c>
      <c r="S931">
        <v>0</v>
      </c>
      <c r="T931">
        <f>AVERAGE(O$6:O931)</f>
        <v>-64592.601187904911</v>
      </c>
      <c r="U931">
        <f t="shared" si="31"/>
        <v>-5.0813215333619155E-2</v>
      </c>
      <c r="V931">
        <f>AVERAGE(U$6:U931)</f>
        <v>1.452349177056155</v>
      </c>
    </row>
    <row r="932" spans="2:22">
      <c r="B932">
        <v>150000</v>
      </c>
      <c r="C932">
        <v>1200</v>
      </c>
      <c r="D932">
        <v>-64590.6</v>
      </c>
      <c r="E932">
        <v>350546</v>
      </c>
      <c r="F932">
        <v>-9.0971200000000002E-2</v>
      </c>
      <c r="G932">
        <v>70.509600000000006</v>
      </c>
      <c r="H932">
        <v>16000</v>
      </c>
      <c r="I932">
        <v>0</v>
      </c>
      <c r="J932">
        <f>AVERAGE(D$6:D932)</f>
        <v>-64590.012944983922</v>
      </c>
      <c r="K932">
        <f t="shared" si="30"/>
        <v>1.5055016192491166E-2</v>
      </c>
      <c r="M932">
        <v>50000</v>
      </c>
      <c r="N932">
        <v>1199.94</v>
      </c>
      <c r="O932">
        <v>-64593.9</v>
      </c>
      <c r="P932">
        <v>350594</v>
      </c>
      <c r="Q932">
        <v>-8.8626499999999997E-2</v>
      </c>
      <c r="R932">
        <v>16001</v>
      </c>
      <c r="S932">
        <v>0</v>
      </c>
      <c r="T932">
        <f>AVERAGE(O$6:O932)</f>
        <v>-64592.602588996706</v>
      </c>
      <c r="U932">
        <f t="shared" si="31"/>
        <v>0.14982079299079487</v>
      </c>
      <c r="V932">
        <f>AVERAGE(U$6:U932)</f>
        <v>1.4509440763182202</v>
      </c>
    </row>
    <row r="933" spans="2:22">
      <c r="B933">
        <v>150000</v>
      </c>
      <c r="C933">
        <v>1200.04</v>
      </c>
      <c r="D933">
        <v>-64590</v>
      </c>
      <c r="E933">
        <v>350540</v>
      </c>
      <c r="F933">
        <v>-0.37641200000000002</v>
      </c>
      <c r="G933">
        <v>70.509200000000007</v>
      </c>
      <c r="H933">
        <v>16000</v>
      </c>
      <c r="I933">
        <v>0</v>
      </c>
      <c r="J933">
        <f>AVERAGE(D$6:D933)</f>
        <v>-64590.012931034587</v>
      </c>
      <c r="K933">
        <f t="shared" si="30"/>
        <v>1.5068965527461842E-2</v>
      </c>
      <c r="M933">
        <v>50000</v>
      </c>
      <c r="N933">
        <v>1200.2</v>
      </c>
      <c r="O933">
        <v>-64590.6</v>
      </c>
      <c r="P933">
        <v>350565</v>
      </c>
      <c r="Q933">
        <v>-4.9867500000000002E-2</v>
      </c>
      <c r="R933">
        <v>16001</v>
      </c>
      <c r="S933">
        <v>0</v>
      </c>
      <c r="T933">
        <f>AVERAGE(O$6:O933)</f>
        <v>-64592.600431034429</v>
      </c>
      <c r="U933">
        <f t="shared" si="31"/>
        <v>3.4498068427856197</v>
      </c>
      <c r="V933">
        <f>AVERAGE(U$6:U933)</f>
        <v>1.4530980232648447</v>
      </c>
    </row>
    <row r="934" spans="2:22">
      <c r="B934">
        <v>150000</v>
      </c>
      <c r="C934">
        <v>1199.55</v>
      </c>
      <c r="D934">
        <v>-64590.8</v>
      </c>
      <c r="E934">
        <v>350545</v>
      </c>
      <c r="F934">
        <v>8.7554300000000002E-2</v>
      </c>
      <c r="G934">
        <v>70.509500000000003</v>
      </c>
      <c r="H934">
        <v>16000</v>
      </c>
      <c r="I934">
        <v>0</v>
      </c>
      <c r="J934">
        <f>AVERAGE(D$6:D934)</f>
        <v>-64590.013778256289</v>
      </c>
      <c r="K934">
        <f t="shared" si="30"/>
        <v>1.4221743826055899E-2</v>
      </c>
      <c r="M934">
        <v>50000</v>
      </c>
      <c r="N934">
        <v>1200.32</v>
      </c>
      <c r="O934">
        <v>-64585.7</v>
      </c>
      <c r="P934">
        <v>350568</v>
      </c>
      <c r="Q934">
        <v>1.8129699999999999E-2</v>
      </c>
      <c r="R934">
        <v>16001</v>
      </c>
      <c r="S934">
        <v>0</v>
      </c>
      <c r="T934">
        <f>AVERAGE(O$6:O934)</f>
        <v>-64592.593003229231</v>
      </c>
      <c r="U934">
        <f t="shared" si="31"/>
        <v>8.3506541174356244</v>
      </c>
      <c r="V934">
        <f>AVERAGE(U$6:U934)</f>
        <v>1.4605227338075473</v>
      </c>
    </row>
    <row r="935" spans="2:22">
      <c r="B935">
        <v>150000</v>
      </c>
      <c r="C935">
        <v>1199.8800000000001</v>
      </c>
      <c r="D935">
        <v>-64590.2</v>
      </c>
      <c r="E935">
        <v>350556</v>
      </c>
      <c r="F935">
        <v>-0.22925300000000001</v>
      </c>
      <c r="G935">
        <v>70.510300000000001</v>
      </c>
      <c r="H935">
        <v>16000</v>
      </c>
      <c r="I935">
        <v>0</v>
      </c>
      <c r="J935">
        <f>AVERAGE(D$6:D935)</f>
        <v>-64590.013978494731</v>
      </c>
      <c r="K935">
        <f t="shared" si="30"/>
        <v>1.4021505383425392E-2</v>
      </c>
      <c r="M935">
        <v>50000</v>
      </c>
      <c r="N935">
        <v>1199.5899999999999</v>
      </c>
      <c r="O935">
        <v>-64595.5</v>
      </c>
      <c r="P935">
        <v>350578</v>
      </c>
      <c r="Q935">
        <v>0.36109999999999998</v>
      </c>
      <c r="R935">
        <v>16001</v>
      </c>
      <c r="S935">
        <v>0</v>
      </c>
      <c r="T935">
        <f>AVERAGE(O$6:O935)</f>
        <v>-64592.596129032208</v>
      </c>
      <c r="U935">
        <f t="shared" si="31"/>
        <v>-1.4491456316100084</v>
      </c>
      <c r="V935">
        <f>AVERAGE(U$6:U935)</f>
        <v>1.457394058145808</v>
      </c>
    </row>
    <row r="936" spans="2:22">
      <c r="B936">
        <v>150000</v>
      </c>
      <c r="C936">
        <v>1199.55</v>
      </c>
      <c r="D936">
        <v>-64591.6</v>
      </c>
      <c r="E936">
        <v>350516</v>
      </c>
      <c r="F936">
        <v>0.39856000000000003</v>
      </c>
      <c r="G936">
        <v>70.507599999999996</v>
      </c>
      <c r="H936">
        <v>16000</v>
      </c>
      <c r="I936">
        <v>0</v>
      </c>
      <c r="J936">
        <f>AVERAGE(D$6:D936)</f>
        <v>-64590.015682062403</v>
      </c>
      <c r="K936">
        <f t="shared" si="30"/>
        <v>1.2317937711486593E-2</v>
      </c>
      <c r="M936">
        <v>50000</v>
      </c>
      <c r="N936">
        <v>1199.77</v>
      </c>
      <c r="O936">
        <v>-64588.800000000003</v>
      </c>
      <c r="P936">
        <v>350588</v>
      </c>
      <c r="Q936">
        <v>9.60762E-2</v>
      </c>
      <c r="R936">
        <v>16001</v>
      </c>
      <c r="S936">
        <v>0</v>
      </c>
      <c r="T936">
        <f>AVERAGE(O$6:O936)</f>
        <v>-64592.592051557411</v>
      </c>
      <c r="U936">
        <f t="shared" si="31"/>
        <v>5.2525580425353837</v>
      </c>
      <c r="V936">
        <f>AVERAGE(U$6:U936)</f>
        <v>1.4614704963674938</v>
      </c>
    </row>
    <row r="937" spans="2:22">
      <c r="B937">
        <v>150000</v>
      </c>
      <c r="C937">
        <v>1200</v>
      </c>
      <c r="D937">
        <v>-64590.9</v>
      </c>
      <c r="E937">
        <v>350554</v>
      </c>
      <c r="F937">
        <v>0.20405100000000001</v>
      </c>
      <c r="G937">
        <v>70.510199999999998</v>
      </c>
      <c r="H937">
        <v>16000</v>
      </c>
      <c r="I937">
        <v>0</v>
      </c>
      <c r="J937">
        <f>AVERAGE(D$6:D937)</f>
        <v>-64590.016630901395</v>
      </c>
      <c r="K937">
        <f t="shared" si="30"/>
        <v>1.136909872002434E-2</v>
      </c>
      <c r="M937">
        <v>50000</v>
      </c>
      <c r="N937">
        <v>1200.3</v>
      </c>
      <c r="O937">
        <v>-64591.199999999997</v>
      </c>
      <c r="P937">
        <v>350570</v>
      </c>
      <c r="Q937">
        <v>-1.51783E-2</v>
      </c>
      <c r="R937">
        <v>16001</v>
      </c>
      <c r="S937">
        <v>0</v>
      </c>
      <c r="T937">
        <f>AVERAGE(O$6:O937)</f>
        <v>-64592.590557939868</v>
      </c>
      <c r="U937">
        <f t="shared" si="31"/>
        <v>2.8535069408317213</v>
      </c>
      <c r="V937">
        <f>AVERAGE(U$6:U937)</f>
        <v>1.462964097702756</v>
      </c>
    </row>
    <row r="938" spans="2:22">
      <c r="B938">
        <v>150000</v>
      </c>
      <c r="C938">
        <v>1200.27</v>
      </c>
      <c r="D938">
        <v>-64589.3</v>
      </c>
      <c r="E938">
        <v>350547</v>
      </c>
      <c r="F938">
        <v>0.20709</v>
      </c>
      <c r="G938">
        <v>70.509699999999995</v>
      </c>
      <c r="H938">
        <v>16000</v>
      </c>
      <c r="I938">
        <v>0</v>
      </c>
      <c r="J938">
        <f>AVERAGE(D$6:D938)</f>
        <v>-64590.01586280825</v>
      </c>
      <c r="K938">
        <f t="shared" si="30"/>
        <v>1.2137191864894703E-2</v>
      </c>
      <c r="M938">
        <v>50000</v>
      </c>
      <c r="N938">
        <v>1200.29</v>
      </c>
      <c r="O938">
        <v>-64591.6</v>
      </c>
      <c r="P938">
        <v>350563</v>
      </c>
      <c r="Q938">
        <v>0.25037700000000002</v>
      </c>
      <c r="R938">
        <v>16001</v>
      </c>
      <c r="S938">
        <v>0</v>
      </c>
      <c r="T938">
        <f>AVERAGE(O$6:O938)</f>
        <v>-64592.589496248613</v>
      </c>
      <c r="U938">
        <f t="shared" si="31"/>
        <v>2.4527387996786274</v>
      </c>
      <c r="V938">
        <f>AVERAGE(U$6:U938)</f>
        <v>1.4640249494733624</v>
      </c>
    </row>
    <row r="939" spans="2:22">
      <c r="B939">
        <v>150000</v>
      </c>
      <c r="C939">
        <v>1200.1099999999999</v>
      </c>
      <c r="D939">
        <v>-64587.3</v>
      </c>
      <c r="E939">
        <v>350539</v>
      </c>
      <c r="F939">
        <v>-0.14665900000000001</v>
      </c>
      <c r="G939">
        <v>70.509100000000004</v>
      </c>
      <c r="H939">
        <v>16000</v>
      </c>
      <c r="I939">
        <v>0</v>
      </c>
      <c r="J939">
        <f>AVERAGE(D$6:D939)</f>
        <v>-64590.012955032216</v>
      </c>
      <c r="K939">
        <f t="shared" si="30"/>
        <v>1.5044967898575123E-2</v>
      </c>
      <c r="M939">
        <v>50000</v>
      </c>
      <c r="N939">
        <v>1199.8900000000001</v>
      </c>
      <c r="O939">
        <v>-64594.6</v>
      </c>
      <c r="P939">
        <v>350583</v>
      </c>
      <c r="Q939">
        <v>-0.21896499999999999</v>
      </c>
      <c r="R939">
        <v>16001</v>
      </c>
      <c r="S939">
        <v>0</v>
      </c>
      <c r="T939">
        <f>AVERAGE(O$6:O939)</f>
        <v>-64592.591648822221</v>
      </c>
      <c r="U939">
        <f t="shared" si="31"/>
        <v>-0.55016915808664635</v>
      </c>
      <c r="V939">
        <f>AVERAGE(U$6:U939)</f>
        <v>1.4618684247329341</v>
      </c>
    </row>
    <row r="940" spans="2:22">
      <c r="B940">
        <v>150000</v>
      </c>
      <c r="C940">
        <v>1200.01</v>
      </c>
      <c r="D940">
        <v>-64591.6</v>
      </c>
      <c r="E940">
        <v>350572</v>
      </c>
      <c r="F940">
        <v>-0.42424499999999998</v>
      </c>
      <c r="G940">
        <v>70.511399999999995</v>
      </c>
      <c r="H940">
        <v>16000</v>
      </c>
      <c r="I940">
        <v>0</v>
      </c>
      <c r="J940">
        <f>AVERAGE(D$6:D940)</f>
        <v>-64590.014652406513</v>
      </c>
      <c r="K940">
        <f t="shared" si="30"/>
        <v>1.3347593601793051E-2</v>
      </c>
      <c r="M940">
        <v>50000</v>
      </c>
      <c r="N940">
        <v>1199.9000000000001</v>
      </c>
      <c r="O940">
        <v>-64592.800000000003</v>
      </c>
      <c r="P940">
        <v>350570</v>
      </c>
      <c r="Q940">
        <v>1.0655400000000001E-2</v>
      </c>
      <c r="R940">
        <v>16001</v>
      </c>
      <c r="S940">
        <v>0</v>
      </c>
      <c r="T940">
        <f>AVERAGE(O$6:O940)</f>
        <v>-64592.591871657707</v>
      </c>
      <c r="U940">
        <f t="shared" si="31"/>
        <v>1.2515283222892322</v>
      </c>
      <c r="V940">
        <f>AVERAGE(U$6:U940)</f>
        <v>1.4616434620565237</v>
      </c>
    </row>
    <row r="941" spans="2:22">
      <c r="B941">
        <v>150000</v>
      </c>
      <c r="C941">
        <v>1199.97</v>
      </c>
      <c r="D941">
        <v>-64591.6</v>
      </c>
      <c r="E941">
        <v>350558</v>
      </c>
      <c r="F941">
        <v>0.34210400000000002</v>
      </c>
      <c r="G941">
        <v>70.510400000000004</v>
      </c>
      <c r="H941">
        <v>16000</v>
      </c>
      <c r="I941">
        <v>0</v>
      </c>
      <c r="J941">
        <f>AVERAGE(D$6:D941)</f>
        <v>-64590.016346153949</v>
      </c>
      <c r="K941">
        <f t="shared" si="30"/>
        <v>1.1653846166154835E-2</v>
      </c>
      <c r="M941">
        <v>50000</v>
      </c>
      <c r="N941">
        <v>1199.67</v>
      </c>
      <c r="O941">
        <v>-64592.9</v>
      </c>
      <c r="P941">
        <v>350579</v>
      </c>
      <c r="Q941">
        <v>-0.43394700000000003</v>
      </c>
      <c r="R941">
        <v>16001</v>
      </c>
      <c r="S941">
        <v>0</v>
      </c>
      <c r="T941">
        <f>AVERAGE(O$6:O941)</f>
        <v>-64592.592200854648</v>
      </c>
      <c r="U941">
        <f t="shared" si="31"/>
        <v>1.1532221755842329</v>
      </c>
      <c r="V941">
        <f>AVERAGE(U$6:U941)</f>
        <v>1.4613139521350791</v>
      </c>
    </row>
    <row r="942" spans="2:22">
      <c r="B942">
        <v>150000</v>
      </c>
      <c r="C942">
        <v>1200.5999999999999</v>
      </c>
      <c r="D942">
        <v>-64590.7</v>
      </c>
      <c r="E942">
        <v>350553</v>
      </c>
      <c r="F942">
        <v>-5.1921700000000001E-2</v>
      </c>
      <c r="G942">
        <v>70.510099999999994</v>
      </c>
      <c r="H942">
        <v>16000</v>
      </c>
      <c r="I942">
        <v>0</v>
      </c>
      <c r="J942">
        <f>AVERAGE(D$6:D942)</f>
        <v>-64590.017075773852</v>
      </c>
      <c r="K942">
        <f t="shared" si="30"/>
        <v>1.0924226262432057E-2</v>
      </c>
      <c r="M942">
        <v>50000</v>
      </c>
      <c r="N942">
        <v>1200.31</v>
      </c>
      <c r="O942">
        <v>-64593.7</v>
      </c>
      <c r="P942">
        <v>350578</v>
      </c>
      <c r="Q942">
        <v>-2.8928599999999999E-2</v>
      </c>
      <c r="R942">
        <v>16001</v>
      </c>
      <c r="S942">
        <v>0</v>
      </c>
      <c r="T942">
        <f>AVERAGE(O$6:O942)</f>
        <v>-64592.593383137624</v>
      </c>
      <c r="U942">
        <f t="shared" si="31"/>
        <v>0.35395184109802358</v>
      </c>
      <c r="V942">
        <f>AVERAGE(U$6:U942)</f>
        <v>1.4601321355811441</v>
      </c>
    </row>
    <row r="943" spans="2:22">
      <c r="B943">
        <v>150000</v>
      </c>
      <c r="C943">
        <v>1200.08</v>
      </c>
      <c r="D943">
        <v>-64588.2</v>
      </c>
      <c r="E943">
        <v>350540</v>
      </c>
      <c r="F943">
        <v>-5.1907099999999998E-2</v>
      </c>
      <c r="G943">
        <v>70.509200000000007</v>
      </c>
      <c r="H943">
        <v>16000</v>
      </c>
      <c r="I943">
        <v>0</v>
      </c>
      <c r="J943">
        <f>AVERAGE(D$6:D943)</f>
        <v>-64590.015138592855</v>
      </c>
      <c r="K943">
        <f t="shared" si="30"/>
        <v>1.2861407260061242E-2</v>
      </c>
      <c r="M943">
        <v>50000</v>
      </c>
      <c r="N943">
        <v>1199.68</v>
      </c>
      <c r="O943">
        <v>-64595.6</v>
      </c>
      <c r="P943">
        <v>350602</v>
      </c>
      <c r="Q943">
        <v>0.46518900000000002</v>
      </c>
      <c r="R943">
        <v>16001</v>
      </c>
      <c r="S943">
        <v>0</v>
      </c>
      <c r="T943">
        <f>AVERAGE(O$6:O943)</f>
        <v>-64592.596588486093</v>
      </c>
      <c r="U943">
        <f t="shared" si="31"/>
        <v>-1.5479854609802715</v>
      </c>
      <c r="V943">
        <f>AVERAGE(U$6:U943)</f>
        <v>1.456925187183957</v>
      </c>
    </row>
    <row r="944" spans="2:22">
      <c r="B944">
        <v>150000</v>
      </c>
      <c r="C944">
        <v>1199.73</v>
      </c>
      <c r="D944">
        <v>-64588</v>
      </c>
      <c r="E944">
        <v>350525</v>
      </c>
      <c r="F944">
        <v>-0.24635299999999999</v>
      </c>
      <c r="G944">
        <v>70.508200000000002</v>
      </c>
      <c r="H944">
        <v>16000</v>
      </c>
      <c r="I944">
        <v>0</v>
      </c>
      <c r="J944">
        <f>AVERAGE(D$6:D944)</f>
        <v>-64590.012992545366</v>
      </c>
      <c r="K944">
        <f t="shared" si="30"/>
        <v>1.500745474913856E-2</v>
      </c>
      <c r="M944">
        <v>50000</v>
      </c>
      <c r="N944">
        <v>1200.23</v>
      </c>
      <c r="O944">
        <v>-64591.7</v>
      </c>
      <c r="P944">
        <v>350576</v>
      </c>
      <c r="Q944">
        <v>-0.33714100000000002</v>
      </c>
      <c r="R944">
        <v>16001</v>
      </c>
      <c r="S944">
        <v>0</v>
      </c>
      <c r="T944">
        <f>AVERAGE(O$6:O944)</f>
        <v>-64592.595633652782</v>
      </c>
      <c r="U944">
        <f t="shared" si="31"/>
        <v>2.3498683574071038</v>
      </c>
      <c r="V944">
        <f>AVERAGE(U$6:U944)</f>
        <v>1.457876138376953</v>
      </c>
    </row>
    <row r="945" spans="2:22">
      <c r="B945">
        <v>150000</v>
      </c>
      <c r="C945">
        <v>1200.24</v>
      </c>
      <c r="D945">
        <v>-64589.1</v>
      </c>
      <c r="E945">
        <v>350554</v>
      </c>
      <c r="F945">
        <v>-0.51471199999999995</v>
      </c>
      <c r="G945">
        <v>70.510099999999994</v>
      </c>
      <c r="H945">
        <v>16000</v>
      </c>
      <c r="I945">
        <v>0</v>
      </c>
      <c r="J945">
        <f>AVERAGE(D$6:D945)</f>
        <v>-64590.012021276707</v>
      </c>
      <c r="K945">
        <f t="shared" si="30"/>
        <v>1.5978723407897633E-2</v>
      </c>
      <c r="M945">
        <v>50000</v>
      </c>
      <c r="N945">
        <v>1200.29</v>
      </c>
      <c r="O945">
        <v>-64588.7</v>
      </c>
      <c r="P945">
        <v>350576</v>
      </c>
      <c r="Q945">
        <v>8.8283600000000004E-2</v>
      </c>
      <c r="R945">
        <v>16001</v>
      </c>
      <c r="S945">
        <v>0</v>
      </c>
      <c r="T945">
        <f>AVERAGE(O$6:O945)</f>
        <v>-64592.591489361665</v>
      </c>
      <c r="U945">
        <f t="shared" si="31"/>
        <v>5.3488970280450303</v>
      </c>
      <c r="V945">
        <f>AVERAGE(U$6:U945)</f>
        <v>1.4620155223021318</v>
      </c>
    </row>
    <row r="946" spans="2:22">
      <c r="B946">
        <v>150000</v>
      </c>
      <c r="C946">
        <v>1200.23</v>
      </c>
      <c r="D946">
        <v>-64589.8</v>
      </c>
      <c r="E946">
        <v>350541</v>
      </c>
      <c r="F946">
        <v>0.177866</v>
      </c>
      <c r="G946">
        <v>70.509299999999996</v>
      </c>
      <c r="H946">
        <v>16000</v>
      </c>
      <c r="I946">
        <v>0</v>
      </c>
      <c r="J946">
        <f>AVERAGE(D$6:D946)</f>
        <v>-64590.011795961844</v>
      </c>
      <c r="K946">
        <f t="shared" si="30"/>
        <v>1.6204038271098398E-2</v>
      </c>
      <c r="M946">
        <v>50000</v>
      </c>
      <c r="N946">
        <v>1200.5999999999999</v>
      </c>
      <c r="O946">
        <v>-64593.8</v>
      </c>
      <c r="P946">
        <v>350582</v>
      </c>
      <c r="Q946">
        <v>2.1226600000000002E-2</v>
      </c>
      <c r="R946">
        <v>16001</v>
      </c>
      <c r="S946">
        <v>0</v>
      </c>
      <c r="T946">
        <f>AVERAGE(O$6:O946)</f>
        <v>-64592.592773645018</v>
      </c>
      <c r="U946">
        <f t="shared" si="31"/>
        <v>0.24867169908975484</v>
      </c>
      <c r="V946">
        <f>AVERAGE(U$6:U946)</f>
        <v>1.4607261027237977</v>
      </c>
    </row>
    <row r="947" spans="2:22">
      <c r="B947">
        <v>150000</v>
      </c>
      <c r="C947">
        <v>1200.07</v>
      </c>
      <c r="D947">
        <v>-64591</v>
      </c>
      <c r="E947">
        <v>350562</v>
      </c>
      <c r="F947">
        <v>-8.3573999999999996E-2</v>
      </c>
      <c r="G947">
        <v>70.5107</v>
      </c>
      <c r="H947">
        <v>16000</v>
      </c>
      <c r="I947">
        <v>0</v>
      </c>
      <c r="J947">
        <f>AVERAGE(D$6:D947)</f>
        <v>-64590.012845010722</v>
      </c>
      <c r="K947">
        <f t="shared" si="30"/>
        <v>1.5154989392613061E-2</v>
      </c>
      <c r="M947">
        <v>50000</v>
      </c>
      <c r="N947">
        <v>1200.2</v>
      </c>
      <c r="O947">
        <v>-64587.6</v>
      </c>
      <c r="P947">
        <v>350575</v>
      </c>
      <c r="Q947">
        <v>-0.209065</v>
      </c>
      <c r="R947">
        <v>16001</v>
      </c>
      <c r="S947">
        <v>0</v>
      </c>
      <c r="T947">
        <f>AVERAGE(O$6:O947)</f>
        <v>-64592.587473460684</v>
      </c>
      <c r="U947">
        <f t="shared" si="31"/>
        <v>6.4497208135435358</v>
      </c>
      <c r="V947">
        <f>AVERAGE(U$6:U947)</f>
        <v>1.4660222754529058</v>
      </c>
    </row>
    <row r="948" spans="2:22">
      <c r="B948">
        <v>150000</v>
      </c>
      <c r="C948">
        <v>1199.99</v>
      </c>
      <c r="D948">
        <v>-64591.6</v>
      </c>
      <c r="E948">
        <v>350551</v>
      </c>
      <c r="F948">
        <v>3.5642500000000001E-2</v>
      </c>
      <c r="G948">
        <v>70.510000000000005</v>
      </c>
      <c r="H948">
        <v>16000</v>
      </c>
      <c r="I948">
        <v>0</v>
      </c>
      <c r="J948">
        <f>AVERAGE(D$6:D948)</f>
        <v>-64590.014528101907</v>
      </c>
      <c r="K948">
        <f t="shared" si="30"/>
        <v>1.3471898208081257E-2</v>
      </c>
      <c r="M948">
        <v>50000</v>
      </c>
      <c r="N948">
        <v>1200.26</v>
      </c>
      <c r="O948">
        <v>-64591.9</v>
      </c>
      <c r="P948">
        <v>350552</v>
      </c>
      <c r="Q948">
        <v>0.21915999999999999</v>
      </c>
      <c r="R948">
        <v>16001</v>
      </c>
      <c r="S948">
        <v>0</v>
      </c>
      <c r="T948">
        <f>AVERAGE(O$6:O948)</f>
        <v>-64592.586744432621</v>
      </c>
      <c r="U948">
        <f t="shared" si="31"/>
        <v>2.1514040099136764</v>
      </c>
      <c r="V948">
        <f>AVERAGE(U$6:U948)</f>
        <v>1.4667490853515917</v>
      </c>
    </row>
    <row r="949" spans="2:22">
      <c r="B949">
        <v>150000</v>
      </c>
      <c r="C949">
        <v>1199.6600000000001</v>
      </c>
      <c r="D949">
        <v>-64586.1</v>
      </c>
      <c r="E949">
        <v>350529</v>
      </c>
      <c r="F949">
        <v>3.7577899999999997E-2</v>
      </c>
      <c r="G949">
        <v>70.508499999999998</v>
      </c>
      <c r="H949">
        <v>16000</v>
      </c>
      <c r="I949">
        <v>0</v>
      </c>
      <c r="J949">
        <f>AVERAGE(D$6:D949)</f>
        <v>-64590.010381356042</v>
      </c>
      <c r="K949">
        <f t="shared" si="30"/>
        <v>1.7618644073081668E-2</v>
      </c>
      <c r="M949">
        <v>50000</v>
      </c>
      <c r="N949">
        <v>1200.0899999999999</v>
      </c>
      <c r="O949">
        <v>-64593.2</v>
      </c>
      <c r="P949">
        <v>350589</v>
      </c>
      <c r="Q949">
        <v>0.115938</v>
      </c>
      <c r="R949">
        <v>16001</v>
      </c>
      <c r="S949">
        <v>0</v>
      </c>
      <c r="T949">
        <f>AVERAGE(O$6:O949)</f>
        <v>-64592.587394067756</v>
      </c>
      <c r="U949">
        <f t="shared" si="31"/>
        <v>0.84725700488343136</v>
      </c>
      <c r="V949">
        <f>AVERAGE(U$6:U949)</f>
        <v>1.4660928437409262</v>
      </c>
    </row>
    <row r="950" spans="2:22">
      <c r="B950">
        <v>150000</v>
      </c>
      <c r="C950">
        <v>1200.28</v>
      </c>
      <c r="D950">
        <v>-64588.2</v>
      </c>
      <c r="E950">
        <v>350558</v>
      </c>
      <c r="F950">
        <v>-0.20039999999999999</v>
      </c>
      <c r="G950">
        <v>70.510400000000004</v>
      </c>
      <c r="H950">
        <v>16000</v>
      </c>
      <c r="I950">
        <v>0</v>
      </c>
      <c r="J950">
        <f>AVERAGE(D$6:D950)</f>
        <v>-64590.008465608575</v>
      </c>
      <c r="K950">
        <f t="shared" si="30"/>
        <v>1.9534391540219076E-2</v>
      </c>
      <c r="M950">
        <v>50000</v>
      </c>
      <c r="N950">
        <v>1199.17</v>
      </c>
      <c r="O950">
        <v>-64588.9</v>
      </c>
      <c r="P950">
        <v>350572</v>
      </c>
      <c r="Q950">
        <v>-0.40488299999999999</v>
      </c>
      <c r="R950">
        <v>16001</v>
      </c>
      <c r="S950">
        <v>0</v>
      </c>
      <c r="T950">
        <f>AVERAGE(O$6:O950)</f>
        <v>-64592.583492063452</v>
      </c>
      <c r="U950">
        <f t="shared" si="31"/>
        <v>5.1453411376787699</v>
      </c>
      <c r="V950">
        <f>AVERAGE(U$6:U950)</f>
        <v>1.4699862281789555</v>
      </c>
    </row>
    <row r="951" spans="2:22">
      <c r="B951">
        <v>150000</v>
      </c>
      <c r="C951">
        <v>1200.27</v>
      </c>
      <c r="D951">
        <v>-64589.599999999999</v>
      </c>
      <c r="E951">
        <v>350546</v>
      </c>
      <c r="F951">
        <v>5.8986400000000001E-2</v>
      </c>
      <c r="G951">
        <v>70.509600000000006</v>
      </c>
      <c r="H951">
        <v>16000</v>
      </c>
      <c r="I951">
        <v>0</v>
      </c>
      <c r="J951">
        <f>AVERAGE(D$6:D951)</f>
        <v>-64590.008033826751</v>
      </c>
      <c r="K951">
        <f t="shared" si="30"/>
        <v>1.9966173364082351E-2</v>
      </c>
      <c r="M951">
        <v>50000</v>
      </c>
      <c r="N951">
        <v>1200.1400000000001</v>
      </c>
      <c r="O951">
        <v>-64590.8</v>
      </c>
      <c r="P951">
        <v>350566</v>
      </c>
      <c r="Q951">
        <v>6.7884499999999997E-3</v>
      </c>
      <c r="R951">
        <v>16001</v>
      </c>
      <c r="S951">
        <v>0</v>
      </c>
      <c r="T951">
        <f>AVERAGE(O$6:O951)</f>
        <v>-64592.581606765285</v>
      </c>
      <c r="U951">
        <f t="shared" si="31"/>
        <v>3.2449093288669246</v>
      </c>
      <c r="V951">
        <f>AVERAGE(U$6:U951)</f>
        <v>1.4718624682431078</v>
      </c>
    </row>
    <row r="952" spans="2:22">
      <c r="B952">
        <v>150000</v>
      </c>
      <c r="C952">
        <v>1199.8800000000001</v>
      </c>
      <c r="D952">
        <v>-64591.1</v>
      </c>
      <c r="E952">
        <v>350563</v>
      </c>
      <c r="F952">
        <v>0.24080599999999999</v>
      </c>
      <c r="G952">
        <v>70.510800000000003</v>
      </c>
      <c r="H952">
        <v>16000</v>
      </c>
      <c r="I952">
        <v>0</v>
      </c>
      <c r="J952">
        <f>AVERAGE(D$6:D952)</f>
        <v>-64590.009186906129</v>
      </c>
      <c r="K952">
        <f t="shared" si="30"/>
        <v>1.8813093985954765E-2</v>
      </c>
      <c r="M952">
        <v>50000</v>
      </c>
      <c r="N952">
        <v>1200.46</v>
      </c>
      <c r="O952">
        <v>-64590.400000000001</v>
      </c>
      <c r="P952">
        <v>350603</v>
      </c>
      <c r="Q952">
        <v>-0.16537199999999999</v>
      </c>
      <c r="R952">
        <v>16001</v>
      </c>
      <c r="S952">
        <v>0</v>
      </c>
      <c r="T952">
        <f>AVERAGE(O$6:O952)</f>
        <v>-64592.579303062259</v>
      </c>
      <c r="U952">
        <f t="shared" si="31"/>
        <v>3.6460624803148676</v>
      </c>
      <c r="V952">
        <f>AVERAGE(U$6:U952)</f>
        <v>1.4741583499876398</v>
      </c>
    </row>
    <row r="953" spans="2:22">
      <c r="B953">
        <v>150000</v>
      </c>
      <c r="C953">
        <v>1200.3399999999999</v>
      </c>
      <c r="D953">
        <v>-64590.6</v>
      </c>
      <c r="E953">
        <v>350571</v>
      </c>
      <c r="F953">
        <v>0.22362099999999999</v>
      </c>
      <c r="G953">
        <v>70.511300000000006</v>
      </c>
      <c r="H953">
        <v>16000</v>
      </c>
      <c r="I953">
        <v>0</v>
      </c>
      <c r="J953">
        <f>AVERAGE(D$6:D953)</f>
        <v>-64590.009810126699</v>
      </c>
      <c r="K953">
        <f t="shared" si="30"/>
        <v>1.8189873415394686E-2</v>
      </c>
      <c r="M953">
        <v>50000</v>
      </c>
      <c r="N953">
        <v>1200.68</v>
      </c>
      <c r="O953">
        <v>-64590.5</v>
      </c>
      <c r="P953">
        <v>350585</v>
      </c>
      <c r="Q953">
        <v>-0.34681800000000002</v>
      </c>
      <c r="R953">
        <v>16001</v>
      </c>
      <c r="S953">
        <v>0</v>
      </c>
      <c r="T953">
        <f>AVERAGE(O$6:O953)</f>
        <v>-64592.577109704594</v>
      </c>
      <c r="U953">
        <f t="shared" si="31"/>
        <v>3.546685739835084</v>
      </c>
      <c r="V953">
        <f>AVERAGE(U$6:U953)</f>
        <v>1.4763445603144831</v>
      </c>
    </row>
    <row r="954" spans="2:22">
      <c r="B954">
        <v>150000</v>
      </c>
      <c r="C954">
        <v>1199.96</v>
      </c>
      <c r="D954">
        <v>-64591.6</v>
      </c>
      <c r="E954">
        <v>350539</v>
      </c>
      <c r="F954">
        <v>0.223742</v>
      </c>
      <c r="G954">
        <v>70.509100000000004</v>
      </c>
      <c r="H954">
        <v>16000</v>
      </c>
      <c r="I954">
        <v>0</v>
      </c>
      <c r="J954">
        <f>AVERAGE(D$6:D954)</f>
        <v>-64590.011485774616</v>
      </c>
      <c r="K954">
        <f t="shared" ref="K954:K1005" si="32">J954-H954*$E$2</f>
        <v>1.6514225499122404E-2</v>
      </c>
      <c r="M954">
        <v>50000</v>
      </c>
      <c r="N954">
        <v>1200.29</v>
      </c>
      <c r="O954">
        <v>-64589.599999999999</v>
      </c>
      <c r="P954">
        <v>350594</v>
      </c>
      <c r="Q954">
        <v>4.0229599999999997E-2</v>
      </c>
      <c r="R954">
        <v>16001</v>
      </c>
      <c r="S954">
        <v>0</v>
      </c>
      <c r="T954">
        <f>AVERAGE(O$6:O954)</f>
        <v>-64592.573972602695</v>
      </c>
      <c r="U954">
        <f t="shared" ref="U954:U1005" si="33">O954-SUM(R954:S954)/SUM(H954:I954)*J954</f>
        <v>4.4483614924829453</v>
      </c>
      <c r="V954">
        <f>AVERAGE(U$6:U954)</f>
        <v>1.4794762957540704</v>
      </c>
    </row>
    <row r="955" spans="2:22">
      <c r="B955">
        <v>150000</v>
      </c>
      <c r="C955">
        <v>1200.1600000000001</v>
      </c>
      <c r="D955">
        <v>-64584.6</v>
      </c>
      <c r="E955">
        <v>350553</v>
      </c>
      <c r="F955">
        <v>0.162935</v>
      </c>
      <c r="G955">
        <v>70.510099999999994</v>
      </c>
      <c r="H955">
        <v>16000</v>
      </c>
      <c r="I955">
        <v>0</v>
      </c>
      <c r="J955">
        <f>AVERAGE(D$6:D955)</f>
        <v>-64590.005789473798</v>
      </c>
      <c r="K955">
        <f t="shared" si="32"/>
        <v>2.2210526316484902E-2</v>
      </c>
      <c r="M955">
        <v>50000</v>
      </c>
      <c r="N955">
        <v>1200.5</v>
      </c>
      <c r="O955">
        <v>-64587.7</v>
      </c>
      <c r="P955">
        <v>350592</v>
      </c>
      <c r="Q955">
        <v>-5.4635700000000002E-2</v>
      </c>
      <c r="R955">
        <v>16001</v>
      </c>
      <c r="S955">
        <v>0</v>
      </c>
      <c r="T955">
        <f>AVERAGE(O$6:O955)</f>
        <v>-64592.568842105225</v>
      </c>
      <c r="U955">
        <f t="shared" si="33"/>
        <v>6.342664835647156</v>
      </c>
      <c r="V955">
        <f>AVERAGE(U$6:U955)</f>
        <v>1.4845954415855369</v>
      </c>
    </row>
    <row r="956" spans="2:22">
      <c r="B956">
        <v>150000</v>
      </c>
      <c r="C956">
        <v>1199.67</v>
      </c>
      <c r="D956">
        <v>-64592.7</v>
      </c>
      <c r="E956">
        <v>350537</v>
      </c>
      <c r="F956">
        <v>0.13885700000000001</v>
      </c>
      <c r="G956">
        <v>70.509</v>
      </c>
      <c r="H956">
        <v>16000</v>
      </c>
      <c r="I956">
        <v>0</v>
      </c>
      <c r="J956">
        <f>AVERAGE(D$6:D956)</f>
        <v>-64590.008622502748</v>
      </c>
      <c r="K956">
        <f t="shared" si="32"/>
        <v>1.9377497366804164E-2</v>
      </c>
      <c r="M956">
        <v>50000</v>
      </c>
      <c r="N956">
        <v>1199.92</v>
      </c>
      <c r="O956">
        <v>-64592.6</v>
      </c>
      <c r="P956">
        <v>350571</v>
      </c>
      <c r="Q956">
        <v>-0.104319</v>
      </c>
      <c r="R956">
        <v>16001</v>
      </c>
      <c r="S956">
        <v>0</v>
      </c>
      <c r="T956">
        <f>AVERAGE(O$6:O956)</f>
        <v>-64592.568874868521</v>
      </c>
      <c r="U956">
        <f t="shared" si="33"/>
        <v>1.445498041663086</v>
      </c>
      <c r="V956">
        <f>AVERAGE(U$6:U956)</f>
        <v>1.4845543297033892</v>
      </c>
    </row>
    <row r="957" spans="2:22">
      <c r="B957">
        <v>150000</v>
      </c>
      <c r="C957">
        <v>1200.05</v>
      </c>
      <c r="D957">
        <v>-64590.7</v>
      </c>
      <c r="E957">
        <v>350562</v>
      </c>
      <c r="F957">
        <v>-0.13969200000000001</v>
      </c>
      <c r="G957">
        <v>70.5107</v>
      </c>
      <c r="H957">
        <v>16000</v>
      </c>
      <c r="I957">
        <v>0</v>
      </c>
      <c r="J957">
        <f>AVERAGE(D$6:D957)</f>
        <v>-64590.009348739623</v>
      </c>
      <c r="K957">
        <f t="shared" si="32"/>
        <v>1.8651260492333677E-2</v>
      </c>
      <c r="M957">
        <v>50000</v>
      </c>
      <c r="N957">
        <v>1199.77</v>
      </c>
      <c r="O957">
        <v>-64593.9</v>
      </c>
      <c r="P957">
        <v>350581</v>
      </c>
      <c r="Q957">
        <v>-6.5801700000000005E-2</v>
      </c>
      <c r="R957">
        <v>16001</v>
      </c>
      <c r="S957">
        <v>0</v>
      </c>
      <c r="T957">
        <f>AVERAGE(O$6:O957)</f>
        <v>-64592.570273109202</v>
      </c>
      <c r="U957">
        <f t="shared" si="33"/>
        <v>0.14622432392206974</v>
      </c>
      <c r="V957">
        <f>AVERAGE(U$6:U957)</f>
        <v>1.4831485208737869</v>
      </c>
    </row>
    <row r="958" spans="2:22">
      <c r="B958">
        <v>150000</v>
      </c>
      <c r="C958">
        <v>1199.2</v>
      </c>
      <c r="D958">
        <v>-64594</v>
      </c>
      <c r="E958">
        <v>350552</v>
      </c>
      <c r="F958">
        <v>-0.30399799999999999</v>
      </c>
      <c r="G958">
        <v>70.510000000000005</v>
      </c>
      <c r="H958">
        <v>16000</v>
      </c>
      <c r="I958">
        <v>0</v>
      </c>
      <c r="J958">
        <f>AVERAGE(D$6:D958)</f>
        <v>-64590.013536201594</v>
      </c>
      <c r="K958">
        <f t="shared" si="32"/>
        <v>1.4463798521319404E-2</v>
      </c>
      <c r="M958">
        <v>50000</v>
      </c>
      <c r="N958">
        <v>1200.1400000000001</v>
      </c>
      <c r="O958">
        <v>-64593.7</v>
      </c>
      <c r="P958">
        <v>350588</v>
      </c>
      <c r="Q958">
        <v>0.109677</v>
      </c>
      <c r="R958">
        <v>16001</v>
      </c>
      <c r="S958">
        <v>0</v>
      </c>
      <c r="T958">
        <f>AVERAGE(O$6:O958)</f>
        <v>-64592.571458551902</v>
      </c>
      <c r="U958">
        <f t="shared" si="33"/>
        <v>0.35041204761364497</v>
      </c>
      <c r="V958">
        <f>AVERAGE(U$6:U958)</f>
        <v>1.481959920167323</v>
      </c>
    </row>
    <row r="959" spans="2:22">
      <c r="B959">
        <v>150000</v>
      </c>
      <c r="C959">
        <v>1200.5999999999999</v>
      </c>
      <c r="D959">
        <v>-64586</v>
      </c>
      <c r="E959">
        <v>350557</v>
      </c>
      <c r="F959">
        <v>0.32861600000000002</v>
      </c>
      <c r="G959">
        <v>70.510300000000001</v>
      </c>
      <c r="H959">
        <v>16000</v>
      </c>
      <c r="I959">
        <v>0</v>
      </c>
      <c r="J959">
        <f>AVERAGE(D$6:D959)</f>
        <v>-64590.009329140586</v>
      </c>
      <c r="K959">
        <f t="shared" si="32"/>
        <v>1.8670859528356232E-2</v>
      </c>
      <c r="M959">
        <v>50000</v>
      </c>
      <c r="N959">
        <v>1201</v>
      </c>
      <c r="O959">
        <v>-64589.3</v>
      </c>
      <c r="P959">
        <v>350576</v>
      </c>
      <c r="Q959">
        <v>0.29204999999999998</v>
      </c>
      <c r="R959">
        <v>16001</v>
      </c>
      <c r="S959">
        <v>0</v>
      </c>
      <c r="T959">
        <f>AVERAGE(O$6:O959)</f>
        <v>-64592.568029350063</v>
      </c>
      <c r="U959">
        <f t="shared" si="33"/>
        <v>4.7462047236622311</v>
      </c>
      <c r="V959">
        <f>AVERAGE(U$6:U959)</f>
        <v>1.4853815604225586</v>
      </c>
    </row>
    <row r="960" spans="2:22">
      <c r="B960">
        <v>150000</v>
      </c>
      <c r="C960">
        <v>1199.75</v>
      </c>
      <c r="D960">
        <v>-64593.5</v>
      </c>
      <c r="E960">
        <v>350556</v>
      </c>
      <c r="F960">
        <v>-4.6420700000000002E-2</v>
      </c>
      <c r="G960">
        <v>70.510300000000001</v>
      </c>
      <c r="H960">
        <v>16000</v>
      </c>
      <c r="I960">
        <v>0</v>
      </c>
      <c r="J960">
        <f>AVERAGE(D$6:D960)</f>
        <v>-64590.012984293317</v>
      </c>
      <c r="K960">
        <f t="shared" si="32"/>
        <v>1.5015706798294559E-2</v>
      </c>
      <c r="M960">
        <v>50000</v>
      </c>
      <c r="N960">
        <v>1200.22</v>
      </c>
      <c r="O960">
        <v>-64589.599999999999</v>
      </c>
      <c r="P960">
        <v>350571</v>
      </c>
      <c r="Q960">
        <v>-2.89821E-2</v>
      </c>
      <c r="R960">
        <v>16001</v>
      </c>
      <c r="S960">
        <v>0</v>
      </c>
      <c r="T960">
        <f>AVERAGE(O$6:O960)</f>
        <v>-64592.564921465928</v>
      </c>
      <c r="U960">
        <f t="shared" si="33"/>
        <v>4.4498601048398996</v>
      </c>
      <c r="V960">
        <f>AVERAGE(U$6:U960)</f>
        <v>1.4884857264376554</v>
      </c>
    </row>
    <row r="961" spans="2:22">
      <c r="B961">
        <v>150000</v>
      </c>
      <c r="C961">
        <v>1199.71</v>
      </c>
      <c r="D961">
        <v>-64591.199999999997</v>
      </c>
      <c r="E961">
        <v>350553</v>
      </c>
      <c r="F961">
        <v>0.221669</v>
      </c>
      <c r="G961">
        <v>70.510099999999994</v>
      </c>
      <c r="H961">
        <v>16000</v>
      </c>
      <c r="I961">
        <v>0</v>
      </c>
      <c r="J961">
        <f>AVERAGE(D$6:D961)</f>
        <v>-64590.014225941552</v>
      </c>
      <c r="K961">
        <f t="shared" si="32"/>
        <v>1.3774058563285507E-2</v>
      </c>
      <c r="M961">
        <v>50000</v>
      </c>
      <c r="N961">
        <v>1199.98</v>
      </c>
      <c r="O961">
        <v>-64593.7</v>
      </c>
      <c r="P961">
        <v>350579</v>
      </c>
      <c r="Q961">
        <v>-0.36145899999999997</v>
      </c>
      <c r="R961">
        <v>16001</v>
      </c>
      <c r="S961">
        <v>0</v>
      </c>
      <c r="T961">
        <f>AVERAGE(O$6:O961)</f>
        <v>-64592.566108786574</v>
      </c>
      <c r="U961">
        <f t="shared" si="33"/>
        <v>0.35110183068172773</v>
      </c>
      <c r="V961">
        <f>AVERAGE(U$6:U961)</f>
        <v>1.4872959943291242</v>
      </c>
    </row>
    <row r="962" spans="2:22">
      <c r="B962">
        <v>150000</v>
      </c>
      <c r="C962">
        <v>1199.92</v>
      </c>
      <c r="D962">
        <v>-64591</v>
      </c>
      <c r="E962">
        <v>350565</v>
      </c>
      <c r="F962">
        <v>0.379133</v>
      </c>
      <c r="G962">
        <v>70.510900000000007</v>
      </c>
      <c r="H962">
        <v>16000</v>
      </c>
      <c r="I962">
        <v>0</v>
      </c>
      <c r="J962">
        <f>AVERAGE(D$6:D962)</f>
        <v>-64590.015256008483</v>
      </c>
      <c r="K962">
        <f t="shared" si="32"/>
        <v>1.2743991632305551E-2</v>
      </c>
      <c r="M962">
        <v>50000</v>
      </c>
      <c r="N962">
        <v>1199.8399999999999</v>
      </c>
      <c r="O962">
        <v>-64591.199999999997</v>
      </c>
      <c r="P962">
        <v>350573</v>
      </c>
      <c r="Q962">
        <v>0.452044</v>
      </c>
      <c r="R962">
        <v>16001</v>
      </c>
      <c r="S962">
        <v>0</v>
      </c>
      <c r="T962">
        <f>AVERAGE(O$6:O962)</f>
        <v>-64592.564681295684</v>
      </c>
      <c r="U962">
        <f t="shared" si="33"/>
        <v>2.8521319619903807</v>
      </c>
      <c r="V962">
        <f>AVERAGE(U$6:U962)</f>
        <v>1.4887221552148726</v>
      </c>
    </row>
    <row r="963" spans="2:22">
      <c r="B963">
        <v>150000</v>
      </c>
      <c r="C963">
        <v>1200.21</v>
      </c>
      <c r="D963">
        <v>-64590.6</v>
      </c>
      <c r="E963">
        <v>350559</v>
      </c>
      <c r="F963">
        <v>-0.172928</v>
      </c>
      <c r="G963">
        <v>70.510499999999993</v>
      </c>
      <c r="H963">
        <v>16000</v>
      </c>
      <c r="I963">
        <v>0</v>
      </c>
      <c r="J963">
        <f>AVERAGE(D$6:D963)</f>
        <v>-64590.015866388436</v>
      </c>
      <c r="K963">
        <f t="shared" si="32"/>
        <v>1.2133611679018941E-2</v>
      </c>
      <c r="M963">
        <v>50000</v>
      </c>
      <c r="N963">
        <v>1199.83</v>
      </c>
      <c r="O963">
        <v>-64590.5</v>
      </c>
      <c r="P963">
        <v>350583</v>
      </c>
      <c r="Q963">
        <v>-8.1280199999999997E-2</v>
      </c>
      <c r="R963">
        <v>16001</v>
      </c>
      <c r="S963">
        <v>0</v>
      </c>
      <c r="T963">
        <f>AVERAGE(O$6:O963)</f>
        <v>-64592.562526096001</v>
      </c>
      <c r="U963">
        <f t="shared" si="33"/>
        <v>3.5527423800886027</v>
      </c>
      <c r="V963">
        <f>AVERAGE(U$6:U963)</f>
        <v>1.4908766648441771</v>
      </c>
    </row>
    <row r="964" spans="2:22">
      <c r="B964">
        <v>150000</v>
      </c>
      <c r="C964">
        <v>1199.48</v>
      </c>
      <c r="D964">
        <v>-64592.4</v>
      </c>
      <c r="E964">
        <v>350566</v>
      </c>
      <c r="F964">
        <v>0.26414399999999999</v>
      </c>
      <c r="G964">
        <v>70.510999999999996</v>
      </c>
      <c r="H964">
        <v>16000</v>
      </c>
      <c r="I964">
        <v>0</v>
      </c>
      <c r="J964">
        <f>AVERAGE(D$6:D964)</f>
        <v>-64590.018352450592</v>
      </c>
      <c r="K964">
        <f t="shared" si="32"/>
        <v>9.647549522924237E-3</v>
      </c>
      <c r="M964">
        <v>50000</v>
      </c>
      <c r="N964">
        <v>1200.29</v>
      </c>
      <c r="O964">
        <v>-64585.3</v>
      </c>
      <c r="P964">
        <v>350561</v>
      </c>
      <c r="Q964">
        <v>0.14327100000000001</v>
      </c>
      <c r="R964">
        <v>16001</v>
      </c>
      <c r="S964">
        <v>0</v>
      </c>
      <c r="T964">
        <f>AVERAGE(O$6:O964)</f>
        <v>-64592.554953076084</v>
      </c>
      <c r="U964">
        <f t="shared" si="33"/>
        <v>8.7552285976198618</v>
      </c>
      <c r="V964">
        <f>AVERAGE(U$6:U964)</f>
        <v>1.4984515886531193</v>
      </c>
    </row>
    <row r="965" spans="2:22">
      <c r="B965">
        <v>150000</v>
      </c>
      <c r="C965">
        <v>1200</v>
      </c>
      <c r="D965">
        <v>-64585.9</v>
      </c>
      <c r="E965">
        <v>350512</v>
      </c>
      <c r="F965">
        <v>0.21179899999999999</v>
      </c>
      <c r="G965">
        <v>70.507300000000001</v>
      </c>
      <c r="H965">
        <v>16000</v>
      </c>
      <c r="I965">
        <v>0</v>
      </c>
      <c r="J965">
        <f>AVERAGE(D$6:D965)</f>
        <v>-64590.014062500122</v>
      </c>
      <c r="K965">
        <f t="shared" si="32"/>
        <v>1.3937499992607627E-2</v>
      </c>
      <c r="M965">
        <v>50000</v>
      </c>
      <c r="N965">
        <v>1200</v>
      </c>
      <c r="O965">
        <v>-64591.5</v>
      </c>
      <c r="P965">
        <v>350563</v>
      </c>
      <c r="Q965">
        <v>0.61080999999999996</v>
      </c>
      <c r="R965">
        <v>16001</v>
      </c>
      <c r="S965">
        <v>0</v>
      </c>
      <c r="T965">
        <f>AVERAGE(O$6:O965)</f>
        <v>-64592.553854166632</v>
      </c>
      <c r="U965">
        <f t="shared" si="33"/>
        <v>2.5509383790340507</v>
      </c>
      <c r="V965">
        <f>AVERAGE(U$6:U965)</f>
        <v>1.4995479290597662</v>
      </c>
    </row>
    <row r="966" spans="2:22">
      <c r="B966">
        <v>150000</v>
      </c>
      <c r="C966">
        <v>1200.6300000000001</v>
      </c>
      <c r="D966">
        <v>-64590</v>
      </c>
      <c r="E966">
        <v>350564</v>
      </c>
      <c r="F966">
        <v>-0.31248900000000002</v>
      </c>
      <c r="G966">
        <v>70.510800000000003</v>
      </c>
      <c r="H966">
        <v>16000</v>
      </c>
      <c r="I966">
        <v>0</v>
      </c>
      <c r="J966">
        <f>AVERAGE(D$6:D966)</f>
        <v>-64590.014047866927</v>
      </c>
      <c r="K966">
        <f t="shared" si="32"/>
        <v>1.3952133187558502E-2</v>
      </c>
      <c r="M966">
        <v>50000</v>
      </c>
      <c r="N966">
        <v>1199.72</v>
      </c>
      <c r="O966">
        <v>-64593.9</v>
      </c>
      <c r="P966">
        <v>350560</v>
      </c>
      <c r="Q966">
        <v>-0.22069</v>
      </c>
      <c r="R966">
        <v>16001</v>
      </c>
      <c r="S966">
        <v>0</v>
      </c>
      <c r="T966">
        <f>AVERAGE(O$6:O966)</f>
        <v>-64592.55525494273</v>
      </c>
      <c r="U966">
        <f t="shared" si="33"/>
        <v>0.15092374492087401</v>
      </c>
      <c r="V966">
        <f>AVERAGE(U$6:U966)</f>
        <v>1.4981445740294448</v>
      </c>
    </row>
    <row r="967" spans="2:22">
      <c r="B967">
        <v>150000</v>
      </c>
      <c r="C967">
        <v>1200</v>
      </c>
      <c r="D967">
        <v>-64590.5</v>
      </c>
      <c r="E967">
        <v>350549</v>
      </c>
      <c r="F967">
        <v>5.4523599999999998E-2</v>
      </c>
      <c r="G967">
        <v>70.509799999999998</v>
      </c>
      <c r="H967">
        <v>16000</v>
      </c>
      <c r="I967">
        <v>0</v>
      </c>
      <c r="J967">
        <f>AVERAGE(D$6:D967)</f>
        <v>-64590.014553014676</v>
      </c>
      <c r="K967">
        <f t="shared" si="32"/>
        <v>1.3446985438349657E-2</v>
      </c>
      <c r="M967">
        <v>50000</v>
      </c>
      <c r="N967">
        <v>1199.3399999999999</v>
      </c>
      <c r="O967">
        <v>-64593.5</v>
      </c>
      <c r="P967">
        <v>350554</v>
      </c>
      <c r="Q967">
        <v>3.2009500000000003E-2</v>
      </c>
      <c r="R967">
        <v>16001</v>
      </c>
      <c r="S967">
        <v>0</v>
      </c>
      <c r="T967">
        <f>AVERAGE(O$6:O967)</f>
        <v>-64592.556237006203</v>
      </c>
      <c r="U967">
        <f t="shared" si="33"/>
        <v>0.55142892424191814</v>
      </c>
      <c r="V967">
        <f>AVERAGE(U$6:U967)</f>
        <v>1.4971604621273789</v>
      </c>
    </row>
    <row r="968" spans="2:22">
      <c r="B968">
        <v>150000</v>
      </c>
      <c r="C968">
        <v>1200</v>
      </c>
      <c r="D968">
        <v>-64591.4</v>
      </c>
      <c r="E968">
        <v>350571</v>
      </c>
      <c r="F968">
        <v>-0.453677</v>
      </c>
      <c r="G968">
        <v>70.511300000000006</v>
      </c>
      <c r="H968">
        <v>16000</v>
      </c>
      <c r="I968">
        <v>0</v>
      </c>
      <c r="J968">
        <f>AVERAGE(D$6:D968)</f>
        <v>-64590.015991692751</v>
      </c>
      <c r="K968">
        <f t="shared" si="32"/>
        <v>1.2008307363430504E-2</v>
      </c>
      <c r="M968">
        <v>50000</v>
      </c>
      <c r="N968">
        <v>1199.3499999999999</v>
      </c>
      <c r="O968">
        <v>-64594.1</v>
      </c>
      <c r="P968">
        <v>350565</v>
      </c>
      <c r="Q968">
        <v>0.15164800000000001</v>
      </c>
      <c r="R968">
        <v>16001</v>
      </c>
      <c r="S968">
        <v>0</v>
      </c>
      <c r="T968">
        <f>AVERAGE(O$6:O968)</f>
        <v>-64592.557840083035</v>
      </c>
      <c r="U968">
        <f t="shared" si="33"/>
        <v>-4.7132307758147363E-2</v>
      </c>
      <c r="V968">
        <f>AVERAGE(U$6:U968)</f>
        <v>1.4955568351596886</v>
      </c>
    </row>
    <row r="969" spans="2:22">
      <c r="B969">
        <v>150000</v>
      </c>
      <c r="C969">
        <v>1200.3699999999999</v>
      </c>
      <c r="D969">
        <v>-64586.5</v>
      </c>
      <c r="E969">
        <v>350551</v>
      </c>
      <c r="F969">
        <v>-0.366205</v>
      </c>
      <c r="G969">
        <v>70.509900000000002</v>
      </c>
      <c r="H969">
        <v>16000</v>
      </c>
      <c r="I969">
        <v>0</v>
      </c>
      <c r="J969">
        <f>AVERAGE(D$6:D969)</f>
        <v>-64590.012344398463</v>
      </c>
      <c r="K969">
        <f t="shared" si="32"/>
        <v>1.5655601651815232E-2</v>
      </c>
      <c r="M969">
        <v>50000</v>
      </c>
      <c r="N969">
        <v>1199.54</v>
      </c>
      <c r="O969">
        <v>-64594.8</v>
      </c>
      <c r="P969">
        <v>350564</v>
      </c>
      <c r="Q969">
        <v>0.10697</v>
      </c>
      <c r="R969">
        <v>16001</v>
      </c>
      <c r="S969">
        <v>0</v>
      </c>
      <c r="T969">
        <f>AVERAGE(O$6:O969)</f>
        <v>-64592.560165975068</v>
      </c>
      <c r="U969">
        <f t="shared" si="33"/>
        <v>-0.75077983000664972</v>
      </c>
      <c r="V969">
        <f>AVERAGE(U$6:U969)</f>
        <v>1.4932266104032921</v>
      </c>
    </row>
    <row r="970" spans="2:22">
      <c r="B970">
        <v>150000</v>
      </c>
      <c r="C970">
        <v>1199.78</v>
      </c>
      <c r="D970">
        <v>-64591.5</v>
      </c>
      <c r="E970">
        <v>350544</v>
      </c>
      <c r="F970">
        <v>-6.65327E-2</v>
      </c>
      <c r="G970">
        <v>70.509500000000003</v>
      </c>
      <c r="H970">
        <v>16000</v>
      </c>
      <c r="I970">
        <v>0</v>
      </c>
      <c r="J970">
        <f>AVERAGE(D$6:D970)</f>
        <v>-64590.013886010485</v>
      </c>
      <c r="K970">
        <f t="shared" si="32"/>
        <v>1.4113989629549906E-2</v>
      </c>
      <c r="M970">
        <v>50000</v>
      </c>
      <c r="N970">
        <v>1200.48</v>
      </c>
      <c r="O970">
        <v>-64590.5</v>
      </c>
      <c r="P970">
        <v>350579</v>
      </c>
      <c r="Q970">
        <v>5.2887200000000002E-2</v>
      </c>
      <c r="R970">
        <v>16001</v>
      </c>
      <c r="S970">
        <v>0</v>
      </c>
      <c r="T970">
        <f>AVERAGE(O$6:O970)</f>
        <v>-64592.558031088047</v>
      </c>
      <c r="U970">
        <f t="shared" si="33"/>
        <v>3.5507618783667567</v>
      </c>
      <c r="V970">
        <f>AVERAGE(U$6:U970)</f>
        <v>1.4953587713027361</v>
      </c>
    </row>
    <row r="971" spans="2:22">
      <c r="B971">
        <v>150000</v>
      </c>
      <c r="C971">
        <v>1199.6300000000001</v>
      </c>
      <c r="D971">
        <v>-64591.1</v>
      </c>
      <c r="E971">
        <v>350519</v>
      </c>
      <c r="F971">
        <v>-0.127139</v>
      </c>
      <c r="G971">
        <v>70.507800000000003</v>
      </c>
      <c r="H971">
        <v>16000</v>
      </c>
      <c r="I971">
        <v>0</v>
      </c>
      <c r="J971">
        <f>AVERAGE(D$6:D971)</f>
        <v>-64590.015010352094</v>
      </c>
      <c r="K971">
        <f t="shared" si="32"/>
        <v>1.2989648021175526E-2</v>
      </c>
      <c r="M971">
        <v>50000</v>
      </c>
      <c r="N971">
        <v>1199.3800000000001</v>
      </c>
      <c r="O971">
        <v>-64597.5</v>
      </c>
      <c r="P971">
        <v>350563</v>
      </c>
      <c r="Q971">
        <v>0.22078700000000001</v>
      </c>
      <c r="R971">
        <v>16001</v>
      </c>
      <c r="S971">
        <v>0</v>
      </c>
      <c r="T971">
        <f>AVERAGE(O$6:O971)</f>
        <v>-64592.563146997891</v>
      </c>
      <c r="U971">
        <f t="shared" si="33"/>
        <v>-3.4481137097536703</v>
      </c>
      <c r="V971">
        <f>AVERAGE(U$6:U971)</f>
        <v>1.4902413049662389</v>
      </c>
    </row>
    <row r="972" spans="2:22">
      <c r="B972">
        <v>150000</v>
      </c>
      <c r="C972">
        <v>1200.06</v>
      </c>
      <c r="D972">
        <v>-64590.5</v>
      </c>
      <c r="E972">
        <v>350554</v>
      </c>
      <c r="F972">
        <v>-0.24070900000000001</v>
      </c>
      <c r="G972">
        <v>70.510099999999994</v>
      </c>
      <c r="H972">
        <v>16000</v>
      </c>
      <c r="I972">
        <v>0</v>
      </c>
      <c r="J972">
        <f>AVERAGE(D$6:D972)</f>
        <v>-64590.015511892576</v>
      </c>
      <c r="K972">
        <f t="shared" si="32"/>
        <v>1.2488107538956683E-2</v>
      </c>
      <c r="M972">
        <v>50000</v>
      </c>
      <c r="N972">
        <v>1200.02</v>
      </c>
      <c r="O972">
        <v>-64589.3</v>
      </c>
      <c r="P972">
        <v>350579</v>
      </c>
      <c r="Q972">
        <v>-0.24429300000000001</v>
      </c>
      <c r="R972">
        <v>16001</v>
      </c>
      <c r="S972">
        <v>0</v>
      </c>
      <c r="T972">
        <f>AVERAGE(O$6:O972)</f>
        <v>-64592.559772492205</v>
      </c>
      <c r="U972">
        <f t="shared" si="33"/>
        <v>4.7523878620704636</v>
      </c>
      <c r="V972">
        <f>AVERAGE(U$6:U972)</f>
        <v>1.4936147760697591</v>
      </c>
    </row>
    <row r="973" spans="2:22">
      <c r="B973">
        <v>150000</v>
      </c>
      <c r="C973">
        <v>1200.32</v>
      </c>
      <c r="D973">
        <v>-64587.9</v>
      </c>
      <c r="E973">
        <v>350531</v>
      </c>
      <c r="F973">
        <v>9.5118099999999997E-2</v>
      </c>
      <c r="G973">
        <v>70.508600000000001</v>
      </c>
      <c r="H973">
        <v>16000</v>
      </c>
      <c r="I973">
        <v>0</v>
      </c>
      <c r="J973">
        <f>AVERAGE(D$6:D973)</f>
        <v>-64590.013326446402</v>
      </c>
      <c r="K973">
        <f t="shared" si="32"/>
        <v>1.467355371278245E-2</v>
      </c>
      <c r="M973">
        <v>50000</v>
      </c>
      <c r="N973">
        <v>1199.67</v>
      </c>
      <c r="O973">
        <v>-64592.800000000003</v>
      </c>
      <c r="P973">
        <v>350546</v>
      </c>
      <c r="Q973">
        <v>-4.1092200000000002E-2</v>
      </c>
      <c r="R973">
        <v>16001</v>
      </c>
      <c r="S973">
        <v>0</v>
      </c>
      <c r="T973">
        <f>AVERAGE(O$6:O973)</f>
        <v>-64592.560020661113</v>
      </c>
      <c r="U973">
        <f t="shared" si="33"/>
        <v>1.2502022793050855</v>
      </c>
      <c r="V973">
        <f>AVERAGE(U$6:U973)</f>
        <v>1.4933633168788867</v>
      </c>
    </row>
    <row r="974" spans="2:22">
      <c r="B974">
        <v>150000</v>
      </c>
      <c r="C974">
        <v>1199.81</v>
      </c>
      <c r="D974">
        <v>-64589.8</v>
      </c>
      <c r="E974">
        <v>350540</v>
      </c>
      <c r="F974">
        <v>-2.2153800000000001E-2</v>
      </c>
      <c r="G974">
        <v>70.509200000000007</v>
      </c>
      <c r="H974">
        <v>16000</v>
      </c>
      <c r="I974">
        <v>0</v>
      </c>
      <c r="J974">
        <f>AVERAGE(D$6:D974)</f>
        <v>-64590.013106295271</v>
      </c>
      <c r="K974">
        <f t="shared" si="32"/>
        <v>1.4893704843416344E-2</v>
      </c>
      <c r="M974">
        <v>50000</v>
      </c>
      <c r="N974">
        <v>1199.96</v>
      </c>
      <c r="O974">
        <v>-64593.1</v>
      </c>
      <c r="P974">
        <v>350576</v>
      </c>
      <c r="Q974">
        <v>-0.36970199999999998</v>
      </c>
      <c r="R974">
        <v>16001</v>
      </c>
      <c r="S974">
        <v>0</v>
      </c>
      <c r="T974">
        <f>AVERAGE(O$6:O974)</f>
        <v>-64592.560577915334</v>
      </c>
      <c r="U974">
        <f t="shared" si="33"/>
        <v>0.94998211441998137</v>
      </c>
      <c r="V974">
        <f>AVERAGE(U$6:U974)</f>
        <v>1.4928025519640684</v>
      </c>
    </row>
    <row r="975" spans="2:22">
      <c r="B975">
        <v>150000</v>
      </c>
      <c r="C975">
        <v>1200.04</v>
      </c>
      <c r="D975">
        <v>-64592.7</v>
      </c>
      <c r="E975">
        <v>350561</v>
      </c>
      <c r="F975">
        <v>-0.401175</v>
      </c>
      <c r="G975">
        <v>70.510599999999997</v>
      </c>
      <c r="H975">
        <v>16000</v>
      </c>
      <c r="I975">
        <v>0</v>
      </c>
      <c r="J975">
        <f>AVERAGE(D$6:D975)</f>
        <v>-64590.01587628878</v>
      </c>
      <c r="K975">
        <f t="shared" si="32"/>
        <v>1.2123711334425025E-2</v>
      </c>
      <c r="M975">
        <v>50000</v>
      </c>
      <c r="N975">
        <v>1199.92</v>
      </c>
      <c r="O975">
        <v>-64587.5</v>
      </c>
      <c r="P975">
        <v>350576</v>
      </c>
      <c r="Q975">
        <v>1.6025999999999999E-2</v>
      </c>
      <c r="R975">
        <v>16001</v>
      </c>
      <c r="S975">
        <v>0</v>
      </c>
      <c r="T975">
        <f>AVERAGE(O$6:O975)</f>
        <v>-64592.555360824699</v>
      </c>
      <c r="U975">
        <f t="shared" si="33"/>
        <v>6.552752281051653</v>
      </c>
      <c r="V975">
        <f>AVERAGE(U$6:U975)</f>
        <v>1.4980189949837461</v>
      </c>
    </row>
    <row r="976" spans="2:22">
      <c r="B976">
        <v>150000</v>
      </c>
      <c r="C976">
        <v>1199.28</v>
      </c>
      <c r="D976">
        <v>-64594.400000000001</v>
      </c>
      <c r="E976">
        <v>350550</v>
      </c>
      <c r="F976">
        <v>0.44992399999999999</v>
      </c>
      <c r="G976">
        <v>70.509900000000002</v>
      </c>
      <c r="H976">
        <v>16000</v>
      </c>
      <c r="I976">
        <v>0</v>
      </c>
      <c r="J976">
        <f>AVERAGE(D$6:D976)</f>
        <v>-64590.020391349244</v>
      </c>
      <c r="K976">
        <f t="shared" si="32"/>
        <v>7.608650870679412E-3</v>
      </c>
      <c r="M976">
        <v>50000</v>
      </c>
      <c r="N976">
        <v>1199.6600000000001</v>
      </c>
      <c r="O976">
        <v>-64594.3</v>
      </c>
      <c r="P976">
        <v>350572</v>
      </c>
      <c r="Q976">
        <v>0.21268799999999999</v>
      </c>
      <c r="R976">
        <v>16001</v>
      </c>
      <c r="S976">
        <v>0</v>
      </c>
      <c r="T976">
        <f>AVERAGE(O$6:O976)</f>
        <v>-64592.55715756947</v>
      </c>
      <c r="U976">
        <f t="shared" si="33"/>
        <v>-0.24273237629677169</v>
      </c>
      <c r="V976">
        <f>AVERAGE(U$6:U976)</f>
        <v>1.4962262541276385</v>
      </c>
    </row>
    <row r="977" spans="2:22">
      <c r="B977">
        <v>150000</v>
      </c>
      <c r="C977">
        <v>1200.6099999999999</v>
      </c>
      <c r="D977">
        <v>-64590.7</v>
      </c>
      <c r="E977">
        <v>350547</v>
      </c>
      <c r="F977">
        <v>-0.33988499999999999</v>
      </c>
      <c r="G977">
        <v>70.509699999999995</v>
      </c>
      <c r="H977">
        <v>16000</v>
      </c>
      <c r="I977">
        <v>0</v>
      </c>
      <c r="J977">
        <f>AVERAGE(D$6:D977)</f>
        <v>-64590.021090535105</v>
      </c>
      <c r="K977">
        <f t="shared" si="32"/>
        <v>6.9094650098122656E-3</v>
      </c>
      <c r="M977">
        <v>50000</v>
      </c>
      <c r="N977">
        <v>1199.77</v>
      </c>
      <c r="O977">
        <v>-64595.9</v>
      </c>
      <c r="P977">
        <v>350570</v>
      </c>
      <c r="Q977">
        <v>0.45031199999999999</v>
      </c>
      <c r="R977">
        <v>16001</v>
      </c>
      <c r="S977">
        <v>0</v>
      </c>
      <c r="T977">
        <f>AVERAGE(O$6:O977)</f>
        <v>-64592.560596707772</v>
      </c>
      <c r="U977">
        <f t="shared" si="33"/>
        <v>-1.8420331467350479</v>
      </c>
      <c r="V977">
        <f>AVERAGE(U$6:U977)</f>
        <v>1.4927918308757222</v>
      </c>
    </row>
    <row r="978" spans="2:22">
      <c r="B978">
        <v>150000</v>
      </c>
      <c r="C978">
        <v>1200.2</v>
      </c>
      <c r="D978">
        <v>-64594.1</v>
      </c>
      <c r="E978">
        <v>350585</v>
      </c>
      <c r="F978">
        <v>-2.8918900000000001E-2</v>
      </c>
      <c r="G978">
        <v>70.512299999999996</v>
      </c>
      <c r="H978">
        <v>16000</v>
      </c>
      <c r="I978">
        <v>0</v>
      </c>
      <c r="J978">
        <f>AVERAGE(D$6:D978)</f>
        <v>-64590.025282631163</v>
      </c>
      <c r="K978">
        <f t="shared" si="32"/>
        <v>2.7173689522896893E-3</v>
      </c>
      <c r="M978">
        <v>50000</v>
      </c>
      <c r="N978">
        <v>1199.83</v>
      </c>
      <c r="O978">
        <v>-64592</v>
      </c>
      <c r="P978">
        <v>350589</v>
      </c>
      <c r="Q978">
        <v>-0.111902</v>
      </c>
      <c r="R978">
        <v>16001</v>
      </c>
      <c r="S978">
        <v>0</v>
      </c>
      <c r="T978">
        <f>AVERAGE(O$6:O978)</f>
        <v>-64592.560020554934</v>
      </c>
      <c r="U978">
        <f t="shared" si="33"/>
        <v>2.0621592113311635</v>
      </c>
      <c r="V978">
        <f>AVERAGE(U$6:U978)</f>
        <v>1.4933769977621101</v>
      </c>
    </row>
    <row r="979" spans="2:22">
      <c r="B979">
        <v>150000</v>
      </c>
      <c r="C979">
        <v>1199.8900000000001</v>
      </c>
      <c r="D979">
        <v>-64591.7</v>
      </c>
      <c r="E979">
        <v>350540</v>
      </c>
      <c r="F979">
        <v>0.71518300000000001</v>
      </c>
      <c r="G979">
        <v>70.509200000000007</v>
      </c>
      <c r="H979">
        <v>16000</v>
      </c>
      <c r="I979">
        <v>0</v>
      </c>
      <c r="J979">
        <f>AVERAGE(D$6:D979)</f>
        <v>-64590.027002053517</v>
      </c>
      <c r="K979">
        <f t="shared" si="32"/>
        <v>9.97946597635746E-4</v>
      </c>
      <c r="M979">
        <v>50000</v>
      </c>
      <c r="N979">
        <v>1199.67</v>
      </c>
      <c r="O979">
        <v>-64594.7</v>
      </c>
      <c r="P979">
        <v>350553</v>
      </c>
      <c r="Q979">
        <v>-0.45465100000000003</v>
      </c>
      <c r="R979">
        <v>16001</v>
      </c>
      <c r="S979">
        <v>0</v>
      </c>
      <c r="T979">
        <f>AVERAGE(O$6:O979)</f>
        <v>-64592.562217659091</v>
      </c>
      <c r="U979">
        <f t="shared" si="33"/>
        <v>-0.63612125884537818</v>
      </c>
      <c r="V979">
        <f>AVERAGE(U$6:U979)</f>
        <v>1.4911906545828417</v>
      </c>
    </row>
    <row r="980" spans="2:22">
      <c r="B980">
        <v>150000</v>
      </c>
      <c r="C980">
        <v>1199.8599999999999</v>
      </c>
      <c r="D980">
        <v>-64589.5</v>
      </c>
      <c r="E980">
        <v>350545</v>
      </c>
      <c r="F980">
        <v>5.9897100000000002E-2</v>
      </c>
      <c r="G980">
        <v>70.509500000000003</v>
      </c>
      <c r="H980">
        <v>16000</v>
      </c>
      <c r="I980">
        <v>0</v>
      </c>
      <c r="J980">
        <f>AVERAGE(D$6:D980)</f>
        <v>-64590.02646153859</v>
      </c>
      <c r="K980">
        <f t="shared" si="32"/>
        <v>1.5384615253424272E-3</v>
      </c>
      <c r="M980">
        <v>50000</v>
      </c>
      <c r="N980">
        <v>1200</v>
      </c>
      <c r="O980">
        <v>-64590.400000000001</v>
      </c>
      <c r="P980">
        <v>350572</v>
      </c>
      <c r="Q980">
        <v>-0.24335100000000001</v>
      </c>
      <c r="R980">
        <v>16001</v>
      </c>
      <c r="S980">
        <v>0</v>
      </c>
      <c r="T980">
        <f>AVERAGE(O$6:O980)</f>
        <v>-64592.559999999954</v>
      </c>
      <c r="U980">
        <f t="shared" si="33"/>
        <v>3.6633381924402784</v>
      </c>
      <c r="V980">
        <f>AVERAGE(U$6:U980)</f>
        <v>1.4934184982114134</v>
      </c>
    </row>
    <row r="981" spans="2:22">
      <c r="B981">
        <v>150000</v>
      </c>
      <c r="C981">
        <v>1200.1300000000001</v>
      </c>
      <c r="D981">
        <v>-64585.1</v>
      </c>
      <c r="E981">
        <v>350550</v>
      </c>
      <c r="F981">
        <v>5.6007399999999999E-2</v>
      </c>
      <c r="G981">
        <v>70.509900000000002</v>
      </c>
      <c r="H981">
        <v>16000</v>
      </c>
      <c r="I981">
        <v>0</v>
      </c>
      <c r="J981">
        <f>AVERAGE(D$6:D981)</f>
        <v>-64590.021413934555</v>
      </c>
      <c r="K981">
        <f t="shared" si="32"/>
        <v>6.586065559531562E-3</v>
      </c>
      <c r="M981">
        <v>50000</v>
      </c>
      <c r="N981">
        <v>1199.3900000000001</v>
      </c>
      <c r="O981">
        <v>-64587</v>
      </c>
      <c r="P981">
        <v>350583</v>
      </c>
      <c r="Q981">
        <v>-0.208456</v>
      </c>
      <c r="R981">
        <v>16001</v>
      </c>
      <c r="S981">
        <v>0</v>
      </c>
      <c r="T981">
        <f>AVERAGE(O$6:O981)</f>
        <v>-64592.554303278645</v>
      </c>
      <c r="U981">
        <f t="shared" si="33"/>
        <v>7.0582902729292982</v>
      </c>
      <c r="V981">
        <f>AVERAGE(U$6:U981)</f>
        <v>1.4991202110953457</v>
      </c>
    </row>
    <row r="982" spans="2:22">
      <c r="B982">
        <v>150000</v>
      </c>
      <c r="C982">
        <v>1199.6400000000001</v>
      </c>
      <c r="D982">
        <v>-64592.3</v>
      </c>
      <c r="E982">
        <v>350545</v>
      </c>
      <c r="F982">
        <v>-0.225574</v>
      </c>
      <c r="G982">
        <v>70.509600000000006</v>
      </c>
      <c r="H982">
        <v>16000</v>
      </c>
      <c r="I982">
        <v>0</v>
      </c>
      <c r="J982">
        <f>AVERAGE(D$6:D982)</f>
        <v>-64590.023746161845</v>
      </c>
      <c r="K982">
        <f t="shared" si="32"/>
        <v>4.2538382695056498E-3</v>
      </c>
      <c r="M982">
        <v>50000</v>
      </c>
      <c r="N982">
        <v>1200.5</v>
      </c>
      <c r="O982">
        <v>-64594</v>
      </c>
      <c r="P982">
        <v>350593</v>
      </c>
      <c r="Q982">
        <v>-0.154613</v>
      </c>
      <c r="R982">
        <v>16001</v>
      </c>
      <c r="S982">
        <v>0</v>
      </c>
      <c r="T982">
        <f>AVERAGE(O$6:O982)</f>
        <v>-64592.555783009164</v>
      </c>
      <c r="U982">
        <f t="shared" si="33"/>
        <v>6.0622645985858981E-2</v>
      </c>
      <c r="V982">
        <f>AVERAGE(U$6:U982)</f>
        <v>1.4976478492067997</v>
      </c>
    </row>
    <row r="983" spans="2:22">
      <c r="B983">
        <v>150000</v>
      </c>
      <c r="C983">
        <v>1199.28</v>
      </c>
      <c r="D983">
        <v>-64594.6</v>
      </c>
      <c r="E983">
        <v>350542</v>
      </c>
      <c r="F983">
        <v>4.5040799999999999E-2</v>
      </c>
      <c r="G983">
        <v>70.509299999999996</v>
      </c>
      <c r="H983">
        <v>16000</v>
      </c>
      <c r="I983">
        <v>0</v>
      </c>
      <c r="J983">
        <f>AVERAGE(D$6:D983)</f>
        <v>-64590.028425358003</v>
      </c>
      <c r="K983">
        <f t="shared" si="32"/>
        <v>-4.2535788816167042E-4</v>
      </c>
      <c r="M983">
        <v>50000</v>
      </c>
      <c r="N983">
        <v>1200.02</v>
      </c>
      <c r="O983">
        <v>-64592.1</v>
      </c>
      <c r="P983">
        <v>350579</v>
      </c>
      <c r="Q983">
        <v>0.35427900000000001</v>
      </c>
      <c r="R983">
        <v>16001</v>
      </c>
      <c r="S983">
        <v>0</v>
      </c>
      <c r="T983">
        <f>AVERAGE(O$6:O983)</f>
        <v>-64592.555316973368</v>
      </c>
      <c r="U983">
        <f t="shared" si="33"/>
        <v>1.9653021345948218</v>
      </c>
      <c r="V983">
        <f>AVERAGE(U$6:U983)</f>
        <v>1.4981260233227383</v>
      </c>
    </row>
    <row r="984" spans="2:22">
      <c r="B984">
        <v>150000</v>
      </c>
      <c r="C984">
        <v>1200.33</v>
      </c>
      <c r="D984">
        <v>-64589.8</v>
      </c>
      <c r="E984">
        <v>350544</v>
      </c>
      <c r="F984">
        <v>0.13503899999999999</v>
      </c>
      <c r="G984">
        <v>70.509500000000003</v>
      </c>
      <c r="H984">
        <v>16000</v>
      </c>
      <c r="I984">
        <v>0</v>
      </c>
      <c r="J984">
        <f>AVERAGE(D$6:D984)</f>
        <v>-64590.028192032813</v>
      </c>
      <c r="K984">
        <f t="shared" si="32"/>
        <v>-1.9203269766876474E-4</v>
      </c>
      <c r="M984">
        <v>50000</v>
      </c>
      <c r="N984">
        <v>1199.69</v>
      </c>
      <c r="O984">
        <v>-64594.8</v>
      </c>
      <c r="P984">
        <v>350579</v>
      </c>
      <c r="Q984">
        <v>-0.108913</v>
      </c>
      <c r="R984">
        <v>16001</v>
      </c>
      <c r="S984">
        <v>0</v>
      </c>
      <c r="T984">
        <f>AVERAGE(O$6:O984)</f>
        <v>-64592.557609805874</v>
      </c>
      <c r="U984">
        <f t="shared" si="33"/>
        <v>-0.7349312051810557</v>
      </c>
      <c r="V984">
        <f>AVERAGE(U$6:U984)</f>
        <v>1.4958450659902522</v>
      </c>
    </row>
    <row r="985" spans="2:22">
      <c r="B985">
        <v>150000</v>
      </c>
      <c r="C985">
        <v>1199.6600000000001</v>
      </c>
      <c r="D985">
        <v>-64590.8</v>
      </c>
      <c r="E985">
        <v>350547</v>
      </c>
      <c r="F985">
        <v>-3.6078300000000001E-2</v>
      </c>
      <c r="G985">
        <v>70.509699999999995</v>
      </c>
      <c r="H985">
        <v>16000</v>
      </c>
      <c r="I985">
        <v>0</v>
      </c>
      <c r="J985">
        <f>AVERAGE(D$6:D985)</f>
        <v>-64590.02897959196</v>
      </c>
      <c r="K985">
        <f t="shared" si="32"/>
        <v>-9.7959184495266527E-4</v>
      </c>
      <c r="M985">
        <v>50000</v>
      </c>
      <c r="N985">
        <v>1200.4100000000001</v>
      </c>
      <c r="O985">
        <v>-64591.6</v>
      </c>
      <c r="P985">
        <v>350584</v>
      </c>
      <c r="Q985">
        <v>5.0394500000000002E-2</v>
      </c>
      <c r="R985">
        <v>16001</v>
      </c>
      <c r="S985">
        <v>0</v>
      </c>
      <c r="T985">
        <f>AVERAGE(O$6:O985)</f>
        <v>-64592.556632653017</v>
      </c>
      <c r="U985">
        <f t="shared" si="33"/>
        <v>2.465856403192447</v>
      </c>
      <c r="V985">
        <f>AVERAGE(U$6:U985)</f>
        <v>1.4968348734771932</v>
      </c>
    </row>
    <row r="986" spans="2:22">
      <c r="B986">
        <v>150000</v>
      </c>
      <c r="C986">
        <v>1199.48</v>
      </c>
      <c r="D986">
        <v>-64590.7</v>
      </c>
      <c r="E986">
        <v>350550</v>
      </c>
      <c r="F986">
        <v>-0.141208</v>
      </c>
      <c r="G986">
        <v>70.509900000000002</v>
      </c>
      <c r="H986">
        <v>16000</v>
      </c>
      <c r="I986">
        <v>0</v>
      </c>
      <c r="J986">
        <f>AVERAGE(D$6:D986)</f>
        <v>-64590.029663608686</v>
      </c>
      <c r="K986">
        <f t="shared" si="32"/>
        <v>-1.6636085711070336E-3</v>
      </c>
      <c r="M986">
        <v>50000</v>
      </c>
      <c r="N986">
        <v>1200.51</v>
      </c>
      <c r="O986">
        <v>-64593</v>
      </c>
      <c r="P986">
        <v>350586</v>
      </c>
      <c r="Q986">
        <v>-0.26906000000000002</v>
      </c>
      <c r="R986">
        <v>16001</v>
      </c>
      <c r="S986">
        <v>0</v>
      </c>
      <c r="T986">
        <f>AVERAGE(O$6:O986)</f>
        <v>-64592.557084607499</v>
      </c>
      <c r="U986">
        <f t="shared" si="33"/>
        <v>1.0665404626633972</v>
      </c>
      <c r="V986">
        <f>AVERAGE(U$6:U986)</f>
        <v>1.4963962451277399</v>
      </c>
    </row>
    <row r="987" spans="2:22">
      <c r="B987">
        <v>150000</v>
      </c>
      <c r="C987">
        <v>1199.96</v>
      </c>
      <c r="D987">
        <v>-64591.9</v>
      </c>
      <c r="E987">
        <v>350552</v>
      </c>
      <c r="F987">
        <v>-0.110513</v>
      </c>
      <c r="G987">
        <v>70.510000000000005</v>
      </c>
      <c r="H987">
        <v>16000</v>
      </c>
      <c r="I987">
        <v>0</v>
      </c>
      <c r="J987">
        <f>AVERAGE(D$6:D987)</f>
        <v>-64590.031568228231</v>
      </c>
      <c r="K987">
        <f t="shared" si="32"/>
        <v>-3.5682281159097329E-3</v>
      </c>
      <c r="M987">
        <v>50000</v>
      </c>
      <c r="N987">
        <v>1199.9100000000001</v>
      </c>
      <c r="O987">
        <v>-64594.400000000001</v>
      </c>
      <c r="P987">
        <v>350575</v>
      </c>
      <c r="Q987">
        <v>0.16229199999999999</v>
      </c>
      <c r="R987">
        <v>16001</v>
      </c>
      <c r="S987">
        <v>0</v>
      </c>
      <c r="T987">
        <f>AVERAGE(O$6:O987)</f>
        <v>-64592.558961303417</v>
      </c>
      <c r="U987">
        <f t="shared" si="33"/>
        <v>-0.33155479875131277</v>
      </c>
      <c r="V987">
        <f>AVERAGE(U$6:U987)</f>
        <v>1.494534787852914</v>
      </c>
    </row>
    <row r="988" spans="2:22">
      <c r="B988">
        <v>150000</v>
      </c>
      <c r="C988">
        <v>1200.7</v>
      </c>
      <c r="D988">
        <v>-64587.7</v>
      </c>
      <c r="E988">
        <v>350553</v>
      </c>
      <c r="F988">
        <v>0.61033099999999996</v>
      </c>
      <c r="G988">
        <v>70.510099999999994</v>
      </c>
      <c r="H988">
        <v>16000</v>
      </c>
      <c r="I988">
        <v>0</v>
      </c>
      <c r="J988">
        <f>AVERAGE(D$6:D988)</f>
        <v>-64590.02919633787</v>
      </c>
      <c r="K988">
        <f t="shared" si="32"/>
        <v>-1.1963377546635456E-3</v>
      </c>
      <c r="M988">
        <v>50000</v>
      </c>
      <c r="N988">
        <v>1200.07</v>
      </c>
      <c r="O988">
        <v>-64592.4</v>
      </c>
      <c r="P988">
        <v>350589</v>
      </c>
      <c r="Q988">
        <v>-9.2632800000000001E-2</v>
      </c>
      <c r="R988">
        <v>16001</v>
      </c>
      <c r="S988">
        <v>0</v>
      </c>
      <c r="T988">
        <f>AVERAGE(O$6:O988)</f>
        <v>-64592.558799593033</v>
      </c>
      <c r="U988">
        <f t="shared" si="33"/>
        <v>1.6660731626470806</v>
      </c>
      <c r="V988">
        <f>AVERAGE(U$6:U988)</f>
        <v>1.4947092928120129</v>
      </c>
    </row>
    <row r="989" spans="2:22">
      <c r="B989">
        <v>150000</v>
      </c>
      <c r="C989">
        <v>1200.08</v>
      </c>
      <c r="D989">
        <v>-64590.8</v>
      </c>
      <c r="E989">
        <v>350552</v>
      </c>
      <c r="F989">
        <v>-0.41789799999999999</v>
      </c>
      <c r="G989">
        <v>70.510000000000005</v>
      </c>
      <c r="H989">
        <v>16000</v>
      </c>
      <c r="I989">
        <v>0</v>
      </c>
      <c r="J989">
        <f>AVERAGE(D$6:D989)</f>
        <v>-64590.029979674917</v>
      </c>
      <c r="K989">
        <f t="shared" si="32"/>
        <v>-1.9796748019871302E-3</v>
      </c>
      <c r="M989">
        <v>50000</v>
      </c>
      <c r="N989">
        <v>1200</v>
      </c>
      <c r="O989">
        <v>-64589.9</v>
      </c>
      <c r="P989">
        <v>350567</v>
      </c>
      <c r="Q989">
        <v>-0.24343600000000001</v>
      </c>
      <c r="R989">
        <v>16001</v>
      </c>
      <c r="S989">
        <v>0</v>
      </c>
      <c r="T989">
        <f>AVERAGE(O$6:O989)</f>
        <v>-64592.556097560926</v>
      </c>
      <c r="U989">
        <f t="shared" si="33"/>
        <v>4.166856548647047</v>
      </c>
      <c r="V989">
        <f>AVERAGE(U$6:U989)</f>
        <v>1.4974248896167233</v>
      </c>
    </row>
    <row r="990" spans="2:22">
      <c r="B990">
        <v>150000</v>
      </c>
      <c r="C990">
        <v>1199.8499999999999</v>
      </c>
      <c r="D990">
        <v>-64589.2</v>
      </c>
      <c r="E990">
        <v>350537</v>
      </c>
      <c r="F990">
        <v>0.36141600000000002</v>
      </c>
      <c r="G990">
        <v>70.509</v>
      </c>
      <c r="H990">
        <v>16000</v>
      </c>
      <c r="I990">
        <v>0</v>
      </c>
      <c r="J990">
        <f>AVERAGE(D$6:D990)</f>
        <v>-64590.029137055964</v>
      </c>
      <c r="K990">
        <f t="shared" si="32"/>
        <v>-1.1370558495400473E-3</v>
      </c>
      <c r="M990">
        <v>50000</v>
      </c>
      <c r="N990">
        <v>1199.72</v>
      </c>
      <c r="O990">
        <v>-64594</v>
      </c>
      <c r="P990">
        <v>350549</v>
      </c>
      <c r="Q990">
        <v>0.227552</v>
      </c>
      <c r="R990">
        <v>16001</v>
      </c>
      <c r="S990">
        <v>0</v>
      </c>
      <c r="T990">
        <f>AVERAGE(O$6:O990)</f>
        <v>-64592.55756345173</v>
      </c>
      <c r="U990">
        <f t="shared" si="33"/>
        <v>6.6013877032673918E-2</v>
      </c>
      <c r="V990">
        <f>AVERAGE(U$6:U990)</f>
        <v>1.4959716804668917</v>
      </c>
    </row>
    <row r="991" spans="2:22">
      <c r="B991">
        <v>150000</v>
      </c>
      <c r="C991">
        <v>1199.67</v>
      </c>
      <c r="D991">
        <v>-64593.2</v>
      </c>
      <c r="E991">
        <v>350550</v>
      </c>
      <c r="F991">
        <v>-0.461146</v>
      </c>
      <c r="G991">
        <v>70.509900000000002</v>
      </c>
      <c r="H991">
        <v>16000</v>
      </c>
      <c r="I991">
        <v>0</v>
      </c>
      <c r="J991">
        <f>AVERAGE(D$6:D991)</f>
        <v>-64590.0323529413</v>
      </c>
      <c r="K991">
        <f t="shared" si="32"/>
        <v>-4.3529411850613542E-3</v>
      </c>
      <c r="M991">
        <v>50000</v>
      </c>
      <c r="N991">
        <v>1200.0899999999999</v>
      </c>
      <c r="O991">
        <v>-64591.7</v>
      </c>
      <c r="P991">
        <v>350587</v>
      </c>
      <c r="Q991">
        <v>7.1052000000000004E-2</v>
      </c>
      <c r="R991">
        <v>16001</v>
      </c>
      <c r="S991">
        <v>0</v>
      </c>
      <c r="T991">
        <f>AVERAGE(O$6:O991)</f>
        <v>-64592.556693711922</v>
      </c>
      <c r="U991">
        <f t="shared" si="33"/>
        <v>2.3692299633694347</v>
      </c>
      <c r="V991">
        <f>AVERAGE(U$6:U991)</f>
        <v>1.4968573379546224</v>
      </c>
    </row>
    <row r="992" spans="2:22">
      <c r="B992">
        <v>150000</v>
      </c>
      <c r="C992">
        <v>1200.04</v>
      </c>
      <c r="D992">
        <v>-64591.5</v>
      </c>
      <c r="E992">
        <v>350568</v>
      </c>
      <c r="F992">
        <v>0.234768</v>
      </c>
      <c r="G992">
        <v>70.511099999999999</v>
      </c>
      <c r="H992">
        <v>16000</v>
      </c>
      <c r="I992">
        <v>0</v>
      </c>
      <c r="J992">
        <f>AVERAGE(D$6:D992)</f>
        <v>-64590.033839919073</v>
      </c>
      <c r="K992">
        <f t="shared" si="32"/>
        <v>-5.8399189583724365E-3</v>
      </c>
      <c r="M992">
        <v>50000</v>
      </c>
      <c r="N992">
        <v>1199.92</v>
      </c>
      <c r="O992">
        <v>-64592.1</v>
      </c>
      <c r="P992">
        <v>350580</v>
      </c>
      <c r="Q992">
        <v>-0.38443500000000003</v>
      </c>
      <c r="R992">
        <v>16001</v>
      </c>
      <c r="S992">
        <v>0</v>
      </c>
      <c r="T992">
        <f>AVERAGE(O$6:O992)</f>
        <v>-64592.556231002993</v>
      </c>
      <c r="U992">
        <f t="shared" si="33"/>
        <v>1.9707170340770972</v>
      </c>
      <c r="V992">
        <f>AVERAGE(U$6:U992)</f>
        <v>1.4973374389638652</v>
      </c>
    </row>
    <row r="993" spans="2:22">
      <c r="B993">
        <v>150000</v>
      </c>
      <c r="C993">
        <v>1200.18</v>
      </c>
      <c r="D993">
        <v>-64587</v>
      </c>
      <c r="E993">
        <v>350573</v>
      </c>
      <c r="F993">
        <v>-0.17346600000000001</v>
      </c>
      <c r="G993">
        <v>70.511399999999995</v>
      </c>
      <c r="H993">
        <v>16000</v>
      </c>
      <c r="I993">
        <v>0</v>
      </c>
      <c r="J993">
        <f>AVERAGE(D$6:D993)</f>
        <v>-64590.030769230892</v>
      </c>
      <c r="K993">
        <f t="shared" si="32"/>
        <v>-2.7692307776305825E-3</v>
      </c>
      <c r="M993">
        <v>50000</v>
      </c>
      <c r="N993">
        <v>1199.5999999999999</v>
      </c>
      <c r="O993">
        <v>-64591.199999999997</v>
      </c>
      <c r="P993">
        <v>350597</v>
      </c>
      <c r="Q993">
        <v>-0.38184800000000002</v>
      </c>
      <c r="R993">
        <v>16001</v>
      </c>
      <c r="S993">
        <v>0</v>
      </c>
      <c r="T993">
        <f>AVERAGE(O$6:O993)</f>
        <v>-64592.554858299554</v>
      </c>
      <c r="U993">
        <f t="shared" si="33"/>
        <v>2.8676461539798765</v>
      </c>
      <c r="V993">
        <f>AVERAGE(U$6:U993)</f>
        <v>1.4987243911045696</v>
      </c>
    </row>
    <row r="994" spans="2:22">
      <c r="B994">
        <v>150000</v>
      </c>
      <c r="C994">
        <v>1199.9000000000001</v>
      </c>
      <c r="D994">
        <v>-64587.5</v>
      </c>
      <c r="E994">
        <v>350551</v>
      </c>
      <c r="F994">
        <v>0.30140800000000001</v>
      </c>
      <c r="G994">
        <v>70.509900000000002</v>
      </c>
      <c r="H994">
        <v>16000</v>
      </c>
      <c r="I994">
        <v>0</v>
      </c>
      <c r="J994">
        <f>AVERAGE(D$6:D994)</f>
        <v>-64590.028210313576</v>
      </c>
      <c r="K994">
        <f t="shared" si="32"/>
        <v>-2.1031346113886684E-4</v>
      </c>
      <c r="M994">
        <v>50000</v>
      </c>
      <c r="N994">
        <v>1200.1300000000001</v>
      </c>
      <c r="O994">
        <v>-64593.5</v>
      </c>
      <c r="P994">
        <v>350584</v>
      </c>
      <c r="Q994">
        <v>0.172209</v>
      </c>
      <c r="R994">
        <v>16001</v>
      </c>
      <c r="S994">
        <v>0</v>
      </c>
      <c r="T994">
        <f>AVERAGE(O$6:O994)</f>
        <v>-64592.555813953448</v>
      </c>
      <c r="U994">
        <f t="shared" si="33"/>
        <v>0.56508707672765013</v>
      </c>
      <c r="V994">
        <f>AVERAGE(U$6:U994)</f>
        <v>1.4977803695531269</v>
      </c>
    </row>
    <row r="995" spans="2:22">
      <c r="B995">
        <v>150000</v>
      </c>
      <c r="C995">
        <v>1200.22</v>
      </c>
      <c r="D995">
        <v>-64588.9</v>
      </c>
      <c r="E995">
        <v>350552</v>
      </c>
      <c r="F995">
        <v>5.5189700000000001E-2</v>
      </c>
      <c r="G995">
        <v>70.510000000000005</v>
      </c>
      <c r="H995">
        <v>16000</v>
      </c>
      <c r="I995">
        <v>0</v>
      </c>
      <c r="J995">
        <f>AVERAGE(D$6:D995)</f>
        <v>-64590.027070707198</v>
      </c>
      <c r="K995">
        <f t="shared" si="32"/>
        <v>9.2929291713517159E-4</v>
      </c>
      <c r="M995">
        <v>50000</v>
      </c>
      <c r="N995">
        <v>1199.6099999999999</v>
      </c>
      <c r="O995">
        <v>-64596.1</v>
      </c>
      <c r="P995">
        <v>350577</v>
      </c>
      <c r="Q995">
        <v>-0.294742</v>
      </c>
      <c r="R995">
        <v>16001</v>
      </c>
      <c r="S995">
        <v>0</v>
      </c>
      <c r="T995">
        <f>AVERAGE(O$6:O995)</f>
        <v>-64592.559393939351</v>
      </c>
      <c r="U995">
        <f t="shared" si="33"/>
        <v>-2.0360526008735178</v>
      </c>
      <c r="V995">
        <f>AVERAGE(U$6:U995)</f>
        <v>1.4942108413001707</v>
      </c>
    </row>
    <row r="996" spans="2:22">
      <c r="B996">
        <v>150000</v>
      </c>
      <c r="C996">
        <v>1200.5</v>
      </c>
      <c r="D996">
        <v>-64589</v>
      </c>
      <c r="E996">
        <v>350553</v>
      </c>
      <c r="F996">
        <v>-0.22800999999999999</v>
      </c>
      <c r="G996">
        <v>70.510099999999994</v>
      </c>
      <c r="H996">
        <v>16000</v>
      </c>
      <c r="I996">
        <v>0</v>
      </c>
      <c r="J996">
        <f>AVERAGE(D$6:D996)</f>
        <v>-64590.026034308903</v>
      </c>
      <c r="K996">
        <f t="shared" si="32"/>
        <v>1.9656912118080072E-3</v>
      </c>
      <c r="M996">
        <v>50000</v>
      </c>
      <c r="N996">
        <v>1200.0999999999999</v>
      </c>
      <c r="O996">
        <v>-64594.1</v>
      </c>
      <c r="P996">
        <v>350573</v>
      </c>
      <c r="Q996">
        <v>0.16107099999999999</v>
      </c>
      <c r="R996">
        <v>16001</v>
      </c>
      <c r="S996">
        <v>0</v>
      </c>
      <c r="T996">
        <f>AVERAGE(O$6:O996)</f>
        <v>-64592.56094853679</v>
      </c>
      <c r="U996">
        <f t="shared" si="33"/>
        <v>-3.7089063946041279E-2</v>
      </c>
      <c r="V996">
        <f>AVERAGE(U$6:U996)</f>
        <v>1.492665634534029</v>
      </c>
    </row>
    <row r="997" spans="2:22">
      <c r="B997">
        <v>150000</v>
      </c>
      <c r="C997">
        <v>1200.21</v>
      </c>
      <c r="D997">
        <v>-64592.3</v>
      </c>
      <c r="E997">
        <v>350543</v>
      </c>
      <c r="F997">
        <v>-7.63321E-2</v>
      </c>
      <c r="G997">
        <v>70.509399999999999</v>
      </c>
      <c r="H997">
        <v>16000</v>
      </c>
      <c r="I997">
        <v>0</v>
      </c>
      <c r="J997">
        <f>AVERAGE(D$6:D997)</f>
        <v>-64590.028326613028</v>
      </c>
      <c r="K997">
        <f t="shared" si="32"/>
        <v>-3.2661291334079579E-4</v>
      </c>
      <c r="M997">
        <v>50000</v>
      </c>
      <c r="N997">
        <v>1199.99</v>
      </c>
      <c r="O997">
        <v>-64590.1</v>
      </c>
      <c r="P997">
        <v>350565</v>
      </c>
      <c r="Q997">
        <v>-0.171459</v>
      </c>
      <c r="R997">
        <v>16001</v>
      </c>
      <c r="S997">
        <v>0</v>
      </c>
      <c r="T997">
        <f>AVERAGE(O$6:O997)</f>
        <v>-64592.558467741896</v>
      </c>
      <c r="U997">
        <f t="shared" si="33"/>
        <v>3.9652033834499889</v>
      </c>
      <c r="V997">
        <f>AVERAGE(U$6:U997)</f>
        <v>1.4951581121035009</v>
      </c>
    </row>
    <row r="998" spans="2:22">
      <c r="B998">
        <v>150000</v>
      </c>
      <c r="C998">
        <v>1200.1199999999999</v>
      </c>
      <c r="D998">
        <v>-64590.2</v>
      </c>
      <c r="E998">
        <v>350544</v>
      </c>
      <c r="F998">
        <v>0.34848200000000001</v>
      </c>
      <c r="G998">
        <v>70.509500000000003</v>
      </c>
      <c r="H998">
        <v>16000</v>
      </c>
      <c r="I998">
        <v>0</v>
      </c>
      <c r="J998">
        <f>AVERAGE(D$6:D998)</f>
        <v>-64590.028499496599</v>
      </c>
      <c r="K998">
        <f t="shared" si="32"/>
        <v>-4.9949648382607847E-4</v>
      </c>
      <c r="M998">
        <v>50000</v>
      </c>
      <c r="N998">
        <v>1200.21</v>
      </c>
      <c r="O998">
        <v>-64593.5</v>
      </c>
      <c r="P998">
        <v>350575</v>
      </c>
      <c r="Q998">
        <v>-0.19264000000000001</v>
      </c>
      <c r="R998">
        <v>16001</v>
      </c>
      <c r="S998">
        <v>0</v>
      </c>
      <c r="T998">
        <f>AVERAGE(O$6:O998)</f>
        <v>-64592.559415911339</v>
      </c>
      <c r="U998">
        <f t="shared" si="33"/>
        <v>0.56537627782381605</v>
      </c>
      <c r="V998">
        <f>AVERAGE(U$6:U998)</f>
        <v>1.494221775915908</v>
      </c>
    </row>
    <row r="999" spans="2:22">
      <c r="B999">
        <v>150000</v>
      </c>
      <c r="C999">
        <v>1199.6600000000001</v>
      </c>
      <c r="D999">
        <v>-64590.6</v>
      </c>
      <c r="E999">
        <v>350539</v>
      </c>
      <c r="F999">
        <v>-0.18478700000000001</v>
      </c>
      <c r="G999">
        <v>70.509200000000007</v>
      </c>
      <c r="H999">
        <v>16000</v>
      </c>
      <c r="I999">
        <v>0</v>
      </c>
      <c r="J999">
        <f>AVERAGE(D$6:D999)</f>
        <v>-64590.029074446807</v>
      </c>
      <c r="K999">
        <f t="shared" si="32"/>
        <v>-1.0744466926553287E-3</v>
      </c>
      <c r="M999">
        <v>50000</v>
      </c>
      <c r="N999">
        <v>1200.07</v>
      </c>
      <c r="O999">
        <v>-64594.3</v>
      </c>
      <c r="P999">
        <v>350577</v>
      </c>
      <c r="Q999">
        <v>-0.556921</v>
      </c>
      <c r="R999">
        <v>16001</v>
      </c>
      <c r="S999">
        <v>0</v>
      </c>
      <c r="T999">
        <f>AVERAGE(O$6:O999)</f>
        <v>-64592.561167001972</v>
      </c>
      <c r="U999">
        <f t="shared" si="33"/>
        <v>-0.23404873603431042</v>
      </c>
      <c r="V999">
        <f>AVERAGE(U$6:U999)</f>
        <v>1.4924830731875878</v>
      </c>
    </row>
    <row r="1000" spans="2:22">
      <c r="B1000">
        <v>150000</v>
      </c>
      <c r="C1000">
        <v>1200.04</v>
      </c>
      <c r="D1000">
        <v>-64592.5</v>
      </c>
      <c r="E1000">
        <v>350562</v>
      </c>
      <c r="F1000">
        <v>-0.31020599999999998</v>
      </c>
      <c r="G1000">
        <v>70.5107</v>
      </c>
      <c r="H1000">
        <v>16000</v>
      </c>
      <c r="I1000">
        <v>0</v>
      </c>
      <c r="J1000">
        <f>AVERAGE(D$6:D1000)</f>
        <v>-64590.031557789072</v>
      </c>
      <c r="K1000">
        <f t="shared" si="32"/>
        <v>-3.5577889575506561E-3</v>
      </c>
      <c r="M1000">
        <v>50000</v>
      </c>
      <c r="N1000">
        <v>1199.8900000000001</v>
      </c>
      <c r="O1000">
        <v>-64591.5</v>
      </c>
      <c r="P1000">
        <v>350553</v>
      </c>
      <c r="Q1000">
        <v>3.7133699999999999E-2</v>
      </c>
      <c r="R1000">
        <v>16001</v>
      </c>
      <c r="S1000">
        <v>0</v>
      </c>
      <c r="T1000">
        <f>AVERAGE(O$6:O1000)</f>
        <v>-64592.560100502473</v>
      </c>
      <c r="U1000">
        <f t="shared" si="33"/>
        <v>2.5684347614369472</v>
      </c>
      <c r="V1000">
        <f>AVERAGE(U$6:U1000)</f>
        <v>1.4935644316682404</v>
      </c>
    </row>
    <row r="1001" spans="2:22">
      <c r="B1001">
        <v>150000</v>
      </c>
      <c r="C1001">
        <v>1200.23</v>
      </c>
      <c r="D1001">
        <v>-64589.3</v>
      </c>
      <c r="E1001">
        <v>350549</v>
      </c>
      <c r="F1001">
        <v>7.3157700000000006E-2</v>
      </c>
      <c r="G1001">
        <v>70.509799999999998</v>
      </c>
      <c r="H1001">
        <v>16000</v>
      </c>
      <c r="I1001">
        <v>0</v>
      </c>
      <c r="J1001">
        <f>AVERAGE(D$6:D1001)</f>
        <v>-64590.030823293295</v>
      </c>
      <c r="K1001">
        <f t="shared" si="32"/>
        <v>-2.8232931799720973E-3</v>
      </c>
      <c r="M1001">
        <v>50000</v>
      </c>
      <c r="N1001">
        <v>1199.79</v>
      </c>
      <c r="O1001">
        <v>-64595</v>
      </c>
      <c r="P1001">
        <v>350571</v>
      </c>
      <c r="Q1001">
        <v>-8.8984300000000002E-2</v>
      </c>
      <c r="R1001">
        <v>16001</v>
      </c>
      <c r="S1001">
        <v>0</v>
      </c>
      <c r="T1001">
        <f>AVERAGE(O$6:O1001)</f>
        <v>-64592.562550200761</v>
      </c>
      <c r="U1001">
        <f t="shared" si="33"/>
        <v>-0.93229978024464799</v>
      </c>
      <c r="V1001">
        <f>AVERAGE(U$6:U1001)</f>
        <v>1.4911288250297736</v>
      </c>
    </row>
    <row r="1002" spans="2:22">
      <c r="B1002">
        <v>150000</v>
      </c>
      <c r="C1002">
        <v>1199.9000000000001</v>
      </c>
      <c r="D1002">
        <v>-64591</v>
      </c>
      <c r="E1002">
        <v>350538</v>
      </c>
      <c r="F1002">
        <v>0.123374</v>
      </c>
      <c r="G1002">
        <v>70.509100000000004</v>
      </c>
      <c r="H1002">
        <v>16000</v>
      </c>
      <c r="I1002">
        <v>0</v>
      </c>
      <c r="J1002">
        <f>AVERAGE(D$6:D1002)</f>
        <v>-64590.031795386283</v>
      </c>
      <c r="K1002">
        <f t="shared" si="32"/>
        <v>-3.7953861683490686E-3</v>
      </c>
      <c r="M1002">
        <v>50000</v>
      </c>
      <c r="N1002">
        <v>1199.72</v>
      </c>
      <c r="O1002">
        <v>-64592.6</v>
      </c>
      <c r="P1002">
        <v>350571</v>
      </c>
      <c r="Q1002">
        <v>0.325797</v>
      </c>
      <c r="R1002">
        <v>16001</v>
      </c>
      <c r="S1002">
        <v>0</v>
      </c>
      <c r="T1002">
        <f>AVERAGE(O$6:O1002)</f>
        <v>-64592.562587763248</v>
      </c>
      <c r="U1002">
        <f t="shared" si="33"/>
        <v>1.4686723734994303</v>
      </c>
      <c r="V1002">
        <f>AVERAGE(U$6:U1002)</f>
        <v>1.4911063010061725</v>
      </c>
    </row>
    <row r="1003" spans="2:22">
      <c r="B1003">
        <v>150000</v>
      </c>
      <c r="C1003">
        <v>1200.3499999999999</v>
      </c>
      <c r="D1003">
        <v>-64587.3</v>
      </c>
      <c r="E1003">
        <v>350545</v>
      </c>
      <c r="F1003">
        <v>-0.102311</v>
      </c>
      <c r="G1003">
        <v>70.509500000000003</v>
      </c>
      <c r="H1003">
        <v>16000</v>
      </c>
      <c r="I1003">
        <v>0</v>
      </c>
      <c r="J1003">
        <f>AVERAGE(D$6:D1003)</f>
        <v>-64590.02905811635</v>
      </c>
      <c r="K1003">
        <f t="shared" si="32"/>
        <v>-1.0581162350717932E-3</v>
      </c>
      <c r="M1003">
        <v>50000</v>
      </c>
      <c r="N1003">
        <v>1199.81</v>
      </c>
      <c r="O1003">
        <v>-64588.9</v>
      </c>
      <c r="P1003">
        <v>350583</v>
      </c>
      <c r="Q1003">
        <v>0.163246</v>
      </c>
      <c r="R1003">
        <v>16001</v>
      </c>
      <c r="S1003">
        <v>0</v>
      </c>
      <c r="T1003">
        <f>AVERAGE(O$6:O1003)</f>
        <v>-64592.558917835631</v>
      </c>
      <c r="U1003">
        <f t="shared" si="33"/>
        <v>5.1659349324836512</v>
      </c>
      <c r="V1003">
        <f>AVERAGE(U$6:U1003)</f>
        <v>1.4947884940236851</v>
      </c>
    </row>
    <row r="1004" spans="2:22">
      <c r="B1004">
        <v>150000</v>
      </c>
      <c r="C1004">
        <v>1200.46</v>
      </c>
      <c r="D1004">
        <v>-64589.1</v>
      </c>
      <c r="E1004">
        <v>350579</v>
      </c>
      <c r="F1004">
        <v>-0.363369</v>
      </c>
      <c r="G1004">
        <v>70.511799999999994</v>
      </c>
      <c r="H1004">
        <v>16000</v>
      </c>
      <c r="I1004">
        <v>0</v>
      </c>
      <c r="J1004">
        <f>AVERAGE(D$6:D1004)</f>
        <v>-64590.028128128251</v>
      </c>
      <c r="K1004">
        <f t="shared" si="32"/>
        <v>-1.2812813656637445E-4</v>
      </c>
      <c r="M1004">
        <v>50000</v>
      </c>
      <c r="N1004">
        <v>1200.3</v>
      </c>
      <c r="O1004">
        <v>-64592.9</v>
      </c>
      <c r="P1004">
        <v>350575</v>
      </c>
      <c r="Q1004">
        <v>0.112001</v>
      </c>
      <c r="R1004">
        <v>16001</v>
      </c>
      <c r="S1004">
        <v>0</v>
      </c>
      <c r="T1004">
        <f>AVERAGE(O$6:O1004)</f>
        <v>-64592.559259259215</v>
      </c>
      <c r="U1004">
        <f t="shared" si="33"/>
        <v>1.1650048862647964</v>
      </c>
      <c r="V1004">
        <f>AVERAGE(U$6:U1004)</f>
        <v>1.4944583803022047</v>
      </c>
    </row>
    <row r="1005" spans="2:22">
      <c r="B1005">
        <v>150000</v>
      </c>
      <c r="C1005">
        <v>1200.1300000000001</v>
      </c>
      <c r="D1005">
        <v>-64589.9</v>
      </c>
      <c r="E1005">
        <v>350547</v>
      </c>
      <c r="F1005">
        <v>-0.1176</v>
      </c>
      <c r="G1005">
        <v>70.509699999999995</v>
      </c>
      <c r="H1005">
        <v>16000</v>
      </c>
      <c r="I1005">
        <v>0</v>
      </c>
      <c r="J1005">
        <f>AVERAGE(D$6:D1005)</f>
        <v>-64590.028000000122</v>
      </c>
      <c r="K1005">
        <f t="shared" si="32"/>
        <v>0</v>
      </c>
      <c r="M1005">
        <v>50000</v>
      </c>
      <c r="N1005">
        <v>1200.1300000000001</v>
      </c>
      <c r="O1005">
        <v>-64592.5</v>
      </c>
      <c r="P1005">
        <v>350578</v>
      </c>
      <c r="Q1005">
        <v>-0.194742</v>
      </c>
      <c r="R1005">
        <v>16001</v>
      </c>
      <c r="S1005">
        <v>0</v>
      </c>
      <c r="T1005">
        <f>AVERAGE(O$6:O1005)</f>
        <v>-64592.55919999996</v>
      </c>
      <c r="U1005">
        <f t="shared" si="33"/>
        <v>1.5648767501261318</v>
      </c>
      <c r="V1005">
        <f>AVERAGE(U$6:U1005)</f>
        <v>1.4945287986720286</v>
      </c>
    </row>
    <row r="1007" spans="2:22">
      <c r="D1007">
        <f>STDEV(D6:D1005)/SQRT(COUNT(D6:D1005))</f>
        <v>6.6131303853390597E-2</v>
      </c>
      <c r="O1007">
        <f>STDEV(O6:O1005)/SQRT(COUNT(O6:O1005))</f>
        <v>7.5890016831299062E-2</v>
      </c>
    </row>
    <row r="1008" spans="2:22">
      <c r="M1008" t="s">
        <v>11</v>
      </c>
      <c r="O1008">
        <f>SQRT(D1007^2+O1007^2)</f>
        <v>0.10066103518245939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2021-04-27T14:01:39Z</dcterms:created>
  <dcterms:modified xsi:type="dcterms:W3CDTF">2021-04-29T12:31:42Z</dcterms:modified>
</cp:coreProperties>
</file>