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E630369A-0674-7A43-BE6F-A1D7D6C7FB94}" xr6:coauthVersionLast="36" xr6:coauthVersionMax="36" xr10:uidLastSave="{00000000-0000-0000-0000-000000000000}"/>
  <bookViews>
    <workbookView xWindow="3720" yWindow="6120" windowWidth="26440" windowHeight="15440" xr2:uid="{6CF2E687-CFF8-F646-B13B-A440C95418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7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8" i="1"/>
  <c r="AA263" i="1" l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7" i="1"/>
  <c r="O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8" i="1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8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1" i="1"/>
  <c r="F52" i="1"/>
  <c r="F53" i="1"/>
  <c r="F54" i="1"/>
  <c r="F55" i="1"/>
  <c r="F56" i="1"/>
  <c r="F57" i="1"/>
  <c r="F58" i="1"/>
  <c r="F59" i="1"/>
  <c r="F60" i="1"/>
  <c r="F61" i="1"/>
  <c r="F47" i="1"/>
  <c r="F48" i="1"/>
  <c r="F49" i="1"/>
  <c r="F5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7" i="1"/>
</calcChain>
</file>

<file path=xl/sharedStrings.xml><?xml version="1.0" encoding="utf-8"?>
<sst xmlns="http://schemas.openxmlformats.org/spreadsheetml/2006/main" count="27" uniqueCount="13">
  <si>
    <t>600K</t>
  </si>
  <si>
    <t>210 GrB</t>
  </si>
  <si>
    <t>PKA E (eV)</t>
  </si>
  <si>
    <t>PKA rate (ps)</t>
  </si>
  <si>
    <t>step</t>
  </si>
  <si>
    <t>voro</t>
  </si>
  <si>
    <t>concentration</t>
  </si>
  <si>
    <t>#atoms</t>
  </si>
  <si>
    <t>time (ns)</t>
  </si>
  <si>
    <t>subregions excluding GBs</t>
  </si>
  <si>
    <t>sum vac+int</t>
  </si>
  <si>
    <t>600sub_long</t>
  </si>
  <si>
    <t>600long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</si>
</sst>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Sheet1!$B$7:$B$92</c:f>
              <c:numCache>
                <c:formatCode>General</c:formatCode>
                <c:ptCount val="86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</c:numCache>
            </c:numRef>
          </c:xVal>
          <c:yVal>
            <c:numRef>
              <c:f>Sheet1!$E$7:$E$92</c:f>
              <c:numCache>
                <c:formatCode>General</c:formatCode>
                <c:ptCount val="86"/>
                <c:pt idx="0">
                  <c:v>0</c:v>
                </c:pt>
                <c:pt idx="1">
                  <c:v>24</c:v>
                </c:pt>
                <c:pt idx="2">
                  <c:v>44</c:v>
                </c:pt>
                <c:pt idx="3">
                  <c:v>50</c:v>
                </c:pt>
                <c:pt idx="4">
                  <c:v>66</c:v>
                </c:pt>
                <c:pt idx="5">
                  <c:v>66</c:v>
                </c:pt>
                <c:pt idx="6">
                  <c:v>68</c:v>
                </c:pt>
                <c:pt idx="7">
                  <c:v>68</c:v>
                </c:pt>
                <c:pt idx="8">
                  <c:v>70</c:v>
                </c:pt>
                <c:pt idx="9">
                  <c:v>80</c:v>
                </c:pt>
                <c:pt idx="10">
                  <c:v>72</c:v>
                </c:pt>
                <c:pt idx="11">
                  <c:v>70</c:v>
                </c:pt>
                <c:pt idx="12">
                  <c:v>90</c:v>
                </c:pt>
                <c:pt idx="13">
                  <c:v>78</c:v>
                </c:pt>
                <c:pt idx="14">
                  <c:v>76</c:v>
                </c:pt>
                <c:pt idx="15">
                  <c:v>86</c:v>
                </c:pt>
                <c:pt idx="16">
                  <c:v>82</c:v>
                </c:pt>
                <c:pt idx="17">
                  <c:v>80</c:v>
                </c:pt>
                <c:pt idx="18">
                  <c:v>82</c:v>
                </c:pt>
                <c:pt idx="19">
                  <c:v>80</c:v>
                </c:pt>
                <c:pt idx="20">
                  <c:v>74</c:v>
                </c:pt>
                <c:pt idx="21">
                  <c:v>92</c:v>
                </c:pt>
                <c:pt idx="22">
                  <c:v>88</c:v>
                </c:pt>
                <c:pt idx="23">
                  <c:v>82</c:v>
                </c:pt>
                <c:pt idx="24">
                  <c:v>82</c:v>
                </c:pt>
                <c:pt idx="25">
                  <c:v>78</c:v>
                </c:pt>
                <c:pt idx="26">
                  <c:v>94</c:v>
                </c:pt>
                <c:pt idx="27">
                  <c:v>84</c:v>
                </c:pt>
                <c:pt idx="28">
                  <c:v>88</c:v>
                </c:pt>
                <c:pt idx="29">
                  <c:v>84</c:v>
                </c:pt>
                <c:pt idx="30">
                  <c:v>78</c:v>
                </c:pt>
                <c:pt idx="31">
                  <c:v>88</c:v>
                </c:pt>
                <c:pt idx="32">
                  <c:v>84</c:v>
                </c:pt>
                <c:pt idx="33">
                  <c:v>98</c:v>
                </c:pt>
                <c:pt idx="34">
                  <c:v>94</c:v>
                </c:pt>
                <c:pt idx="35">
                  <c:v>102</c:v>
                </c:pt>
                <c:pt idx="36">
                  <c:v>90</c:v>
                </c:pt>
                <c:pt idx="37">
                  <c:v>98</c:v>
                </c:pt>
                <c:pt idx="38">
                  <c:v>88</c:v>
                </c:pt>
                <c:pt idx="39">
                  <c:v>76</c:v>
                </c:pt>
                <c:pt idx="40">
                  <c:v>78</c:v>
                </c:pt>
                <c:pt idx="41">
                  <c:v>92</c:v>
                </c:pt>
                <c:pt idx="42">
                  <c:v>96</c:v>
                </c:pt>
                <c:pt idx="43">
                  <c:v>94</c:v>
                </c:pt>
                <c:pt idx="44">
                  <c:v>92</c:v>
                </c:pt>
                <c:pt idx="45">
                  <c:v>94</c:v>
                </c:pt>
                <c:pt idx="46">
                  <c:v>92</c:v>
                </c:pt>
                <c:pt idx="47">
                  <c:v>94</c:v>
                </c:pt>
                <c:pt idx="48">
                  <c:v>94</c:v>
                </c:pt>
                <c:pt idx="49">
                  <c:v>98</c:v>
                </c:pt>
                <c:pt idx="50">
                  <c:v>88</c:v>
                </c:pt>
                <c:pt idx="51">
                  <c:v>98</c:v>
                </c:pt>
                <c:pt idx="52">
                  <c:v>88</c:v>
                </c:pt>
                <c:pt idx="53">
                  <c:v>94</c:v>
                </c:pt>
                <c:pt idx="54">
                  <c:v>96</c:v>
                </c:pt>
                <c:pt idx="55">
                  <c:v>90</c:v>
                </c:pt>
                <c:pt idx="56">
                  <c:v>86</c:v>
                </c:pt>
                <c:pt idx="57">
                  <c:v>100</c:v>
                </c:pt>
                <c:pt idx="58">
                  <c:v>86</c:v>
                </c:pt>
                <c:pt idx="59">
                  <c:v>94</c:v>
                </c:pt>
                <c:pt idx="60">
                  <c:v>100</c:v>
                </c:pt>
                <c:pt idx="61">
                  <c:v>98</c:v>
                </c:pt>
                <c:pt idx="62">
                  <c:v>94</c:v>
                </c:pt>
                <c:pt idx="63">
                  <c:v>92</c:v>
                </c:pt>
                <c:pt idx="64">
                  <c:v>98</c:v>
                </c:pt>
                <c:pt idx="65">
                  <c:v>96</c:v>
                </c:pt>
                <c:pt idx="66">
                  <c:v>96</c:v>
                </c:pt>
                <c:pt idx="67">
                  <c:v>98</c:v>
                </c:pt>
                <c:pt idx="68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024F-BC99-3ADF3BFC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3.5499999999999994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3.7999999999999994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4.9499999999999993</c:v>
                </c:pt>
                <c:pt idx="100">
                  <c:v>5</c:v>
                </c:pt>
              </c:numCache>
            </c:numRef>
          </c:xVal>
          <c:yVal>
            <c:numRef>
              <c:f>Sheet1!$O$7:$O$107</c:f>
              <c:numCache>
                <c:formatCode>General</c:formatCode>
                <c:ptCount val="101"/>
                <c:pt idx="0">
                  <c:v>0</c:v>
                </c:pt>
                <c:pt idx="1">
                  <c:v>1.0075566750629723E-4</c:v>
                </c:pt>
                <c:pt idx="2">
                  <c:v>1.0075566750629723E-4</c:v>
                </c:pt>
                <c:pt idx="3">
                  <c:v>1.0075566750629723E-4</c:v>
                </c:pt>
                <c:pt idx="4">
                  <c:v>4.0302267002518893E-4</c:v>
                </c:pt>
                <c:pt idx="5">
                  <c:v>4.0302267002518893E-4</c:v>
                </c:pt>
                <c:pt idx="6">
                  <c:v>6.0453400503778334E-4</c:v>
                </c:pt>
                <c:pt idx="7">
                  <c:v>6.0453400503778334E-4</c:v>
                </c:pt>
                <c:pt idx="8">
                  <c:v>6.0453400503778334E-4</c:v>
                </c:pt>
                <c:pt idx="9">
                  <c:v>7.0528967254408065E-4</c:v>
                </c:pt>
                <c:pt idx="10">
                  <c:v>7.0528967254408065E-4</c:v>
                </c:pt>
                <c:pt idx="11">
                  <c:v>7.0528967254408065E-4</c:v>
                </c:pt>
                <c:pt idx="12">
                  <c:v>8.0604534005037786E-4</c:v>
                </c:pt>
                <c:pt idx="13">
                  <c:v>9.0680100755667506E-4</c:v>
                </c:pt>
                <c:pt idx="14">
                  <c:v>8.0604534005037786E-4</c:v>
                </c:pt>
                <c:pt idx="15">
                  <c:v>7.0528967254408065E-4</c:v>
                </c:pt>
                <c:pt idx="16">
                  <c:v>7.0528967254408065E-4</c:v>
                </c:pt>
                <c:pt idx="17">
                  <c:v>6.0453400503778334E-4</c:v>
                </c:pt>
                <c:pt idx="18">
                  <c:v>7.0528967254408065E-4</c:v>
                </c:pt>
                <c:pt idx="19">
                  <c:v>8.0604534005037786E-4</c:v>
                </c:pt>
                <c:pt idx="20">
                  <c:v>7.0528967254408065E-4</c:v>
                </c:pt>
                <c:pt idx="21">
                  <c:v>8.0604534005037786E-4</c:v>
                </c:pt>
                <c:pt idx="22">
                  <c:v>9.0680100755667506E-4</c:v>
                </c:pt>
                <c:pt idx="23">
                  <c:v>1.0075566750629723E-3</c:v>
                </c:pt>
                <c:pt idx="24">
                  <c:v>1.0075566750629723E-3</c:v>
                </c:pt>
                <c:pt idx="25">
                  <c:v>1.0075566750629723E-3</c:v>
                </c:pt>
                <c:pt idx="26">
                  <c:v>1.0075566750629723E-3</c:v>
                </c:pt>
                <c:pt idx="27">
                  <c:v>9.0680100755667506E-4</c:v>
                </c:pt>
                <c:pt idx="28">
                  <c:v>9.0680100755667506E-4</c:v>
                </c:pt>
                <c:pt idx="29">
                  <c:v>8.0604534005037786E-4</c:v>
                </c:pt>
                <c:pt idx="30">
                  <c:v>8.0604534005037786E-4</c:v>
                </c:pt>
                <c:pt idx="31">
                  <c:v>9.0680100755667506E-4</c:v>
                </c:pt>
                <c:pt idx="32">
                  <c:v>9.0680100755667506E-4</c:v>
                </c:pt>
                <c:pt idx="33">
                  <c:v>9.0680100755667506E-4</c:v>
                </c:pt>
                <c:pt idx="34">
                  <c:v>9.0680100755667506E-4</c:v>
                </c:pt>
                <c:pt idx="35">
                  <c:v>1.1083123425692696E-3</c:v>
                </c:pt>
                <c:pt idx="36">
                  <c:v>1.1083123425692696E-3</c:v>
                </c:pt>
                <c:pt idx="37">
                  <c:v>1.2090680100755667E-3</c:v>
                </c:pt>
                <c:pt idx="38">
                  <c:v>1.2090680100755667E-3</c:v>
                </c:pt>
                <c:pt idx="39">
                  <c:v>1.1083123425692696E-3</c:v>
                </c:pt>
                <c:pt idx="40">
                  <c:v>1.2090680100755667E-3</c:v>
                </c:pt>
                <c:pt idx="41">
                  <c:v>1.2090680100755667E-3</c:v>
                </c:pt>
                <c:pt idx="42">
                  <c:v>1.1083123425692696E-3</c:v>
                </c:pt>
                <c:pt idx="43">
                  <c:v>1.2090680100755667E-3</c:v>
                </c:pt>
                <c:pt idx="44">
                  <c:v>1.2090680100755667E-3</c:v>
                </c:pt>
                <c:pt idx="45">
                  <c:v>1.309823677581864E-3</c:v>
                </c:pt>
                <c:pt idx="46">
                  <c:v>1.309823677581864E-3</c:v>
                </c:pt>
                <c:pt idx="47">
                  <c:v>1.2090680100755667E-3</c:v>
                </c:pt>
                <c:pt idx="48">
                  <c:v>1.2090680100755667E-3</c:v>
                </c:pt>
                <c:pt idx="49">
                  <c:v>1.309823677581864E-3</c:v>
                </c:pt>
                <c:pt idx="50">
                  <c:v>1.309823677581864E-3</c:v>
                </c:pt>
                <c:pt idx="51">
                  <c:v>1.2090680100755667E-3</c:v>
                </c:pt>
                <c:pt idx="52">
                  <c:v>1.1083123425692696E-3</c:v>
                </c:pt>
                <c:pt idx="53">
                  <c:v>1.2090680100755667E-3</c:v>
                </c:pt>
                <c:pt idx="54">
                  <c:v>1.2090680100755667E-3</c:v>
                </c:pt>
                <c:pt idx="55">
                  <c:v>1.0579345088161209E-3</c:v>
                </c:pt>
                <c:pt idx="56">
                  <c:v>1.0075566750629723E-3</c:v>
                </c:pt>
                <c:pt idx="57">
                  <c:v>1.1083123425692696E-3</c:v>
                </c:pt>
                <c:pt idx="58">
                  <c:v>1.2090680100755667E-3</c:v>
                </c:pt>
                <c:pt idx="59">
                  <c:v>1.2090680100755667E-3</c:v>
                </c:pt>
                <c:pt idx="60">
                  <c:v>1.2090680100755667E-3</c:v>
                </c:pt>
                <c:pt idx="61">
                  <c:v>1.309823677581864E-3</c:v>
                </c:pt>
                <c:pt idx="62">
                  <c:v>1.3602015113350126E-3</c:v>
                </c:pt>
                <c:pt idx="63">
                  <c:v>1.4609571788413097E-3</c:v>
                </c:pt>
                <c:pt idx="64">
                  <c:v>1.5617128463476071E-3</c:v>
                </c:pt>
                <c:pt idx="65">
                  <c:v>1.3602015113350126E-3</c:v>
                </c:pt>
                <c:pt idx="66">
                  <c:v>1.5113350125944584E-3</c:v>
                </c:pt>
                <c:pt idx="67">
                  <c:v>1.4105793450881613E-3</c:v>
                </c:pt>
                <c:pt idx="68">
                  <c:v>1.5113350125944584E-3</c:v>
                </c:pt>
                <c:pt idx="69">
                  <c:v>1.7128463476070528E-3</c:v>
                </c:pt>
                <c:pt idx="70">
                  <c:v>1.4105793450881613E-3</c:v>
                </c:pt>
                <c:pt idx="71">
                  <c:v>1.4105793450881613E-3</c:v>
                </c:pt>
                <c:pt idx="72">
                  <c:v>1.4105793450881613E-3</c:v>
                </c:pt>
                <c:pt idx="73">
                  <c:v>1.4105793450881613E-3</c:v>
                </c:pt>
                <c:pt idx="74">
                  <c:v>1.4105793450881613E-3</c:v>
                </c:pt>
                <c:pt idx="75">
                  <c:v>1.4105793450881613E-3</c:v>
                </c:pt>
                <c:pt idx="76">
                  <c:v>1.4105793450881613E-3</c:v>
                </c:pt>
                <c:pt idx="77">
                  <c:v>1.5113350125944584E-3</c:v>
                </c:pt>
                <c:pt idx="78">
                  <c:v>1.4105793450881613E-3</c:v>
                </c:pt>
                <c:pt idx="79">
                  <c:v>1.309823677581864E-3</c:v>
                </c:pt>
                <c:pt idx="80">
                  <c:v>1.309823677581864E-3</c:v>
                </c:pt>
                <c:pt idx="81">
                  <c:v>1.309823677581864E-3</c:v>
                </c:pt>
                <c:pt idx="82">
                  <c:v>1.2090680100755667E-3</c:v>
                </c:pt>
                <c:pt idx="83">
                  <c:v>1.2090680100755667E-3</c:v>
                </c:pt>
                <c:pt idx="84">
                  <c:v>1.5113350125944584E-3</c:v>
                </c:pt>
                <c:pt idx="85">
                  <c:v>1.6120906801007557E-3</c:v>
                </c:pt>
                <c:pt idx="86">
                  <c:v>1.8136020151133501E-3</c:v>
                </c:pt>
                <c:pt idx="87">
                  <c:v>1.8136020151133501E-3</c:v>
                </c:pt>
                <c:pt idx="88">
                  <c:v>1.8136020151133501E-3</c:v>
                </c:pt>
                <c:pt idx="89">
                  <c:v>1.7128463476070528E-3</c:v>
                </c:pt>
                <c:pt idx="90">
                  <c:v>1.7128463476070528E-3</c:v>
                </c:pt>
                <c:pt idx="91">
                  <c:v>2.0151133501259445E-3</c:v>
                </c:pt>
                <c:pt idx="92">
                  <c:v>1.9143576826196474E-3</c:v>
                </c:pt>
                <c:pt idx="93">
                  <c:v>1.8136020151133501E-3</c:v>
                </c:pt>
                <c:pt idx="94">
                  <c:v>1.7128463476070528E-3</c:v>
                </c:pt>
                <c:pt idx="95">
                  <c:v>1.7128463476070528E-3</c:v>
                </c:pt>
                <c:pt idx="96">
                  <c:v>1.7128463476070528E-3</c:v>
                </c:pt>
                <c:pt idx="97">
                  <c:v>1.7128463476070528E-3</c:v>
                </c:pt>
                <c:pt idx="98">
                  <c:v>1.6120906801007557E-3</c:v>
                </c:pt>
                <c:pt idx="99">
                  <c:v>1.6120906801007557E-3</c:v>
                </c:pt>
                <c:pt idx="100">
                  <c:v>1.6120906801007557E-3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5-CA4E-A987-8B41DB34D9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3.5499999999999994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3.7999999999999994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4.9499999999999993</c:v>
                </c:pt>
                <c:pt idx="100">
                  <c:v>5</c:v>
                </c:pt>
              </c:numCache>
            </c:numRef>
          </c:xVal>
          <c:yVal>
            <c:numRef>
              <c:f>Sheet1!$R$7:$R$107</c:f>
              <c:numCache>
                <c:formatCode>General</c:formatCode>
                <c:ptCount val="101"/>
                <c:pt idx="0">
                  <c:v>0</c:v>
                </c:pt>
                <c:pt idx="1">
                  <c:v>1.0075566750629723E-4</c:v>
                </c:pt>
                <c:pt idx="2">
                  <c:v>1.0075566750629723E-4</c:v>
                </c:pt>
                <c:pt idx="3">
                  <c:v>1.0075566750629723E-4</c:v>
                </c:pt>
                <c:pt idx="4">
                  <c:v>4.0302267002518893E-4</c:v>
                </c:pt>
                <c:pt idx="5">
                  <c:v>4.0302267002518893E-4</c:v>
                </c:pt>
                <c:pt idx="6">
                  <c:v>6.0453400503778334E-4</c:v>
                </c:pt>
                <c:pt idx="7">
                  <c:v>6.0453400503778334E-4</c:v>
                </c:pt>
                <c:pt idx="8">
                  <c:v>6.0453400503778334E-4</c:v>
                </c:pt>
                <c:pt idx="9">
                  <c:v>7.0528967254408065E-4</c:v>
                </c:pt>
                <c:pt idx="10">
                  <c:v>7.0528967254408065E-4</c:v>
                </c:pt>
                <c:pt idx="11">
                  <c:v>7.0528967254408065E-4</c:v>
                </c:pt>
                <c:pt idx="12">
                  <c:v>8.0604534005037786E-4</c:v>
                </c:pt>
                <c:pt idx="13">
                  <c:v>9.0680100755667506E-4</c:v>
                </c:pt>
                <c:pt idx="14">
                  <c:v>8.0604534005037786E-4</c:v>
                </c:pt>
                <c:pt idx="15">
                  <c:v>7.556675062972292E-4</c:v>
                </c:pt>
                <c:pt idx="16">
                  <c:v>7.556675062972292E-4</c:v>
                </c:pt>
                <c:pt idx="17">
                  <c:v>6.5491183879093199E-4</c:v>
                </c:pt>
                <c:pt idx="18">
                  <c:v>7.556675062972292E-4</c:v>
                </c:pt>
                <c:pt idx="19">
                  <c:v>8.564231738035264E-4</c:v>
                </c:pt>
                <c:pt idx="20">
                  <c:v>7.556675062972292E-4</c:v>
                </c:pt>
                <c:pt idx="21">
                  <c:v>8.564231738035264E-4</c:v>
                </c:pt>
                <c:pt idx="22">
                  <c:v>9.5717884130982372E-4</c:v>
                </c:pt>
                <c:pt idx="23">
                  <c:v>1.0579345088161209E-3</c:v>
                </c:pt>
                <c:pt idx="24">
                  <c:v>1.0579345088161209E-3</c:v>
                </c:pt>
                <c:pt idx="25">
                  <c:v>1.0579345088161209E-3</c:v>
                </c:pt>
                <c:pt idx="26">
                  <c:v>1.1083123425692696E-3</c:v>
                </c:pt>
                <c:pt idx="27">
                  <c:v>1.0075566750629723E-3</c:v>
                </c:pt>
                <c:pt idx="28">
                  <c:v>1.0075566750629723E-3</c:v>
                </c:pt>
                <c:pt idx="29">
                  <c:v>9.0680100755667506E-4</c:v>
                </c:pt>
                <c:pt idx="30">
                  <c:v>9.0680100755667506E-4</c:v>
                </c:pt>
                <c:pt idx="31">
                  <c:v>1.0075566750629723E-3</c:v>
                </c:pt>
                <c:pt idx="32">
                  <c:v>1.0075566750629723E-3</c:v>
                </c:pt>
                <c:pt idx="33">
                  <c:v>1.0075566750629723E-3</c:v>
                </c:pt>
                <c:pt idx="34">
                  <c:v>1.0075566750629723E-3</c:v>
                </c:pt>
                <c:pt idx="35">
                  <c:v>1.2594458438287153E-3</c:v>
                </c:pt>
                <c:pt idx="36">
                  <c:v>1.2594458438287153E-3</c:v>
                </c:pt>
                <c:pt idx="37">
                  <c:v>1.309823677581864E-3</c:v>
                </c:pt>
                <c:pt idx="38">
                  <c:v>1.309823677581864E-3</c:v>
                </c:pt>
                <c:pt idx="39">
                  <c:v>1.2090680100755667E-3</c:v>
                </c:pt>
                <c:pt idx="40">
                  <c:v>1.309823677581864E-3</c:v>
                </c:pt>
                <c:pt idx="41">
                  <c:v>1.309823677581864E-3</c:v>
                </c:pt>
                <c:pt idx="42">
                  <c:v>1.2594458438287153E-3</c:v>
                </c:pt>
                <c:pt idx="43">
                  <c:v>1.3602015113350126E-3</c:v>
                </c:pt>
                <c:pt idx="44">
                  <c:v>1.3602015113350126E-3</c:v>
                </c:pt>
                <c:pt idx="45">
                  <c:v>1.4609571788413097E-3</c:v>
                </c:pt>
                <c:pt idx="46">
                  <c:v>1.4609571788413097E-3</c:v>
                </c:pt>
                <c:pt idx="47">
                  <c:v>1.4105793450881613E-3</c:v>
                </c:pt>
                <c:pt idx="48">
                  <c:v>1.4105793450881613E-3</c:v>
                </c:pt>
                <c:pt idx="49">
                  <c:v>1.5113350125944584E-3</c:v>
                </c:pt>
                <c:pt idx="50">
                  <c:v>1.5113350125944584E-3</c:v>
                </c:pt>
                <c:pt idx="51">
                  <c:v>1.4105793450881613E-3</c:v>
                </c:pt>
                <c:pt idx="52">
                  <c:v>1.309823677581864E-3</c:v>
                </c:pt>
                <c:pt idx="53">
                  <c:v>1.4105793450881613E-3</c:v>
                </c:pt>
                <c:pt idx="54">
                  <c:v>1.4105793450881613E-3</c:v>
                </c:pt>
                <c:pt idx="55">
                  <c:v>1.309823677581864E-3</c:v>
                </c:pt>
                <c:pt idx="56">
                  <c:v>1.2594458438287153E-3</c:v>
                </c:pt>
                <c:pt idx="57">
                  <c:v>1.3602015113350126E-3</c:v>
                </c:pt>
                <c:pt idx="58">
                  <c:v>1.4609571788413097E-3</c:v>
                </c:pt>
                <c:pt idx="59">
                  <c:v>1.4609571788413097E-3</c:v>
                </c:pt>
                <c:pt idx="60">
                  <c:v>1.5113350125944584E-3</c:v>
                </c:pt>
                <c:pt idx="61">
                  <c:v>1.6120906801007557E-3</c:v>
                </c:pt>
                <c:pt idx="62">
                  <c:v>1.6624685138539044E-3</c:v>
                </c:pt>
                <c:pt idx="63">
                  <c:v>1.7632241813602015E-3</c:v>
                </c:pt>
                <c:pt idx="64">
                  <c:v>1.8639798488664988E-3</c:v>
                </c:pt>
                <c:pt idx="65">
                  <c:v>1.6624685138539044E-3</c:v>
                </c:pt>
                <c:pt idx="66">
                  <c:v>1.8136020151133501E-3</c:v>
                </c:pt>
                <c:pt idx="67">
                  <c:v>1.7632241813602015E-3</c:v>
                </c:pt>
                <c:pt idx="68">
                  <c:v>1.8639798488664988E-3</c:v>
                </c:pt>
                <c:pt idx="69">
                  <c:v>2.0151133501259445E-3</c:v>
                </c:pt>
                <c:pt idx="70">
                  <c:v>1.7632241813602015E-3</c:v>
                </c:pt>
                <c:pt idx="71">
                  <c:v>1.7632241813602015E-3</c:v>
                </c:pt>
                <c:pt idx="72">
                  <c:v>1.7632241813602015E-3</c:v>
                </c:pt>
                <c:pt idx="73">
                  <c:v>1.7632241813602015E-3</c:v>
                </c:pt>
                <c:pt idx="74">
                  <c:v>1.7632241813602015E-3</c:v>
                </c:pt>
                <c:pt idx="75">
                  <c:v>1.7632241813602015E-3</c:v>
                </c:pt>
                <c:pt idx="76">
                  <c:v>1.7632241813602015E-3</c:v>
                </c:pt>
                <c:pt idx="77">
                  <c:v>1.9143576826196474E-3</c:v>
                </c:pt>
                <c:pt idx="78">
                  <c:v>1.8136020151133501E-3</c:v>
                </c:pt>
                <c:pt idx="79">
                  <c:v>1.7128463476070528E-3</c:v>
                </c:pt>
                <c:pt idx="80">
                  <c:v>1.6624685138539044E-3</c:v>
                </c:pt>
                <c:pt idx="81">
                  <c:v>1.6624685138539044E-3</c:v>
                </c:pt>
                <c:pt idx="82">
                  <c:v>1.5617128463476071E-3</c:v>
                </c:pt>
                <c:pt idx="83">
                  <c:v>1.5617128463476071E-3</c:v>
                </c:pt>
                <c:pt idx="84">
                  <c:v>1.8639798488664988E-3</c:v>
                </c:pt>
                <c:pt idx="85">
                  <c:v>1.9647355163727961E-3</c:v>
                </c:pt>
                <c:pt idx="86">
                  <c:v>2.1662468513853903E-3</c:v>
                </c:pt>
                <c:pt idx="87">
                  <c:v>2.1662468513853903E-3</c:v>
                </c:pt>
                <c:pt idx="88">
                  <c:v>2.1662468513853903E-3</c:v>
                </c:pt>
                <c:pt idx="89">
                  <c:v>2.0654911838790934E-3</c:v>
                </c:pt>
                <c:pt idx="90">
                  <c:v>2.0654911838790934E-3</c:v>
                </c:pt>
                <c:pt idx="91">
                  <c:v>2.3677581863979849E-3</c:v>
                </c:pt>
                <c:pt idx="92">
                  <c:v>2.2670025188916876E-3</c:v>
                </c:pt>
                <c:pt idx="93">
                  <c:v>2.1662468513853903E-3</c:v>
                </c:pt>
                <c:pt idx="94">
                  <c:v>2.0654911838790934E-3</c:v>
                </c:pt>
                <c:pt idx="95">
                  <c:v>2.0654911838790934E-3</c:v>
                </c:pt>
                <c:pt idx="96">
                  <c:v>2.0654911838790934E-3</c:v>
                </c:pt>
                <c:pt idx="97">
                  <c:v>2.0654911838790934E-3</c:v>
                </c:pt>
                <c:pt idx="98">
                  <c:v>1.9647355163727961E-3</c:v>
                </c:pt>
                <c:pt idx="99">
                  <c:v>1.9143576826196474E-3</c:v>
                </c:pt>
                <c:pt idx="100">
                  <c:v>1.9143576826196474E-3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5-CA4E-A987-8B41DB34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3.5499999999999994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3.7999999999999994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4.9499999999999993</c:v>
                </c:pt>
                <c:pt idx="100">
                  <c:v>5</c:v>
                </c:pt>
              </c:numCache>
            </c:numRef>
          </c:xVal>
          <c:yVal>
            <c:numRef>
              <c:f>Sheet1!$N$7:$N$107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16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16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24</c:v>
                </c:pt>
                <c:pt idx="38">
                  <c:v>24</c:v>
                </c:pt>
                <c:pt idx="39">
                  <c:v>22</c:v>
                </c:pt>
                <c:pt idx="40">
                  <c:v>24</c:v>
                </c:pt>
                <c:pt idx="41">
                  <c:v>24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26</c:v>
                </c:pt>
                <c:pt idx="46">
                  <c:v>26</c:v>
                </c:pt>
                <c:pt idx="47">
                  <c:v>24</c:v>
                </c:pt>
                <c:pt idx="48">
                  <c:v>24</c:v>
                </c:pt>
                <c:pt idx="49">
                  <c:v>26</c:v>
                </c:pt>
                <c:pt idx="50">
                  <c:v>26</c:v>
                </c:pt>
                <c:pt idx="51">
                  <c:v>24</c:v>
                </c:pt>
                <c:pt idx="52">
                  <c:v>22</c:v>
                </c:pt>
                <c:pt idx="53">
                  <c:v>24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26</c:v>
                </c:pt>
                <c:pt idx="62">
                  <c:v>27</c:v>
                </c:pt>
                <c:pt idx="63">
                  <c:v>29</c:v>
                </c:pt>
                <c:pt idx="64">
                  <c:v>31</c:v>
                </c:pt>
                <c:pt idx="65">
                  <c:v>27</c:v>
                </c:pt>
                <c:pt idx="66">
                  <c:v>30</c:v>
                </c:pt>
                <c:pt idx="67">
                  <c:v>28</c:v>
                </c:pt>
                <c:pt idx="68">
                  <c:v>30</c:v>
                </c:pt>
                <c:pt idx="69">
                  <c:v>34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28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30</c:v>
                </c:pt>
                <c:pt idx="85">
                  <c:v>32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34</c:v>
                </c:pt>
                <c:pt idx="90">
                  <c:v>34</c:v>
                </c:pt>
                <c:pt idx="91">
                  <c:v>40</c:v>
                </c:pt>
                <c:pt idx="92">
                  <c:v>38</c:v>
                </c:pt>
                <c:pt idx="93">
                  <c:v>36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1-EC4E-9EF4-6620E17E89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Sheet1!$K$7:$K$107</c:f>
              <c:numCache>
                <c:formatCode>General</c:formatCode>
                <c:ptCount val="1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0.24999999999999997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0.45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0.64999999999999991</c:v>
                </c:pt>
                <c:pt idx="14">
                  <c:v>0.7</c:v>
                </c:pt>
                <c:pt idx="15">
                  <c:v>0.74999999999999989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0.9</c:v>
                </c:pt>
                <c:pt idx="19">
                  <c:v>0.94999999999999984</c:v>
                </c:pt>
                <c:pt idx="20">
                  <c:v>0.99999999999999989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1.2999999999999998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1.4999999999999998</c:v>
                </c:pt>
                <c:pt idx="31">
                  <c:v>1.55</c:v>
                </c:pt>
                <c:pt idx="32">
                  <c:v>1.5999999999999999</c:v>
                </c:pt>
                <c:pt idx="33">
                  <c:v>1.6499999999999997</c:v>
                </c:pt>
                <c:pt idx="34">
                  <c:v>1.7</c:v>
                </c:pt>
                <c:pt idx="35">
                  <c:v>1.7499999999999998</c:v>
                </c:pt>
                <c:pt idx="36">
                  <c:v>1.8</c:v>
                </c:pt>
                <c:pt idx="37">
                  <c:v>1.8499999999999999</c:v>
                </c:pt>
                <c:pt idx="38">
                  <c:v>1.8999999999999997</c:v>
                </c:pt>
                <c:pt idx="39">
                  <c:v>1.95</c:v>
                </c:pt>
                <c:pt idx="40">
                  <c:v>1.9999999999999998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2.5999999999999996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2.7499999999999996</c:v>
                </c:pt>
                <c:pt idx="56">
                  <c:v>2.8</c:v>
                </c:pt>
                <c:pt idx="57">
                  <c:v>2.8499999999999996</c:v>
                </c:pt>
                <c:pt idx="58">
                  <c:v>2.9</c:v>
                </c:pt>
                <c:pt idx="59">
                  <c:v>2.9499999999999997</c:v>
                </c:pt>
                <c:pt idx="60">
                  <c:v>2.9999999999999996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3.2499999999999996</c:v>
                </c:pt>
                <c:pt idx="66">
                  <c:v>3.2999999999999994</c:v>
                </c:pt>
                <c:pt idx="67">
                  <c:v>3.35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3.4999999999999996</c:v>
                </c:pt>
                <c:pt idx="71">
                  <c:v>3.5499999999999994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3.7499999999999996</c:v>
                </c:pt>
                <c:pt idx="76">
                  <c:v>3.7999999999999994</c:v>
                </c:pt>
                <c:pt idx="77">
                  <c:v>3.85</c:v>
                </c:pt>
                <c:pt idx="78">
                  <c:v>3.9</c:v>
                </c:pt>
                <c:pt idx="79">
                  <c:v>3.9499999999999997</c:v>
                </c:pt>
                <c:pt idx="80">
                  <c:v>3.9999999999999996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4.6999999999999993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4.9499999999999993</c:v>
                </c:pt>
                <c:pt idx="100">
                  <c:v>5</c:v>
                </c:pt>
              </c:numCache>
            </c:numRef>
          </c:xVal>
          <c:yVal>
            <c:numRef>
              <c:f>Sheet1!$M$7:$M$107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1-EC4E-9EF4-6620E17E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Sheet1!$U$7:$U$507</c:f>
              <c:numCache>
                <c:formatCode>General</c:formatCode>
                <c:ptCount val="5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0.49999999999999994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1.4999999999999998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1.8999999999999997</c:v>
                </c:pt>
                <c:pt idx="20">
                  <c:v>1.9999999999999998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2.9999999999999996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3.2999999999999994</c:v>
                </c:pt>
                <c:pt idx="34">
                  <c:v>3.4</c:v>
                </c:pt>
                <c:pt idx="35">
                  <c:v>3.4999999999999996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3.7999999999999994</c:v>
                </c:pt>
                <c:pt idx="39">
                  <c:v>3.9</c:v>
                </c:pt>
                <c:pt idx="40">
                  <c:v>3.9999999999999996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5.1999999999999993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5.4999999999999991</c:v>
                </c:pt>
                <c:pt idx="56">
                  <c:v>5.6</c:v>
                </c:pt>
                <c:pt idx="57">
                  <c:v>5.6999999999999993</c:v>
                </c:pt>
                <c:pt idx="58">
                  <c:v>5.8</c:v>
                </c:pt>
                <c:pt idx="59">
                  <c:v>5.8999999999999995</c:v>
                </c:pt>
                <c:pt idx="60">
                  <c:v>5.9999999999999991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6.4999999999999991</c:v>
                </c:pt>
                <c:pt idx="66">
                  <c:v>6.5999999999999988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6.9999999999999991</c:v>
                </c:pt>
                <c:pt idx="71">
                  <c:v>7.0999999999999988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7.4999999999999991</c:v>
                </c:pt>
                <c:pt idx="76">
                  <c:v>7.5999999999999988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7.9999999999999991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9.3999999999999986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9.8999999999999986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10.299999999999999</c:v>
                </c:pt>
                <c:pt idx="104">
                  <c:v>10.399999999999999</c:v>
                </c:pt>
                <c:pt idx="105">
                  <c:v>10.499999999999998</c:v>
                </c:pt>
                <c:pt idx="106">
                  <c:v>10.6</c:v>
                </c:pt>
                <c:pt idx="107">
                  <c:v>10.7</c:v>
                </c:pt>
                <c:pt idx="108">
                  <c:v>10.799999999999999</c:v>
                </c:pt>
                <c:pt idx="109">
                  <c:v>10.899999999999999</c:v>
                </c:pt>
                <c:pt idx="110">
                  <c:v>10.999999999999998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11.399999999999999</c:v>
                </c:pt>
                <c:pt idx="115">
                  <c:v>11.499999999999998</c:v>
                </c:pt>
                <c:pt idx="116">
                  <c:v>11.6</c:v>
                </c:pt>
                <c:pt idx="117">
                  <c:v>11.7</c:v>
                </c:pt>
                <c:pt idx="118">
                  <c:v>11.799999999999999</c:v>
                </c:pt>
                <c:pt idx="119">
                  <c:v>11.899999999999999</c:v>
                </c:pt>
                <c:pt idx="120">
                  <c:v>11.999999999999998</c:v>
                </c:pt>
                <c:pt idx="121">
                  <c:v>12.1</c:v>
                </c:pt>
                <c:pt idx="122">
                  <c:v>12.2</c:v>
                </c:pt>
                <c:pt idx="123">
                  <c:v>12.299999999999999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12.799999999999999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20.999999999999996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21.999999999999996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22.999999999999996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  <c:pt idx="240">
                  <c:v>23.999999999999996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25.299999999999997</c:v>
                </c:pt>
                <c:pt idx="254">
                  <c:v>25.4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25.700000000000003</c:v>
                </c:pt>
                <c:pt idx="258">
                  <c:v>25.799999999999997</c:v>
                </c:pt>
                <c:pt idx="259">
                  <c:v>25.900000000000002</c:v>
                </c:pt>
                <c:pt idx="260">
                  <c:v>25.999999999999996</c:v>
                </c:pt>
                <c:pt idx="261">
                  <c:v>26.1</c:v>
                </c:pt>
                <c:pt idx="262">
                  <c:v>26.199999999999996</c:v>
                </c:pt>
                <c:pt idx="263">
                  <c:v>26.3</c:v>
                </c:pt>
                <c:pt idx="264">
                  <c:v>26.399999999999995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27.299999999999997</c:v>
                </c:pt>
                <c:pt idx="274">
                  <c:v>27.4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28.199999999999996</c:v>
                </c:pt>
                <c:pt idx="283">
                  <c:v>28.3</c:v>
                </c:pt>
                <c:pt idx="284">
                  <c:v>28.399999999999995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29.099999999999998</c:v>
                </c:pt>
                <c:pt idx="292">
                  <c:v>29.2</c:v>
                </c:pt>
                <c:pt idx="293">
                  <c:v>29.299999999999997</c:v>
                </c:pt>
                <c:pt idx="294">
                  <c:v>29.4</c:v>
                </c:pt>
                <c:pt idx="295">
                  <c:v>29.499999999999996</c:v>
                </c:pt>
                <c:pt idx="296">
                  <c:v>29.599999999999998</c:v>
                </c:pt>
                <c:pt idx="297">
                  <c:v>29.7</c:v>
                </c:pt>
                <c:pt idx="298">
                  <c:v>29.799999999999997</c:v>
                </c:pt>
                <c:pt idx="299">
                  <c:v>29.900000000000002</c:v>
                </c:pt>
                <c:pt idx="300">
                  <c:v>29.999999999999996</c:v>
                </c:pt>
                <c:pt idx="301">
                  <c:v>30.1</c:v>
                </c:pt>
                <c:pt idx="302">
                  <c:v>30.199999999999996</c:v>
                </c:pt>
                <c:pt idx="303">
                  <c:v>30.3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31.299999999999997</c:v>
                </c:pt>
                <c:pt idx="314">
                  <c:v>31.4</c:v>
                </c:pt>
                <c:pt idx="315">
                  <c:v>31.499999999999996</c:v>
                </c:pt>
                <c:pt idx="316">
                  <c:v>31.599999999999998</c:v>
                </c:pt>
                <c:pt idx="317">
                  <c:v>31.7</c:v>
                </c:pt>
                <c:pt idx="318">
                  <c:v>31.799999999999997</c:v>
                </c:pt>
                <c:pt idx="319">
                  <c:v>31.9</c:v>
                </c:pt>
                <c:pt idx="320">
                  <c:v>31.999999999999996</c:v>
                </c:pt>
                <c:pt idx="321">
                  <c:v>32.1</c:v>
                </c:pt>
                <c:pt idx="322">
                  <c:v>32.199999999999996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32.699999999999996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35.099999999999994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37.599999999999994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39.599999999999994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40.199999999999996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40.699999999999996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41.199999999999996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41.599999999999994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42.199999999999996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42.699999999999996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43.099999999999994</c:v>
                </c:pt>
                <c:pt idx="432">
                  <c:v>43.199999999999996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43.599999999999994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43.999999999999993</c:v>
                </c:pt>
                <c:pt idx="441">
                  <c:v>44.1</c:v>
                </c:pt>
                <c:pt idx="442">
                  <c:v>44.199999999999996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45.099999999999994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45.599999999999994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45.999999999999993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47.099999999999994</c:v>
                </c:pt>
                <c:pt idx="472">
                  <c:v>47.199999999999996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47.599999999999994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47.999999999999993</c:v>
                </c:pt>
                <c:pt idx="481">
                  <c:v>48.1</c:v>
                </c:pt>
                <c:pt idx="482">
                  <c:v>48.199999999999996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Sheet1!$X$7:$X$507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22</c:v>
                </c:pt>
                <c:pt idx="16">
                  <c:v>21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  <c:pt idx="22">
                  <c:v>26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34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42</c:v>
                </c:pt>
                <c:pt idx="41">
                  <c:v>44</c:v>
                </c:pt>
                <c:pt idx="42">
                  <c:v>42</c:v>
                </c:pt>
                <c:pt idx="43">
                  <c:v>40</c:v>
                </c:pt>
                <c:pt idx="44">
                  <c:v>36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34</c:v>
                </c:pt>
                <c:pt idx="53">
                  <c:v>32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34</c:v>
                </c:pt>
                <c:pt idx="59">
                  <c:v>36</c:v>
                </c:pt>
                <c:pt idx="60">
                  <c:v>34</c:v>
                </c:pt>
                <c:pt idx="61">
                  <c:v>36</c:v>
                </c:pt>
                <c:pt idx="62">
                  <c:v>34</c:v>
                </c:pt>
                <c:pt idx="63">
                  <c:v>30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38</c:v>
                </c:pt>
                <c:pt idx="72">
                  <c:v>32</c:v>
                </c:pt>
                <c:pt idx="73">
                  <c:v>31</c:v>
                </c:pt>
                <c:pt idx="74">
                  <c:v>32</c:v>
                </c:pt>
                <c:pt idx="75">
                  <c:v>36</c:v>
                </c:pt>
                <c:pt idx="76">
                  <c:v>34</c:v>
                </c:pt>
                <c:pt idx="77">
                  <c:v>35</c:v>
                </c:pt>
                <c:pt idx="78">
                  <c:v>30</c:v>
                </c:pt>
                <c:pt idx="79">
                  <c:v>28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28</c:v>
                </c:pt>
                <c:pt idx="93">
                  <c:v>26</c:v>
                </c:pt>
                <c:pt idx="94">
                  <c:v>26</c:v>
                </c:pt>
                <c:pt idx="95">
                  <c:v>28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34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37</c:v>
                </c:pt>
                <c:pt idx="104">
                  <c:v>34</c:v>
                </c:pt>
                <c:pt idx="105">
                  <c:v>32</c:v>
                </c:pt>
                <c:pt idx="106">
                  <c:v>29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30</c:v>
                </c:pt>
                <c:pt idx="119">
                  <c:v>30</c:v>
                </c:pt>
                <c:pt idx="120">
                  <c:v>32</c:v>
                </c:pt>
                <c:pt idx="121">
                  <c:v>32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30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26</c:v>
                </c:pt>
                <c:pt idx="135">
                  <c:v>28</c:v>
                </c:pt>
                <c:pt idx="136">
                  <c:v>32</c:v>
                </c:pt>
                <c:pt idx="137">
                  <c:v>30</c:v>
                </c:pt>
                <c:pt idx="138">
                  <c:v>30</c:v>
                </c:pt>
                <c:pt idx="139">
                  <c:v>34</c:v>
                </c:pt>
                <c:pt idx="140">
                  <c:v>32</c:v>
                </c:pt>
                <c:pt idx="141">
                  <c:v>28</c:v>
                </c:pt>
                <c:pt idx="142">
                  <c:v>25</c:v>
                </c:pt>
                <c:pt idx="143">
                  <c:v>27</c:v>
                </c:pt>
                <c:pt idx="144">
                  <c:v>28</c:v>
                </c:pt>
                <c:pt idx="145">
                  <c:v>29</c:v>
                </c:pt>
                <c:pt idx="146">
                  <c:v>31</c:v>
                </c:pt>
                <c:pt idx="147">
                  <c:v>28</c:v>
                </c:pt>
                <c:pt idx="148">
                  <c:v>27</c:v>
                </c:pt>
                <c:pt idx="149">
                  <c:v>24</c:v>
                </c:pt>
                <c:pt idx="150">
                  <c:v>27</c:v>
                </c:pt>
                <c:pt idx="151">
                  <c:v>24</c:v>
                </c:pt>
                <c:pt idx="152">
                  <c:v>25</c:v>
                </c:pt>
                <c:pt idx="153">
                  <c:v>24</c:v>
                </c:pt>
                <c:pt idx="154">
                  <c:v>27</c:v>
                </c:pt>
                <c:pt idx="155">
                  <c:v>26</c:v>
                </c:pt>
                <c:pt idx="156">
                  <c:v>24</c:v>
                </c:pt>
                <c:pt idx="157">
                  <c:v>29</c:v>
                </c:pt>
                <c:pt idx="158">
                  <c:v>28</c:v>
                </c:pt>
                <c:pt idx="159">
                  <c:v>28</c:v>
                </c:pt>
                <c:pt idx="160">
                  <c:v>32</c:v>
                </c:pt>
                <c:pt idx="161">
                  <c:v>30</c:v>
                </c:pt>
                <c:pt idx="162">
                  <c:v>28</c:v>
                </c:pt>
                <c:pt idx="163">
                  <c:v>32</c:v>
                </c:pt>
                <c:pt idx="164">
                  <c:v>32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34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34</c:v>
                </c:pt>
                <c:pt idx="173">
                  <c:v>36</c:v>
                </c:pt>
                <c:pt idx="174">
                  <c:v>32</c:v>
                </c:pt>
                <c:pt idx="175">
                  <c:v>32</c:v>
                </c:pt>
                <c:pt idx="176">
                  <c:v>30</c:v>
                </c:pt>
                <c:pt idx="177">
                  <c:v>30</c:v>
                </c:pt>
                <c:pt idx="178">
                  <c:v>28</c:v>
                </c:pt>
                <c:pt idx="179">
                  <c:v>32</c:v>
                </c:pt>
                <c:pt idx="180">
                  <c:v>36</c:v>
                </c:pt>
                <c:pt idx="181">
                  <c:v>34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38</c:v>
                </c:pt>
                <c:pt idx="186">
                  <c:v>34</c:v>
                </c:pt>
                <c:pt idx="187">
                  <c:v>36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30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30</c:v>
                </c:pt>
                <c:pt idx="196">
                  <c:v>32</c:v>
                </c:pt>
                <c:pt idx="197">
                  <c:v>30</c:v>
                </c:pt>
                <c:pt idx="198">
                  <c:v>32</c:v>
                </c:pt>
                <c:pt idx="199">
                  <c:v>33</c:v>
                </c:pt>
                <c:pt idx="200">
                  <c:v>30</c:v>
                </c:pt>
                <c:pt idx="201">
                  <c:v>34</c:v>
                </c:pt>
                <c:pt idx="202">
                  <c:v>38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37</c:v>
                </c:pt>
                <c:pt idx="208">
                  <c:v>35</c:v>
                </c:pt>
                <c:pt idx="209">
                  <c:v>35</c:v>
                </c:pt>
                <c:pt idx="210">
                  <c:v>30</c:v>
                </c:pt>
                <c:pt idx="211">
                  <c:v>34</c:v>
                </c:pt>
                <c:pt idx="212">
                  <c:v>28</c:v>
                </c:pt>
                <c:pt idx="213">
                  <c:v>29</c:v>
                </c:pt>
                <c:pt idx="214">
                  <c:v>26</c:v>
                </c:pt>
                <c:pt idx="215">
                  <c:v>29</c:v>
                </c:pt>
                <c:pt idx="216">
                  <c:v>28</c:v>
                </c:pt>
                <c:pt idx="217">
                  <c:v>28</c:v>
                </c:pt>
                <c:pt idx="218">
                  <c:v>27</c:v>
                </c:pt>
                <c:pt idx="219">
                  <c:v>30</c:v>
                </c:pt>
                <c:pt idx="220">
                  <c:v>29</c:v>
                </c:pt>
                <c:pt idx="221">
                  <c:v>31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30</c:v>
                </c:pt>
                <c:pt idx="229">
                  <c:v>31</c:v>
                </c:pt>
                <c:pt idx="230">
                  <c:v>29</c:v>
                </c:pt>
                <c:pt idx="231">
                  <c:v>30</c:v>
                </c:pt>
                <c:pt idx="232">
                  <c:v>35</c:v>
                </c:pt>
                <c:pt idx="233">
                  <c:v>32</c:v>
                </c:pt>
                <c:pt idx="234">
                  <c:v>33</c:v>
                </c:pt>
                <c:pt idx="235">
                  <c:v>29</c:v>
                </c:pt>
                <c:pt idx="236">
                  <c:v>35</c:v>
                </c:pt>
                <c:pt idx="237">
                  <c:v>33</c:v>
                </c:pt>
                <c:pt idx="238">
                  <c:v>30</c:v>
                </c:pt>
                <c:pt idx="239">
                  <c:v>31</c:v>
                </c:pt>
                <c:pt idx="240">
                  <c:v>33</c:v>
                </c:pt>
                <c:pt idx="241">
                  <c:v>37</c:v>
                </c:pt>
                <c:pt idx="242">
                  <c:v>30</c:v>
                </c:pt>
                <c:pt idx="243">
                  <c:v>34</c:v>
                </c:pt>
                <c:pt idx="244">
                  <c:v>31</c:v>
                </c:pt>
                <c:pt idx="245">
                  <c:v>34</c:v>
                </c:pt>
                <c:pt idx="246">
                  <c:v>35</c:v>
                </c:pt>
                <c:pt idx="247">
                  <c:v>31</c:v>
                </c:pt>
                <c:pt idx="248">
                  <c:v>33</c:v>
                </c:pt>
                <c:pt idx="249">
                  <c:v>33</c:v>
                </c:pt>
                <c:pt idx="250">
                  <c:v>32</c:v>
                </c:pt>
                <c:pt idx="251">
                  <c:v>30</c:v>
                </c:pt>
                <c:pt idx="252">
                  <c:v>29</c:v>
                </c:pt>
                <c:pt idx="253">
                  <c:v>26</c:v>
                </c:pt>
                <c:pt idx="254">
                  <c:v>28</c:v>
                </c:pt>
                <c:pt idx="255">
                  <c:v>26</c:v>
                </c:pt>
                <c:pt idx="256">
                  <c:v>28</c:v>
                </c:pt>
                <c:pt idx="257">
                  <c:v>30</c:v>
                </c:pt>
                <c:pt idx="258">
                  <c:v>24</c:v>
                </c:pt>
                <c:pt idx="259">
                  <c:v>30</c:v>
                </c:pt>
                <c:pt idx="260">
                  <c:v>25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26</c:v>
                </c:pt>
                <c:pt idx="265">
                  <c:v>26</c:v>
                </c:pt>
                <c:pt idx="266">
                  <c:v>28</c:v>
                </c:pt>
                <c:pt idx="267">
                  <c:v>29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28</c:v>
                </c:pt>
                <c:pt idx="278">
                  <c:v>36</c:v>
                </c:pt>
                <c:pt idx="279">
                  <c:v>40</c:v>
                </c:pt>
                <c:pt idx="280">
                  <c:v>34</c:v>
                </c:pt>
                <c:pt idx="281">
                  <c:v>33</c:v>
                </c:pt>
                <c:pt idx="282">
                  <c:v>34</c:v>
                </c:pt>
                <c:pt idx="283">
                  <c:v>35</c:v>
                </c:pt>
                <c:pt idx="284">
                  <c:v>39</c:v>
                </c:pt>
                <c:pt idx="285">
                  <c:v>34</c:v>
                </c:pt>
                <c:pt idx="286">
                  <c:v>34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34</c:v>
                </c:pt>
                <c:pt idx="291">
                  <c:v>34</c:v>
                </c:pt>
                <c:pt idx="292">
                  <c:v>38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34</c:v>
                </c:pt>
                <c:pt idx="297">
                  <c:v>26</c:v>
                </c:pt>
                <c:pt idx="298">
                  <c:v>26</c:v>
                </c:pt>
                <c:pt idx="299">
                  <c:v>24</c:v>
                </c:pt>
                <c:pt idx="300">
                  <c:v>27</c:v>
                </c:pt>
                <c:pt idx="301">
                  <c:v>20</c:v>
                </c:pt>
                <c:pt idx="302">
                  <c:v>22</c:v>
                </c:pt>
                <c:pt idx="303">
                  <c:v>26</c:v>
                </c:pt>
                <c:pt idx="304">
                  <c:v>23</c:v>
                </c:pt>
                <c:pt idx="305">
                  <c:v>25</c:v>
                </c:pt>
                <c:pt idx="306">
                  <c:v>28</c:v>
                </c:pt>
                <c:pt idx="307">
                  <c:v>26</c:v>
                </c:pt>
                <c:pt idx="308">
                  <c:v>26</c:v>
                </c:pt>
                <c:pt idx="309">
                  <c:v>29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36</c:v>
                </c:pt>
                <c:pt idx="314">
                  <c:v>37</c:v>
                </c:pt>
                <c:pt idx="315">
                  <c:v>34</c:v>
                </c:pt>
                <c:pt idx="316">
                  <c:v>30</c:v>
                </c:pt>
                <c:pt idx="317">
                  <c:v>29</c:v>
                </c:pt>
                <c:pt idx="318">
                  <c:v>30</c:v>
                </c:pt>
                <c:pt idx="319">
                  <c:v>33</c:v>
                </c:pt>
                <c:pt idx="320">
                  <c:v>31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34</c:v>
                </c:pt>
                <c:pt idx="325">
                  <c:v>36</c:v>
                </c:pt>
                <c:pt idx="326">
                  <c:v>37</c:v>
                </c:pt>
                <c:pt idx="327">
                  <c:v>36</c:v>
                </c:pt>
                <c:pt idx="328">
                  <c:v>38</c:v>
                </c:pt>
                <c:pt idx="329">
                  <c:v>37</c:v>
                </c:pt>
                <c:pt idx="330">
                  <c:v>39</c:v>
                </c:pt>
                <c:pt idx="331">
                  <c:v>35</c:v>
                </c:pt>
                <c:pt idx="332">
                  <c:v>31</c:v>
                </c:pt>
                <c:pt idx="333">
                  <c:v>31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29</c:v>
                </c:pt>
                <c:pt idx="338">
                  <c:v>27</c:v>
                </c:pt>
                <c:pt idx="339">
                  <c:v>31</c:v>
                </c:pt>
                <c:pt idx="340">
                  <c:v>33</c:v>
                </c:pt>
                <c:pt idx="341">
                  <c:v>33</c:v>
                </c:pt>
                <c:pt idx="342">
                  <c:v>30</c:v>
                </c:pt>
                <c:pt idx="343">
                  <c:v>30</c:v>
                </c:pt>
                <c:pt idx="344">
                  <c:v>33</c:v>
                </c:pt>
                <c:pt idx="345">
                  <c:v>36</c:v>
                </c:pt>
                <c:pt idx="346">
                  <c:v>37</c:v>
                </c:pt>
                <c:pt idx="347">
                  <c:v>37</c:v>
                </c:pt>
                <c:pt idx="348">
                  <c:v>36</c:v>
                </c:pt>
                <c:pt idx="349">
                  <c:v>39</c:v>
                </c:pt>
                <c:pt idx="350">
                  <c:v>35</c:v>
                </c:pt>
                <c:pt idx="351">
                  <c:v>34</c:v>
                </c:pt>
                <c:pt idx="352">
                  <c:v>36</c:v>
                </c:pt>
                <c:pt idx="353">
                  <c:v>35</c:v>
                </c:pt>
                <c:pt idx="354">
                  <c:v>34</c:v>
                </c:pt>
                <c:pt idx="355">
                  <c:v>34</c:v>
                </c:pt>
                <c:pt idx="356">
                  <c:v>31</c:v>
                </c:pt>
                <c:pt idx="357">
                  <c:v>33</c:v>
                </c:pt>
                <c:pt idx="358">
                  <c:v>33</c:v>
                </c:pt>
                <c:pt idx="359">
                  <c:v>34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32</c:v>
                </c:pt>
                <c:pt idx="364">
                  <c:v>35</c:v>
                </c:pt>
                <c:pt idx="365">
                  <c:v>38</c:v>
                </c:pt>
                <c:pt idx="366">
                  <c:v>34</c:v>
                </c:pt>
                <c:pt idx="367">
                  <c:v>37</c:v>
                </c:pt>
                <c:pt idx="368">
                  <c:v>33</c:v>
                </c:pt>
                <c:pt idx="369">
                  <c:v>33</c:v>
                </c:pt>
                <c:pt idx="370">
                  <c:v>32</c:v>
                </c:pt>
                <c:pt idx="371">
                  <c:v>35</c:v>
                </c:pt>
                <c:pt idx="372">
                  <c:v>37</c:v>
                </c:pt>
                <c:pt idx="373">
                  <c:v>36</c:v>
                </c:pt>
                <c:pt idx="374">
                  <c:v>34</c:v>
                </c:pt>
                <c:pt idx="375">
                  <c:v>32</c:v>
                </c:pt>
                <c:pt idx="376">
                  <c:v>33</c:v>
                </c:pt>
                <c:pt idx="377">
                  <c:v>33</c:v>
                </c:pt>
                <c:pt idx="378">
                  <c:v>28</c:v>
                </c:pt>
                <c:pt idx="379">
                  <c:v>28</c:v>
                </c:pt>
                <c:pt idx="380">
                  <c:v>26</c:v>
                </c:pt>
                <c:pt idx="381">
                  <c:v>27</c:v>
                </c:pt>
                <c:pt idx="382">
                  <c:v>26</c:v>
                </c:pt>
                <c:pt idx="383">
                  <c:v>27</c:v>
                </c:pt>
                <c:pt idx="384">
                  <c:v>29</c:v>
                </c:pt>
                <c:pt idx="385">
                  <c:v>29</c:v>
                </c:pt>
                <c:pt idx="386">
                  <c:v>28</c:v>
                </c:pt>
                <c:pt idx="387">
                  <c:v>28</c:v>
                </c:pt>
                <c:pt idx="388">
                  <c:v>32</c:v>
                </c:pt>
                <c:pt idx="389">
                  <c:v>34</c:v>
                </c:pt>
                <c:pt idx="390">
                  <c:v>34</c:v>
                </c:pt>
                <c:pt idx="391">
                  <c:v>33</c:v>
                </c:pt>
                <c:pt idx="392">
                  <c:v>28</c:v>
                </c:pt>
                <c:pt idx="393">
                  <c:v>23</c:v>
                </c:pt>
                <c:pt idx="394">
                  <c:v>26</c:v>
                </c:pt>
                <c:pt idx="395">
                  <c:v>24</c:v>
                </c:pt>
                <c:pt idx="396">
                  <c:v>24</c:v>
                </c:pt>
                <c:pt idx="397">
                  <c:v>26</c:v>
                </c:pt>
                <c:pt idx="398">
                  <c:v>25</c:v>
                </c:pt>
                <c:pt idx="399">
                  <c:v>23</c:v>
                </c:pt>
                <c:pt idx="400">
                  <c:v>23</c:v>
                </c:pt>
                <c:pt idx="401">
                  <c:v>26</c:v>
                </c:pt>
                <c:pt idx="402">
                  <c:v>28</c:v>
                </c:pt>
                <c:pt idx="403">
                  <c:v>28</c:v>
                </c:pt>
                <c:pt idx="404">
                  <c:v>29</c:v>
                </c:pt>
                <c:pt idx="405">
                  <c:v>31</c:v>
                </c:pt>
                <c:pt idx="406">
                  <c:v>29</c:v>
                </c:pt>
                <c:pt idx="407">
                  <c:v>29</c:v>
                </c:pt>
                <c:pt idx="408">
                  <c:v>28</c:v>
                </c:pt>
                <c:pt idx="409">
                  <c:v>30</c:v>
                </c:pt>
                <c:pt idx="410">
                  <c:v>32</c:v>
                </c:pt>
                <c:pt idx="411">
                  <c:v>29</c:v>
                </c:pt>
                <c:pt idx="412">
                  <c:v>29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25</c:v>
                </c:pt>
                <c:pt idx="417">
                  <c:v>27</c:v>
                </c:pt>
                <c:pt idx="418">
                  <c:v>26</c:v>
                </c:pt>
                <c:pt idx="419">
                  <c:v>26</c:v>
                </c:pt>
                <c:pt idx="420">
                  <c:v>28</c:v>
                </c:pt>
                <c:pt idx="421">
                  <c:v>33</c:v>
                </c:pt>
                <c:pt idx="422">
                  <c:v>30</c:v>
                </c:pt>
                <c:pt idx="423">
                  <c:v>28</c:v>
                </c:pt>
                <c:pt idx="424">
                  <c:v>30</c:v>
                </c:pt>
                <c:pt idx="425">
                  <c:v>30</c:v>
                </c:pt>
                <c:pt idx="426">
                  <c:v>31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27</c:v>
                </c:pt>
                <c:pt idx="431">
                  <c:v>26</c:v>
                </c:pt>
                <c:pt idx="432">
                  <c:v>29</c:v>
                </c:pt>
                <c:pt idx="433">
                  <c:v>26</c:v>
                </c:pt>
                <c:pt idx="434">
                  <c:v>30</c:v>
                </c:pt>
                <c:pt idx="435">
                  <c:v>29</c:v>
                </c:pt>
                <c:pt idx="436">
                  <c:v>26</c:v>
                </c:pt>
                <c:pt idx="437">
                  <c:v>26</c:v>
                </c:pt>
                <c:pt idx="438">
                  <c:v>31</c:v>
                </c:pt>
                <c:pt idx="439">
                  <c:v>26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33</c:v>
                </c:pt>
                <c:pt idx="444">
                  <c:v>30</c:v>
                </c:pt>
                <c:pt idx="445">
                  <c:v>35</c:v>
                </c:pt>
                <c:pt idx="446">
                  <c:v>30</c:v>
                </c:pt>
                <c:pt idx="447">
                  <c:v>26</c:v>
                </c:pt>
                <c:pt idx="448">
                  <c:v>29</c:v>
                </c:pt>
                <c:pt idx="449">
                  <c:v>24</c:v>
                </c:pt>
                <c:pt idx="450">
                  <c:v>28</c:v>
                </c:pt>
                <c:pt idx="451">
                  <c:v>28</c:v>
                </c:pt>
                <c:pt idx="452">
                  <c:v>26</c:v>
                </c:pt>
                <c:pt idx="453">
                  <c:v>27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30</c:v>
                </c:pt>
                <c:pt idx="458">
                  <c:v>29</c:v>
                </c:pt>
                <c:pt idx="459">
                  <c:v>28</c:v>
                </c:pt>
                <c:pt idx="460">
                  <c:v>30</c:v>
                </c:pt>
                <c:pt idx="461">
                  <c:v>29</c:v>
                </c:pt>
                <c:pt idx="462">
                  <c:v>30</c:v>
                </c:pt>
                <c:pt idx="463">
                  <c:v>34</c:v>
                </c:pt>
                <c:pt idx="464">
                  <c:v>28</c:v>
                </c:pt>
                <c:pt idx="465">
                  <c:v>31</c:v>
                </c:pt>
                <c:pt idx="466">
                  <c:v>33</c:v>
                </c:pt>
                <c:pt idx="467">
                  <c:v>28</c:v>
                </c:pt>
                <c:pt idx="468">
                  <c:v>28</c:v>
                </c:pt>
                <c:pt idx="469">
                  <c:v>29</c:v>
                </c:pt>
                <c:pt idx="470">
                  <c:v>27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31</c:v>
                </c:pt>
                <c:pt idx="475">
                  <c:v>33</c:v>
                </c:pt>
                <c:pt idx="476">
                  <c:v>33</c:v>
                </c:pt>
                <c:pt idx="477">
                  <c:v>32</c:v>
                </c:pt>
                <c:pt idx="478">
                  <c:v>30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26</c:v>
                </c:pt>
                <c:pt idx="483">
                  <c:v>27</c:v>
                </c:pt>
                <c:pt idx="484">
                  <c:v>25</c:v>
                </c:pt>
                <c:pt idx="485">
                  <c:v>25</c:v>
                </c:pt>
                <c:pt idx="486">
                  <c:v>27</c:v>
                </c:pt>
                <c:pt idx="487">
                  <c:v>25</c:v>
                </c:pt>
                <c:pt idx="488">
                  <c:v>25</c:v>
                </c:pt>
                <c:pt idx="489">
                  <c:v>24</c:v>
                </c:pt>
                <c:pt idx="490">
                  <c:v>22</c:v>
                </c:pt>
                <c:pt idx="491">
                  <c:v>25</c:v>
                </c:pt>
                <c:pt idx="492">
                  <c:v>25</c:v>
                </c:pt>
                <c:pt idx="493">
                  <c:v>27</c:v>
                </c:pt>
                <c:pt idx="494">
                  <c:v>27</c:v>
                </c:pt>
                <c:pt idx="495">
                  <c:v>32</c:v>
                </c:pt>
                <c:pt idx="496">
                  <c:v>35</c:v>
                </c:pt>
                <c:pt idx="497">
                  <c:v>30</c:v>
                </c:pt>
                <c:pt idx="498">
                  <c:v>32</c:v>
                </c:pt>
                <c:pt idx="499">
                  <c:v>27</c:v>
                </c:pt>
                <c:pt idx="50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8-0343-8C49-98FC148348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Sheet1!$U$7:$U$507</c:f>
              <c:numCache>
                <c:formatCode>General</c:formatCode>
                <c:ptCount val="5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0.49999999999999994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1.4999999999999998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1.8999999999999997</c:v>
                </c:pt>
                <c:pt idx="20">
                  <c:v>1.9999999999999998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2.9999999999999996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3.2999999999999994</c:v>
                </c:pt>
                <c:pt idx="34">
                  <c:v>3.4</c:v>
                </c:pt>
                <c:pt idx="35">
                  <c:v>3.4999999999999996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3.7999999999999994</c:v>
                </c:pt>
                <c:pt idx="39">
                  <c:v>3.9</c:v>
                </c:pt>
                <c:pt idx="40">
                  <c:v>3.9999999999999996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5.1999999999999993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5.4999999999999991</c:v>
                </c:pt>
                <c:pt idx="56">
                  <c:v>5.6</c:v>
                </c:pt>
                <c:pt idx="57">
                  <c:v>5.6999999999999993</c:v>
                </c:pt>
                <c:pt idx="58">
                  <c:v>5.8</c:v>
                </c:pt>
                <c:pt idx="59">
                  <c:v>5.8999999999999995</c:v>
                </c:pt>
                <c:pt idx="60">
                  <c:v>5.9999999999999991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6.4999999999999991</c:v>
                </c:pt>
                <c:pt idx="66">
                  <c:v>6.5999999999999988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6.9999999999999991</c:v>
                </c:pt>
                <c:pt idx="71">
                  <c:v>7.0999999999999988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7.4999999999999991</c:v>
                </c:pt>
                <c:pt idx="76">
                  <c:v>7.5999999999999988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7.9999999999999991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9.3999999999999986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9.8999999999999986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10.299999999999999</c:v>
                </c:pt>
                <c:pt idx="104">
                  <c:v>10.399999999999999</c:v>
                </c:pt>
                <c:pt idx="105">
                  <c:v>10.499999999999998</c:v>
                </c:pt>
                <c:pt idx="106">
                  <c:v>10.6</c:v>
                </c:pt>
                <c:pt idx="107">
                  <c:v>10.7</c:v>
                </c:pt>
                <c:pt idx="108">
                  <c:v>10.799999999999999</c:v>
                </c:pt>
                <c:pt idx="109">
                  <c:v>10.899999999999999</c:v>
                </c:pt>
                <c:pt idx="110">
                  <c:v>10.999999999999998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11.399999999999999</c:v>
                </c:pt>
                <c:pt idx="115">
                  <c:v>11.499999999999998</c:v>
                </c:pt>
                <c:pt idx="116">
                  <c:v>11.6</c:v>
                </c:pt>
                <c:pt idx="117">
                  <c:v>11.7</c:v>
                </c:pt>
                <c:pt idx="118">
                  <c:v>11.799999999999999</c:v>
                </c:pt>
                <c:pt idx="119">
                  <c:v>11.899999999999999</c:v>
                </c:pt>
                <c:pt idx="120">
                  <c:v>11.999999999999998</c:v>
                </c:pt>
                <c:pt idx="121">
                  <c:v>12.1</c:v>
                </c:pt>
                <c:pt idx="122">
                  <c:v>12.2</c:v>
                </c:pt>
                <c:pt idx="123">
                  <c:v>12.299999999999999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12.799999999999999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20.999999999999996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21.999999999999996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22.999999999999996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  <c:pt idx="240">
                  <c:v>23.999999999999996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25.299999999999997</c:v>
                </c:pt>
                <c:pt idx="254">
                  <c:v>25.4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25.700000000000003</c:v>
                </c:pt>
                <c:pt idx="258">
                  <c:v>25.799999999999997</c:v>
                </c:pt>
                <c:pt idx="259">
                  <c:v>25.900000000000002</c:v>
                </c:pt>
                <c:pt idx="260">
                  <c:v>25.999999999999996</c:v>
                </c:pt>
                <c:pt idx="261">
                  <c:v>26.1</c:v>
                </c:pt>
                <c:pt idx="262">
                  <c:v>26.199999999999996</c:v>
                </c:pt>
                <c:pt idx="263">
                  <c:v>26.3</c:v>
                </c:pt>
                <c:pt idx="264">
                  <c:v>26.399999999999995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27.299999999999997</c:v>
                </c:pt>
                <c:pt idx="274">
                  <c:v>27.4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28.199999999999996</c:v>
                </c:pt>
                <c:pt idx="283">
                  <c:v>28.3</c:v>
                </c:pt>
                <c:pt idx="284">
                  <c:v>28.399999999999995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29.099999999999998</c:v>
                </c:pt>
                <c:pt idx="292">
                  <c:v>29.2</c:v>
                </c:pt>
                <c:pt idx="293">
                  <c:v>29.299999999999997</c:v>
                </c:pt>
                <c:pt idx="294">
                  <c:v>29.4</c:v>
                </c:pt>
                <c:pt idx="295">
                  <c:v>29.499999999999996</c:v>
                </c:pt>
                <c:pt idx="296">
                  <c:v>29.599999999999998</c:v>
                </c:pt>
                <c:pt idx="297">
                  <c:v>29.7</c:v>
                </c:pt>
                <c:pt idx="298">
                  <c:v>29.799999999999997</c:v>
                </c:pt>
                <c:pt idx="299">
                  <c:v>29.900000000000002</c:v>
                </c:pt>
                <c:pt idx="300">
                  <c:v>29.999999999999996</c:v>
                </c:pt>
                <c:pt idx="301">
                  <c:v>30.1</c:v>
                </c:pt>
                <c:pt idx="302">
                  <c:v>30.199999999999996</c:v>
                </c:pt>
                <c:pt idx="303">
                  <c:v>30.3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31.299999999999997</c:v>
                </c:pt>
                <c:pt idx="314">
                  <c:v>31.4</c:v>
                </c:pt>
                <c:pt idx="315">
                  <c:v>31.499999999999996</c:v>
                </c:pt>
                <c:pt idx="316">
                  <c:v>31.599999999999998</c:v>
                </c:pt>
                <c:pt idx="317">
                  <c:v>31.7</c:v>
                </c:pt>
                <c:pt idx="318">
                  <c:v>31.799999999999997</c:v>
                </c:pt>
                <c:pt idx="319">
                  <c:v>31.9</c:v>
                </c:pt>
                <c:pt idx="320">
                  <c:v>31.999999999999996</c:v>
                </c:pt>
                <c:pt idx="321">
                  <c:v>32.1</c:v>
                </c:pt>
                <c:pt idx="322">
                  <c:v>32.199999999999996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32.699999999999996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35.099999999999994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37.599999999999994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39.599999999999994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40.199999999999996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40.699999999999996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41.199999999999996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41.599999999999994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42.199999999999996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42.699999999999996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43.099999999999994</c:v>
                </c:pt>
                <c:pt idx="432">
                  <c:v>43.199999999999996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43.599999999999994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43.999999999999993</c:v>
                </c:pt>
                <c:pt idx="441">
                  <c:v>44.1</c:v>
                </c:pt>
                <c:pt idx="442">
                  <c:v>44.199999999999996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45.099999999999994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45.599999999999994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45.999999999999993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47.099999999999994</c:v>
                </c:pt>
                <c:pt idx="472">
                  <c:v>47.199999999999996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47.599999999999994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47.999999999999993</c:v>
                </c:pt>
                <c:pt idx="481">
                  <c:v>48.1</c:v>
                </c:pt>
                <c:pt idx="482">
                  <c:v>48.199999999999996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Sheet1!$AA$7:$AA$507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21</c:v>
                </c:pt>
                <c:pt idx="16">
                  <c:v>20</c:v>
                </c:pt>
                <c:pt idx="17">
                  <c:v>28</c:v>
                </c:pt>
                <c:pt idx="18">
                  <c:v>25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  <c:pt idx="22">
                  <c:v>26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28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33</c:v>
                </c:pt>
                <c:pt idx="33">
                  <c:v>39</c:v>
                </c:pt>
                <c:pt idx="34">
                  <c:v>41</c:v>
                </c:pt>
                <c:pt idx="35">
                  <c:v>41</c:v>
                </c:pt>
                <c:pt idx="36">
                  <c:v>37</c:v>
                </c:pt>
                <c:pt idx="37">
                  <c:v>40</c:v>
                </c:pt>
                <c:pt idx="38">
                  <c:v>39</c:v>
                </c:pt>
                <c:pt idx="39">
                  <c:v>37</c:v>
                </c:pt>
                <c:pt idx="40">
                  <c:v>40</c:v>
                </c:pt>
                <c:pt idx="41">
                  <c:v>42</c:v>
                </c:pt>
                <c:pt idx="42">
                  <c:v>40</c:v>
                </c:pt>
                <c:pt idx="43">
                  <c:v>39</c:v>
                </c:pt>
                <c:pt idx="44">
                  <c:v>35</c:v>
                </c:pt>
                <c:pt idx="45">
                  <c:v>33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34</c:v>
                </c:pt>
                <c:pt idx="53">
                  <c:v>32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37</c:v>
                </c:pt>
                <c:pt idx="58">
                  <c:v>35</c:v>
                </c:pt>
                <c:pt idx="59">
                  <c:v>37</c:v>
                </c:pt>
                <c:pt idx="60">
                  <c:v>35</c:v>
                </c:pt>
                <c:pt idx="61">
                  <c:v>37</c:v>
                </c:pt>
                <c:pt idx="62">
                  <c:v>35</c:v>
                </c:pt>
                <c:pt idx="63">
                  <c:v>31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33</c:v>
                </c:pt>
                <c:pt idx="71">
                  <c:v>40</c:v>
                </c:pt>
                <c:pt idx="72">
                  <c:v>34</c:v>
                </c:pt>
                <c:pt idx="73">
                  <c:v>31</c:v>
                </c:pt>
                <c:pt idx="74">
                  <c:v>34</c:v>
                </c:pt>
                <c:pt idx="75">
                  <c:v>37</c:v>
                </c:pt>
                <c:pt idx="76">
                  <c:v>35</c:v>
                </c:pt>
                <c:pt idx="77">
                  <c:v>37</c:v>
                </c:pt>
                <c:pt idx="78">
                  <c:v>31</c:v>
                </c:pt>
                <c:pt idx="79">
                  <c:v>29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30</c:v>
                </c:pt>
                <c:pt idx="85">
                  <c:v>31</c:v>
                </c:pt>
                <c:pt idx="86">
                  <c:v>30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30</c:v>
                </c:pt>
                <c:pt idx="93">
                  <c:v>28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33</c:v>
                </c:pt>
                <c:pt idx="98">
                  <c:v>31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36</c:v>
                </c:pt>
                <c:pt idx="103">
                  <c:v>39</c:v>
                </c:pt>
                <c:pt idx="104">
                  <c:v>36</c:v>
                </c:pt>
                <c:pt idx="105">
                  <c:v>34</c:v>
                </c:pt>
                <c:pt idx="106">
                  <c:v>31</c:v>
                </c:pt>
                <c:pt idx="107">
                  <c:v>29</c:v>
                </c:pt>
                <c:pt idx="108">
                  <c:v>29</c:v>
                </c:pt>
                <c:pt idx="109">
                  <c:v>31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33</c:v>
                </c:pt>
                <c:pt idx="119">
                  <c:v>33</c:v>
                </c:pt>
                <c:pt idx="120">
                  <c:v>35</c:v>
                </c:pt>
                <c:pt idx="121">
                  <c:v>35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32</c:v>
                </c:pt>
                <c:pt idx="126">
                  <c:v>32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32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29</c:v>
                </c:pt>
                <c:pt idx="135">
                  <c:v>31</c:v>
                </c:pt>
                <c:pt idx="136">
                  <c:v>35</c:v>
                </c:pt>
                <c:pt idx="137">
                  <c:v>33</c:v>
                </c:pt>
                <c:pt idx="138">
                  <c:v>33</c:v>
                </c:pt>
                <c:pt idx="139">
                  <c:v>37</c:v>
                </c:pt>
                <c:pt idx="140">
                  <c:v>35</c:v>
                </c:pt>
                <c:pt idx="141">
                  <c:v>31</c:v>
                </c:pt>
                <c:pt idx="142">
                  <c:v>28</c:v>
                </c:pt>
                <c:pt idx="143">
                  <c:v>30</c:v>
                </c:pt>
                <c:pt idx="144">
                  <c:v>31</c:v>
                </c:pt>
                <c:pt idx="145">
                  <c:v>32</c:v>
                </c:pt>
                <c:pt idx="146">
                  <c:v>34</c:v>
                </c:pt>
                <c:pt idx="147">
                  <c:v>31</c:v>
                </c:pt>
                <c:pt idx="148">
                  <c:v>31</c:v>
                </c:pt>
                <c:pt idx="149">
                  <c:v>27</c:v>
                </c:pt>
                <c:pt idx="150">
                  <c:v>31</c:v>
                </c:pt>
                <c:pt idx="151">
                  <c:v>28</c:v>
                </c:pt>
                <c:pt idx="152">
                  <c:v>29</c:v>
                </c:pt>
                <c:pt idx="153">
                  <c:v>28</c:v>
                </c:pt>
                <c:pt idx="154">
                  <c:v>31</c:v>
                </c:pt>
                <c:pt idx="155">
                  <c:v>30</c:v>
                </c:pt>
                <c:pt idx="156">
                  <c:v>27</c:v>
                </c:pt>
                <c:pt idx="157">
                  <c:v>32</c:v>
                </c:pt>
                <c:pt idx="158">
                  <c:v>31</c:v>
                </c:pt>
                <c:pt idx="159">
                  <c:v>31</c:v>
                </c:pt>
                <c:pt idx="160">
                  <c:v>35</c:v>
                </c:pt>
                <c:pt idx="161">
                  <c:v>33</c:v>
                </c:pt>
                <c:pt idx="162">
                  <c:v>31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35</c:v>
                </c:pt>
                <c:pt idx="167">
                  <c:v>37</c:v>
                </c:pt>
                <c:pt idx="168">
                  <c:v>37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37</c:v>
                </c:pt>
                <c:pt idx="173">
                  <c:v>39</c:v>
                </c:pt>
                <c:pt idx="174">
                  <c:v>36</c:v>
                </c:pt>
                <c:pt idx="175">
                  <c:v>36</c:v>
                </c:pt>
                <c:pt idx="176">
                  <c:v>33</c:v>
                </c:pt>
                <c:pt idx="177">
                  <c:v>33</c:v>
                </c:pt>
                <c:pt idx="178">
                  <c:v>31</c:v>
                </c:pt>
                <c:pt idx="179">
                  <c:v>35</c:v>
                </c:pt>
                <c:pt idx="180">
                  <c:v>38</c:v>
                </c:pt>
                <c:pt idx="181">
                  <c:v>38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42</c:v>
                </c:pt>
                <c:pt idx="186">
                  <c:v>38</c:v>
                </c:pt>
                <c:pt idx="187">
                  <c:v>40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34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34</c:v>
                </c:pt>
                <c:pt idx="196">
                  <c:v>36</c:v>
                </c:pt>
                <c:pt idx="197">
                  <c:v>34</c:v>
                </c:pt>
                <c:pt idx="198">
                  <c:v>36</c:v>
                </c:pt>
                <c:pt idx="199">
                  <c:v>36</c:v>
                </c:pt>
                <c:pt idx="200">
                  <c:v>34</c:v>
                </c:pt>
                <c:pt idx="201">
                  <c:v>37</c:v>
                </c:pt>
                <c:pt idx="202">
                  <c:v>41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38</c:v>
                </c:pt>
                <c:pt idx="209">
                  <c:v>38</c:v>
                </c:pt>
                <c:pt idx="210">
                  <c:v>33</c:v>
                </c:pt>
                <c:pt idx="211">
                  <c:v>38</c:v>
                </c:pt>
                <c:pt idx="212">
                  <c:v>32</c:v>
                </c:pt>
                <c:pt idx="213">
                  <c:v>33</c:v>
                </c:pt>
                <c:pt idx="214">
                  <c:v>30</c:v>
                </c:pt>
                <c:pt idx="215">
                  <c:v>33</c:v>
                </c:pt>
                <c:pt idx="216">
                  <c:v>32</c:v>
                </c:pt>
                <c:pt idx="217">
                  <c:v>32</c:v>
                </c:pt>
                <c:pt idx="218">
                  <c:v>31</c:v>
                </c:pt>
                <c:pt idx="219">
                  <c:v>34</c:v>
                </c:pt>
                <c:pt idx="220">
                  <c:v>33</c:v>
                </c:pt>
                <c:pt idx="221">
                  <c:v>35</c:v>
                </c:pt>
                <c:pt idx="222">
                  <c:v>34</c:v>
                </c:pt>
                <c:pt idx="223">
                  <c:v>34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36</c:v>
                </c:pt>
                <c:pt idx="228">
                  <c:v>34</c:v>
                </c:pt>
                <c:pt idx="229">
                  <c:v>35</c:v>
                </c:pt>
                <c:pt idx="230">
                  <c:v>33</c:v>
                </c:pt>
                <c:pt idx="231">
                  <c:v>34</c:v>
                </c:pt>
                <c:pt idx="232">
                  <c:v>38</c:v>
                </c:pt>
                <c:pt idx="233">
                  <c:v>36</c:v>
                </c:pt>
                <c:pt idx="234">
                  <c:v>37</c:v>
                </c:pt>
                <c:pt idx="235">
                  <c:v>33</c:v>
                </c:pt>
                <c:pt idx="236">
                  <c:v>39</c:v>
                </c:pt>
                <c:pt idx="237">
                  <c:v>36</c:v>
                </c:pt>
                <c:pt idx="238">
                  <c:v>33</c:v>
                </c:pt>
                <c:pt idx="239">
                  <c:v>34</c:v>
                </c:pt>
                <c:pt idx="240">
                  <c:v>36</c:v>
                </c:pt>
                <c:pt idx="241">
                  <c:v>40</c:v>
                </c:pt>
                <c:pt idx="242">
                  <c:v>33</c:v>
                </c:pt>
                <c:pt idx="243">
                  <c:v>37</c:v>
                </c:pt>
                <c:pt idx="244">
                  <c:v>34</c:v>
                </c:pt>
                <c:pt idx="245">
                  <c:v>37</c:v>
                </c:pt>
                <c:pt idx="246">
                  <c:v>38</c:v>
                </c:pt>
                <c:pt idx="247">
                  <c:v>34</c:v>
                </c:pt>
                <c:pt idx="248">
                  <c:v>36</c:v>
                </c:pt>
                <c:pt idx="249">
                  <c:v>36</c:v>
                </c:pt>
                <c:pt idx="250">
                  <c:v>35</c:v>
                </c:pt>
                <c:pt idx="251">
                  <c:v>34</c:v>
                </c:pt>
                <c:pt idx="252">
                  <c:v>33</c:v>
                </c:pt>
                <c:pt idx="253">
                  <c:v>30</c:v>
                </c:pt>
                <c:pt idx="254">
                  <c:v>32</c:v>
                </c:pt>
                <c:pt idx="255">
                  <c:v>30</c:v>
                </c:pt>
                <c:pt idx="256">
                  <c:v>32</c:v>
                </c:pt>
                <c:pt idx="257">
                  <c:v>34</c:v>
                </c:pt>
                <c:pt idx="258">
                  <c:v>29</c:v>
                </c:pt>
                <c:pt idx="259">
                  <c:v>34</c:v>
                </c:pt>
                <c:pt idx="260">
                  <c:v>29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29</c:v>
                </c:pt>
                <c:pt idx="266">
                  <c:v>31</c:v>
                </c:pt>
                <c:pt idx="267">
                  <c:v>33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30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29</c:v>
                </c:pt>
                <c:pt idx="276">
                  <c:v>29</c:v>
                </c:pt>
                <c:pt idx="277">
                  <c:v>31</c:v>
                </c:pt>
                <c:pt idx="278">
                  <c:v>39</c:v>
                </c:pt>
                <c:pt idx="279">
                  <c:v>43</c:v>
                </c:pt>
                <c:pt idx="280">
                  <c:v>37</c:v>
                </c:pt>
                <c:pt idx="281">
                  <c:v>35</c:v>
                </c:pt>
                <c:pt idx="282">
                  <c:v>36</c:v>
                </c:pt>
                <c:pt idx="283">
                  <c:v>36</c:v>
                </c:pt>
                <c:pt idx="284">
                  <c:v>40</c:v>
                </c:pt>
                <c:pt idx="285">
                  <c:v>36</c:v>
                </c:pt>
                <c:pt idx="286">
                  <c:v>36</c:v>
                </c:pt>
                <c:pt idx="287">
                  <c:v>37</c:v>
                </c:pt>
                <c:pt idx="288">
                  <c:v>37</c:v>
                </c:pt>
                <c:pt idx="289">
                  <c:v>38</c:v>
                </c:pt>
                <c:pt idx="290">
                  <c:v>36</c:v>
                </c:pt>
                <c:pt idx="291">
                  <c:v>37</c:v>
                </c:pt>
                <c:pt idx="292">
                  <c:v>41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37</c:v>
                </c:pt>
                <c:pt idx="297">
                  <c:v>29</c:v>
                </c:pt>
                <c:pt idx="298">
                  <c:v>29</c:v>
                </c:pt>
                <c:pt idx="299">
                  <c:v>27</c:v>
                </c:pt>
                <c:pt idx="300">
                  <c:v>30</c:v>
                </c:pt>
                <c:pt idx="301">
                  <c:v>23</c:v>
                </c:pt>
                <c:pt idx="302">
                  <c:v>25</c:v>
                </c:pt>
                <c:pt idx="303">
                  <c:v>29</c:v>
                </c:pt>
                <c:pt idx="304">
                  <c:v>26</c:v>
                </c:pt>
                <c:pt idx="305">
                  <c:v>28</c:v>
                </c:pt>
                <c:pt idx="306">
                  <c:v>31</c:v>
                </c:pt>
                <c:pt idx="307">
                  <c:v>29</c:v>
                </c:pt>
                <c:pt idx="308">
                  <c:v>29</c:v>
                </c:pt>
                <c:pt idx="309">
                  <c:v>32</c:v>
                </c:pt>
                <c:pt idx="310">
                  <c:v>37</c:v>
                </c:pt>
                <c:pt idx="311">
                  <c:v>37</c:v>
                </c:pt>
                <c:pt idx="312">
                  <c:v>36</c:v>
                </c:pt>
                <c:pt idx="313">
                  <c:v>38</c:v>
                </c:pt>
                <c:pt idx="314">
                  <c:v>39</c:v>
                </c:pt>
                <c:pt idx="315">
                  <c:v>38</c:v>
                </c:pt>
                <c:pt idx="316">
                  <c:v>33</c:v>
                </c:pt>
                <c:pt idx="317">
                  <c:v>32</c:v>
                </c:pt>
                <c:pt idx="318">
                  <c:v>34</c:v>
                </c:pt>
                <c:pt idx="319">
                  <c:v>35</c:v>
                </c:pt>
                <c:pt idx="320">
                  <c:v>34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37</c:v>
                </c:pt>
                <c:pt idx="325">
                  <c:v>40</c:v>
                </c:pt>
                <c:pt idx="326">
                  <c:v>41</c:v>
                </c:pt>
                <c:pt idx="327">
                  <c:v>40</c:v>
                </c:pt>
                <c:pt idx="328">
                  <c:v>43</c:v>
                </c:pt>
                <c:pt idx="329">
                  <c:v>41</c:v>
                </c:pt>
                <c:pt idx="330">
                  <c:v>44</c:v>
                </c:pt>
                <c:pt idx="331">
                  <c:v>40</c:v>
                </c:pt>
                <c:pt idx="332">
                  <c:v>37</c:v>
                </c:pt>
                <c:pt idx="333">
                  <c:v>37</c:v>
                </c:pt>
                <c:pt idx="334">
                  <c:v>38</c:v>
                </c:pt>
                <c:pt idx="335">
                  <c:v>39</c:v>
                </c:pt>
                <c:pt idx="336">
                  <c:v>40</c:v>
                </c:pt>
                <c:pt idx="337">
                  <c:v>35</c:v>
                </c:pt>
                <c:pt idx="338">
                  <c:v>32</c:v>
                </c:pt>
                <c:pt idx="339">
                  <c:v>36</c:v>
                </c:pt>
                <c:pt idx="340">
                  <c:v>38</c:v>
                </c:pt>
                <c:pt idx="341">
                  <c:v>38</c:v>
                </c:pt>
                <c:pt idx="342">
                  <c:v>36</c:v>
                </c:pt>
                <c:pt idx="343">
                  <c:v>36</c:v>
                </c:pt>
                <c:pt idx="344">
                  <c:v>38</c:v>
                </c:pt>
                <c:pt idx="345">
                  <c:v>41</c:v>
                </c:pt>
                <c:pt idx="346">
                  <c:v>42</c:v>
                </c:pt>
                <c:pt idx="347">
                  <c:v>42</c:v>
                </c:pt>
                <c:pt idx="348">
                  <c:v>41</c:v>
                </c:pt>
                <c:pt idx="349">
                  <c:v>44</c:v>
                </c:pt>
                <c:pt idx="350">
                  <c:v>40</c:v>
                </c:pt>
                <c:pt idx="351">
                  <c:v>39</c:v>
                </c:pt>
                <c:pt idx="352">
                  <c:v>41</c:v>
                </c:pt>
                <c:pt idx="353">
                  <c:v>40</c:v>
                </c:pt>
                <c:pt idx="354">
                  <c:v>39</c:v>
                </c:pt>
                <c:pt idx="355">
                  <c:v>40</c:v>
                </c:pt>
                <c:pt idx="356">
                  <c:v>37</c:v>
                </c:pt>
                <c:pt idx="357">
                  <c:v>39</c:v>
                </c:pt>
                <c:pt idx="358">
                  <c:v>39</c:v>
                </c:pt>
                <c:pt idx="359">
                  <c:v>40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38</c:v>
                </c:pt>
                <c:pt idx="364">
                  <c:v>41</c:v>
                </c:pt>
                <c:pt idx="365">
                  <c:v>44</c:v>
                </c:pt>
                <c:pt idx="366">
                  <c:v>41</c:v>
                </c:pt>
                <c:pt idx="367">
                  <c:v>43</c:v>
                </c:pt>
                <c:pt idx="368">
                  <c:v>39</c:v>
                </c:pt>
                <c:pt idx="369">
                  <c:v>39</c:v>
                </c:pt>
                <c:pt idx="370">
                  <c:v>38</c:v>
                </c:pt>
                <c:pt idx="371">
                  <c:v>41</c:v>
                </c:pt>
                <c:pt idx="372">
                  <c:v>42</c:v>
                </c:pt>
                <c:pt idx="373">
                  <c:v>41</c:v>
                </c:pt>
                <c:pt idx="374">
                  <c:v>39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34</c:v>
                </c:pt>
                <c:pt idx="379">
                  <c:v>34</c:v>
                </c:pt>
                <c:pt idx="380">
                  <c:v>32</c:v>
                </c:pt>
                <c:pt idx="381">
                  <c:v>33</c:v>
                </c:pt>
                <c:pt idx="382">
                  <c:v>32</c:v>
                </c:pt>
                <c:pt idx="383">
                  <c:v>33</c:v>
                </c:pt>
                <c:pt idx="384">
                  <c:v>35</c:v>
                </c:pt>
                <c:pt idx="385">
                  <c:v>35</c:v>
                </c:pt>
                <c:pt idx="386">
                  <c:v>33</c:v>
                </c:pt>
                <c:pt idx="387">
                  <c:v>32</c:v>
                </c:pt>
                <c:pt idx="388">
                  <c:v>35</c:v>
                </c:pt>
                <c:pt idx="389">
                  <c:v>36</c:v>
                </c:pt>
                <c:pt idx="390">
                  <c:v>36</c:v>
                </c:pt>
                <c:pt idx="391">
                  <c:v>35</c:v>
                </c:pt>
                <c:pt idx="392">
                  <c:v>31</c:v>
                </c:pt>
                <c:pt idx="393">
                  <c:v>26</c:v>
                </c:pt>
                <c:pt idx="394">
                  <c:v>29</c:v>
                </c:pt>
                <c:pt idx="395">
                  <c:v>27</c:v>
                </c:pt>
                <c:pt idx="396">
                  <c:v>27</c:v>
                </c:pt>
                <c:pt idx="397">
                  <c:v>29</c:v>
                </c:pt>
                <c:pt idx="398">
                  <c:v>28</c:v>
                </c:pt>
                <c:pt idx="399">
                  <c:v>26</c:v>
                </c:pt>
                <c:pt idx="400">
                  <c:v>26</c:v>
                </c:pt>
                <c:pt idx="401">
                  <c:v>28</c:v>
                </c:pt>
                <c:pt idx="402">
                  <c:v>29</c:v>
                </c:pt>
                <c:pt idx="403">
                  <c:v>29</c:v>
                </c:pt>
                <c:pt idx="404">
                  <c:v>30</c:v>
                </c:pt>
                <c:pt idx="405">
                  <c:v>32</c:v>
                </c:pt>
                <c:pt idx="406">
                  <c:v>30</c:v>
                </c:pt>
                <c:pt idx="407">
                  <c:v>30</c:v>
                </c:pt>
                <c:pt idx="408">
                  <c:v>29</c:v>
                </c:pt>
                <c:pt idx="409">
                  <c:v>30</c:v>
                </c:pt>
                <c:pt idx="410">
                  <c:v>33</c:v>
                </c:pt>
                <c:pt idx="411">
                  <c:v>29</c:v>
                </c:pt>
                <c:pt idx="412">
                  <c:v>30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28</c:v>
                </c:pt>
                <c:pt idx="417">
                  <c:v>29</c:v>
                </c:pt>
                <c:pt idx="418">
                  <c:v>28</c:v>
                </c:pt>
                <c:pt idx="419">
                  <c:v>28</c:v>
                </c:pt>
                <c:pt idx="420">
                  <c:v>30</c:v>
                </c:pt>
                <c:pt idx="421">
                  <c:v>35</c:v>
                </c:pt>
                <c:pt idx="422">
                  <c:v>32</c:v>
                </c:pt>
                <c:pt idx="423">
                  <c:v>30</c:v>
                </c:pt>
                <c:pt idx="424">
                  <c:v>32</c:v>
                </c:pt>
                <c:pt idx="425">
                  <c:v>32</c:v>
                </c:pt>
                <c:pt idx="426">
                  <c:v>33</c:v>
                </c:pt>
                <c:pt idx="427">
                  <c:v>31</c:v>
                </c:pt>
                <c:pt idx="428">
                  <c:v>31</c:v>
                </c:pt>
                <c:pt idx="429">
                  <c:v>32</c:v>
                </c:pt>
                <c:pt idx="430">
                  <c:v>29</c:v>
                </c:pt>
                <c:pt idx="431">
                  <c:v>28</c:v>
                </c:pt>
                <c:pt idx="432">
                  <c:v>31</c:v>
                </c:pt>
                <c:pt idx="433">
                  <c:v>28</c:v>
                </c:pt>
                <c:pt idx="434">
                  <c:v>31</c:v>
                </c:pt>
                <c:pt idx="435">
                  <c:v>31</c:v>
                </c:pt>
                <c:pt idx="436">
                  <c:v>28</c:v>
                </c:pt>
                <c:pt idx="437">
                  <c:v>28</c:v>
                </c:pt>
                <c:pt idx="438">
                  <c:v>33</c:v>
                </c:pt>
                <c:pt idx="439">
                  <c:v>28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35</c:v>
                </c:pt>
                <c:pt idx="444">
                  <c:v>32</c:v>
                </c:pt>
                <c:pt idx="445">
                  <c:v>37</c:v>
                </c:pt>
                <c:pt idx="446">
                  <c:v>32</c:v>
                </c:pt>
                <c:pt idx="447">
                  <c:v>28</c:v>
                </c:pt>
                <c:pt idx="448">
                  <c:v>32</c:v>
                </c:pt>
                <c:pt idx="449">
                  <c:v>26</c:v>
                </c:pt>
                <c:pt idx="450">
                  <c:v>30</c:v>
                </c:pt>
                <c:pt idx="451">
                  <c:v>30</c:v>
                </c:pt>
                <c:pt idx="452">
                  <c:v>28</c:v>
                </c:pt>
                <c:pt idx="453">
                  <c:v>29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32</c:v>
                </c:pt>
                <c:pt idx="458">
                  <c:v>31</c:v>
                </c:pt>
                <c:pt idx="459">
                  <c:v>29</c:v>
                </c:pt>
                <c:pt idx="460">
                  <c:v>31</c:v>
                </c:pt>
                <c:pt idx="461">
                  <c:v>29</c:v>
                </c:pt>
                <c:pt idx="462">
                  <c:v>31</c:v>
                </c:pt>
                <c:pt idx="463">
                  <c:v>33</c:v>
                </c:pt>
                <c:pt idx="464">
                  <c:v>29</c:v>
                </c:pt>
                <c:pt idx="465">
                  <c:v>32</c:v>
                </c:pt>
                <c:pt idx="466">
                  <c:v>34</c:v>
                </c:pt>
                <c:pt idx="467">
                  <c:v>30</c:v>
                </c:pt>
                <c:pt idx="468">
                  <c:v>30</c:v>
                </c:pt>
                <c:pt idx="469">
                  <c:v>31</c:v>
                </c:pt>
                <c:pt idx="470">
                  <c:v>29</c:v>
                </c:pt>
                <c:pt idx="471">
                  <c:v>31</c:v>
                </c:pt>
                <c:pt idx="472">
                  <c:v>32</c:v>
                </c:pt>
                <c:pt idx="473">
                  <c:v>33</c:v>
                </c:pt>
                <c:pt idx="474">
                  <c:v>33</c:v>
                </c:pt>
                <c:pt idx="475">
                  <c:v>35</c:v>
                </c:pt>
                <c:pt idx="476">
                  <c:v>35</c:v>
                </c:pt>
                <c:pt idx="477">
                  <c:v>34</c:v>
                </c:pt>
                <c:pt idx="478">
                  <c:v>33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30</c:v>
                </c:pt>
                <c:pt idx="483">
                  <c:v>31</c:v>
                </c:pt>
                <c:pt idx="484">
                  <c:v>29</c:v>
                </c:pt>
                <c:pt idx="485">
                  <c:v>29</c:v>
                </c:pt>
                <c:pt idx="486">
                  <c:v>31</c:v>
                </c:pt>
                <c:pt idx="487">
                  <c:v>29</c:v>
                </c:pt>
                <c:pt idx="488">
                  <c:v>29</c:v>
                </c:pt>
                <c:pt idx="489">
                  <c:v>28</c:v>
                </c:pt>
                <c:pt idx="490">
                  <c:v>26</c:v>
                </c:pt>
                <c:pt idx="491">
                  <c:v>29</c:v>
                </c:pt>
                <c:pt idx="492">
                  <c:v>29</c:v>
                </c:pt>
                <c:pt idx="493">
                  <c:v>31</c:v>
                </c:pt>
                <c:pt idx="494">
                  <c:v>31</c:v>
                </c:pt>
                <c:pt idx="495">
                  <c:v>36</c:v>
                </c:pt>
                <c:pt idx="496">
                  <c:v>39</c:v>
                </c:pt>
                <c:pt idx="497">
                  <c:v>35</c:v>
                </c:pt>
                <c:pt idx="498">
                  <c:v>37</c:v>
                </c:pt>
                <c:pt idx="499">
                  <c:v>33</c:v>
                </c:pt>
                <c:pt idx="50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8-0343-8C49-98FC1483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Sheet1!$U$7:$U$507</c:f>
              <c:numCache>
                <c:formatCode>General</c:formatCode>
                <c:ptCount val="5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0.49999999999999994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1.4999999999999998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1.8999999999999997</c:v>
                </c:pt>
                <c:pt idx="20">
                  <c:v>1.9999999999999998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2.9999999999999996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3.2999999999999994</c:v>
                </c:pt>
                <c:pt idx="34">
                  <c:v>3.4</c:v>
                </c:pt>
                <c:pt idx="35">
                  <c:v>3.4999999999999996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3.7999999999999994</c:v>
                </c:pt>
                <c:pt idx="39">
                  <c:v>3.9</c:v>
                </c:pt>
                <c:pt idx="40">
                  <c:v>3.9999999999999996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5.1999999999999993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5.4999999999999991</c:v>
                </c:pt>
                <c:pt idx="56">
                  <c:v>5.6</c:v>
                </c:pt>
                <c:pt idx="57">
                  <c:v>5.6999999999999993</c:v>
                </c:pt>
                <c:pt idx="58">
                  <c:v>5.8</c:v>
                </c:pt>
                <c:pt idx="59">
                  <c:v>5.8999999999999995</c:v>
                </c:pt>
                <c:pt idx="60">
                  <c:v>5.9999999999999991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6.4999999999999991</c:v>
                </c:pt>
                <c:pt idx="66">
                  <c:v>6.5999999999999988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6.9999999999999991</c:v>
                </c:pt>
                <c:pt idx="71">
                  <c:v>7.0999999999999988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7.4999999999999991</c:v>
                </c:pt>
                <c:pt idx="76">
                  <c:v>7.5999999999999988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7.9999999999999991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9.3999999999999986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9.8999999999999986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10.299999999999999</c:v>
                </c:pt>
                <c:pt idx="104">
                  <c:v>10.399999999999999</c:v>
                </c:pt>
                <c:pt idx="105">
                  <c:v>10.499999999999998</c:v>
                </c:pt>
                <c:pt idx="106">
                  <c:v>10.6</c:v>
                </c:pt>
                <c:pt idx="107">
                  <c:v>10.7</c:v>
                </c:pt>
                <c:pt idx="108">
                  <c:v>10.799999999999999</c:v>
                </c:pt>
                <c:pt idx="109">
                  <c:v>10.899999999999999</c:v>
                </c:pt>
                <c:pt idx="110">
                  <c:v>10.999999999999998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11.399999999999999</c:v>
                </c:pt>
                <c:pt idx="115">
                  <c:v>11.499999999999998</c:v>
                </c:pt>
                <c:pt idx="116">
                  <c:v>11.6</c:v>
                </c:pt>
                <c:pt idx="117">
                  <c:v>11.7</c:v>
                </c:pt>
                <c:pt idx="118">
                  <c:v>11.799999999999999</c:v>
                </c:pt>
                <c:pt idx="119">
                  <c:v>11.899999999999999</c:v>
                </c:pt>
                <c:pt idx="120">
                  <c:v>11.999999999999998</c:v>
                </c:pt>
                <c:pt idx="121">
                  <c:v>12.1</c:v>
                </c:pt>
                <c:pt idx="122">
                  <c:v>12.2</c:v>
                </c:pt>
                <c:pt idx="123">
                  <c:v>12.299999999999999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12.799999999999999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20.999999999999996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21.999999999999996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22.999999999999996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  <c:pt idx="240">
                  <c:v>23.999999999999996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25.299999999999997</c:v>
                </c:pt>
                <c:pt idx="254">
                  <c:v>25.4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25.700000000000003</c:v>
                </c:pt>
                <c:pt idx="258">
                  <c:v>25.799999999999997</c:v>
                </c:pt>
                <c:pt idx="259">
                  <c:v>25.900000000000002</c:v>
                </c:pt>
                <c:pt idx="260">
                  <c:v>25.999999999999996</c:v>
                </c:pt>
                <c:pt idx="261">
                  <c:v>26.1</c:v>
                </c:pt>
                <c:pt idx="262">
                  <c:v>26.199999999999996</c:v>
                </c:pt>
                <c:pt idx="263">
                  <c:v>26.3</c:v>
                </c:pt>
                <c:pt idx="264">
                  <c:v>26.399999999999995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27.299999999999997</c:v>
                </c:pt>
                <c:pt idx="274">
                  <c:v>27.4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28.199999999999996</c:v>
                </c:pt>
                <c:pt idx="283">
                  <c:v>28.3</c:v>
                </c:pt>
                <c:pt idx="284">
                  <c:v>28.399999999999995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29.099999999999998</c:v>
                </c:pt>
                <c:pt idx="292">
                  <c:v>29.2</c:v>
                </c:pt>
                <c:pt idx="293">
                  <c:v>29.299999999999997</c:v>
                </c:pt>
                <c:pt idx="294">
                  <c:v>29.4</c:v>
                </c:pt>
                <c:pt idx="295">
                  <c:v>29.499999999999996</c:v>
                </c:pt>
                <c:pt idx="296">
                  <c:v>29.599999999999998</c:v>
                </c:pt>
                <c:pt idx="297">
                  <c:v>29.7</c:v>
                </c:pt>
                <c:pt idx="298">
                  <c:v>29.799999999999997</c:v>
                </c:pt>
                <c:pt idx="299">
                  <c:v>29.900000000000002</c:v>
                </c:pt>
                <c:pt idx="300">
                  <c:v>29.999999999999996</c:v>
                </c:pt>
                <c:pt idx="301">
                  <c:v>30.1</c:v>
                </c:pt>
                <c:pt idx="302">
                  <c:v>30.199999999999996</c:v>
                </c:pt>
                <c:pt idx="303">
                  <c:v>30.3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31.299999999999997</c:v>
                </c:pt>
                <c:pt idx="314">
                  <c:v>31.4</c:v>
                </c:pt>
                <c:pt idx="315">
                  <c:v>31.499999999999996</c:v>
                </c:pt>
                <c:pt idx="316">
                  <c:v>31.599999999999998</c:v>
                </c:pt>
                <c:pt idx="317">
                  <c:v>31.7</c:v>
                </c:pt>
                <c:pt idx="318">
                  <c:v>31.799999999999997</c:v>
                </c:pt>
                <c:pt idx="319">
                  <c:v>31.9</c:v>
                </c:pt>
                <c:pt idx="320">
                  <c:v>31.999999999999996</c:v>
                </c:pt>
                <c:pt idx="321">
                  <c:v>32.1</c:v>
                </c:pt>
                <c:pt idx="322">
                  <c:v>32.199999999999996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32.699999999999996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35.099999999999994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37.599999999999994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39.599999999999994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40.199999999999996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40.699999999999996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41.199999999999996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41.599999999999994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42.199999999999996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42.699999999999996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43.099999999999994</c:v>
                </c:pt>
                <c:pt idx="432">
                  <c:v>43.199999999999996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43.599999999999994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43.999999999999993</c:v>
                </c:pt>
                <c:pt idx="441">
                  <c:v>44.1</c:v>
                </c:pt>
                <c:pt idx="442">
                  <c:v>44.199999999999996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45.099999999999994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45.599999999999994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45.999999999999993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47.099999999999994</c:v>
                </c:pt>
                <c:pt idx="472">
                  <c:v>47.199999999999996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47.599999999999994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47.999999999999993</c:v>
                </c:pt>
                <c:pt idx="481">
                  <c:v>48.1</c:v>
                </c:pt>
                <c:pt idx="482">
                  <c:v>48.199999999999996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Sheet1!$X$7:$X$507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22</c:v>
                </c:pt>
                <c:pt idx="16">
                  <c:v>21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30</c:v>
                </c:pt>
                <c:pt idx="22">
                  <c:v>26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28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34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42</c:v>
                </c:pt>
                <c:pt idx="41">
                  <c:v>44</c:v>
                </c:pt>
                <c:pt idx="42">
                  <c:v>42</c:v>
                </c:pt>
                <c:pt idx="43">
                  <c:v>40</c:v>
                </c:pt>
                <c:pt idx="44">
                  <c:v>36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32</c:v>
                </c:pt>
                <c:pt idx="52">
                  <c:v>34</c:v>
                </c:pt>
                <c:pt idx="53">
                  <c:v>32</c:v>
                </c:pt>
                <c:pt idx="54">
                  <c:v>34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34</c:v>
                </c:pt>
                <c:pt idx="59">
                  <c:v>36</c:v>
                </c:pt>
                <c:pt idx="60">
                  <c:v>34</c:v>
                </c:pt>
                <c:pt idx="61">
                  <c:v>36</c:v>
                </c:pt>
                <c:pt idx="62">
                  <c:v>34</c:v>
                </c:pt>
                <c:pt idx="63">
                  <c:v>30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38</c:v>
                </c:pt>
                <c:pt idx="72">
                  <c:v>32</c:v>
                </c:pt>
                <c:pt idx="73">
                  <c:v>31</c:v>
                </c:pt>
                <c:pt idx="74">
                  <c:v>32</c:v>
                </c:pt>
                <c:pt idx="75">
                  <c:v>36</c:v>
                </c:pt>
                <c:pt idx="76">
                  <c:v>34</c:v>
                </c:pt>
                <c:pt idx="77">
                  <c:v>35</c:v>
                </c:pt>
                <c:pt idx="78">
                  <c:v>30</c:v>
                </c:pt>
                <c:pt idx="79">
                  <c:v>28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28</c:v>
                </c:pt>
                <c:pt idx="93">
                  <c:v>26</c:v>
                </c:pt>
                <c:pt idx="94">
                  <c:v>26</c:v>
                </c:pt>
                <c:pt idx="95">
                  <c:v>28</c:v>
                </c:pt>
                <c:pt idx="96">
                  <c:v>32</c:v>
                </c:pt>
                <c:pt idx="97">
                  <c:v>31</c:v>
                </c:pt>
                <c:pt idx="98">
                  <c:v>30</c:v>
                </c:pt>
                <c:pt idx="99">
                  <c:v>34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37</c:v>
                </c:pt>
                <c:pt idx="104">
                  <c:v>34</c:v>
                </c:pt>
                <c:pt idx="105">
                  <c:v>32</c:v>
                </c:pt>
                <c:pt idx="106">
                  <c:v>29</c:v>
                </c:pt>
                <c:pt idx="107">
                  <c:v>26</c:v>
                </c:pt>
                <c:pt idx="108">
                  <c:v>27</c:v>
                </c:pt>
                <c:pt idx="109">
                  <c:v>28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30</c:v>
                </c:pt>
                <c:pt idx="119">
                  <c:v>30</c:v>
                </c:pt>
                <c:pt idx="120">
                  <c:v>32</c:v>
                </c:pt>
                <c:pt idx="121">
                  <c:v>32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30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26</c:v>
                </c:pt>
                <c:pt idx="135">
                  <c:v>28</c:v>
                </c:pt>
                <c:pt idx="136">
                  <c:v>32</c:v>
                </c:pt>
                <c:pt idx="137">
                  <c:v>30</c:v>
                </c:pt>
                <c:pt idx="138">
                  <c:v>30</c:v>
                </c:pt>
                <c:pt idx="139">
                  <c:v>34</c:v>
                </c:pt>
                <c:pt idx="140">
                  <c:v>32</c:v>
                </c:pt>
                <c:pt idx="141">
                  <c:v>28</c:v>
                </c:pt>
                <c:pt idx="142">
                  <c:v>25</c:v>
                </c:pt>
                <c:pt idx="143">
                  <c:v>27</c:v>
                </c:pt>
                <c:pt idx="144">
                  <c:v>28</c:v>
                </c:pt>
                <c:pt idx="145">
                  <c:v>29</c:v>
                </c:pt>
                <c:pt idx="146">
                  <c:v>31</c:v>
                </c:pt>
                <c:pt idx="147">
                  <c:v>28</c:v>
                </c:pt>
                <c:pt idx="148">
                  <c:v>27</c:v>
                </c:pt>
                <c:pt idx="149">
                  <c:v>24</c:v>
                </c:pt>
                <c:pt idx="150">
                  <c:v>27</c:v>
                </c:pt>
                <c:pt idx="151">
                  <c:v>24</c:v>
                </c:pt>
                <c:pt idx="152">
                  <c:v>25</c:v>
                </c:pt>
                <c:pt idx="153">
                  <c:v>24</c:v>
                </c:pt>
                <c:pt idx="154">
                  <c:v>27</c:v>
                </c:pt>
                <c:pt idx="155">
                  <c:v>26</c:v>
                </c:pt>
                <c:pt idx="156">
                  <c:v>24</c:v>
                </c:pt>
                <c:pt idx="157">
                  <c:v>29</c:v>
                </c:pt>
                <c:pt idx="158">
                  <c:v>28</c:v>
                </c:pt>
                <c:pt idx="159">
                  <c:v>28</c:v>
                </c:pt>
                <c:pt idx="160">
                  <c:v>32</c:v>
                </c:pt>
                <c:pt idx="161">
                  <c:v>30</c:v>
                </c:pt>
                <c:pt idx="162">
                  <c:v>28</c:v>
                </c:pt>
                <c:pt idx="163">
                  <c:v>32</c:v>
                </c:pt>
                <c:pt idx="164">
                  <c:v>32</c:v>
                </c:pt>
                <c:pt idx="165">
                  <c:v>30</c:v>
                </c:pt>
                <c:pt idx="166">
                  <c:v>32</c:v>
                </c:pt>
                <c:pt idx="167">
                  <c:v>34</c:v>
                </c:pt>
                <c:pt idx="168">
                  <c:v>34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34</c:v>
                </c:pt>
                <c:pt idx="173">
                  <c:v>36</c:v>
                </c:pt>
                <c:pt idx="174">
                  <c:v>32</c:v>
                </c:pt>
                <c:pt idx="175">
                  <c:v>32</c:v>
                </c:pt>
                <c:pt idx="176">
                  <c:v>30</c:v>
                </c:pt>
                <c:pt idx="177">
                  <c:v>30</c:v>
                </c:pt>
                <c:pt idx="178">
                  <c:v>28</c:v>
                </c:pt>
                <c:pt idx="179">
                  <c:v>32</c:v>
                </c:pt>
                <c:pt idx="180">
                  <c:v>36</c:v>
                </c:pt>
                <c:pt idx="181">
                  <c:v>34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38</c:v>
                </c:pt>
                <c:pt idx="186">
                  <c:v>34</c:v>
                </c:pt>
                <c:pt idx="187">
                  <c:v>36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30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30</c:v>
                </c:pt>
                <c:pt idx="196">
                  <c:v>32</c:v>
                </c:pt>
                <c:pt idx="197">
                  <c:v>30</c:v>
                </c:pt>
                <c:pt idx="198">
                  <c:v>32</c:v>
                </c:pt>
                <c:pt idx="199">
                  <c:v>33</c:v>
                </c:pt>
                <c:pt idx="200">
                  <c:v>30</c:v>
                </c:pt>
                <c:pt idx="201">
                  <c:v>34</c:v>
                </c:pt>
                <c:pt idx="202">
                  <c:v>38</c:v>
                </c:pt>
                <c:pt idx="203">
                  <c:v>36</c:v>
                </c:pt>
                <c:pt idx="204">
                  <c:v>36</c:v>
                </c:pt>
                <c:pt idx="205">
                  <c:v>36</c:v>
                </c:pt>
                <c:pt idx="206">
                  <c:v>37</c:v>
                </c:pt>
                <c:pt idx="207">
                  <c:v>37</c:v>
                </c:pt>
                <c:pt idx="208">
                  <c:v>35</c:v>
                </c:pt>
                <c:pt idx="209">
                  <c:v>35</c:v>
                </c:pt>
                <c:pt idx="210">
                  <c:v>30</c:v>
                </c:pt>
                <c:pt idx="211">
                  <c:v>34</c:v>
                </c:pt>
                <c:pt idx="212">
                  <c:v>28</c:v>
                </c:pt>
                <c:pt idx="213">
                  <c:v>29</c:v>
                </c:pt>
                <c:pt idx="214">
                  <c:v>26</c:v>
                </c:pt>
                <c:pt idx="215">
                  <c:v>29</c:v>
                </c:pt>
                <c:pt idx="216">
                  <c:v>28</c:v>
                </c:pt>
                <c:pt idx="217">
                  <c:v>28</c:v>
                </c:pt>
                <c:pt idx="218">
                  <c:v>27</c:v>
                </c:pt>
                <c:pt idx="219">
                  <c:v>30</c:v>
                </c:pt>
                <c:pt idx="220">
                  <c:v>29</c:v>
                </c:pt>
                <c:pt idx="221">
                  <c:v>31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30</c:v>
                </c:pt>
                <c:pt idx="229">
                  <c:v>31</c:v>
                </c:pt>
                <c:pt idx="230">
                  <c:v>29</c:v>
                </c:pt>
                <c:pt idx="231">
                  <c:v>30</c:v>
                </c:pt>
                <c:pt idx="232">
                  <c:v>35</c:v>
                </c:pt>
                <c:pt idx="233">
                  <c:v>32</c:v>
                </c:pt>
                <c:pt idx="234">
                  <c:v>33</c:v>
                </c:pt>
                <c:pt idx="235">
                  <c:v>29</c:v>
                </c:pt>
                <c:pt idx="236">
                  <c:v>35</c:v>
                </c:pt>
                <c:pt idx="237">
                  <c:v>33</c:v>
                </c:pt>
                <c:pt idx="238">
                  <c:v>30</c:v>
                </c:pt>
                <c:pt idx="239">
                  <c:v>31</c:v>
                </c:pt>
                <c:pt idx="240">
                  <c:v>33</c:v>
                </c:pt>
                <c:pt idx="241">
                  <c:v>37</c:v>
                </c:pt>
                <c:pt idx="242">
                  <c:v>30</c:v>
                </c:pt>
                <c:pt idx="243">
                  <c:v>34</c:v>
                </c:pt>
                <c:pt idx="244">
                  <c:v>31</c:v>
                </c:pt>
                <c:pt idx="245">
                  <c:v>34</c:v>
                </c:pt>
                <c:pt idx="246">
                  <c:v>35</c:v>
                </c:pt>
                <c:pt idx="247">
                  <c:v>31</c:v>
                </c:pt>
                <c:pt idx="248">
                  <c:v>33</c:v>
                </c:pt>
                <c:pt idx="249">
                  <c:v>33</c:v>
                </c:pt>
                <c:pt idx="250">
                  <c:v>32</c:v>
                </c:pt>
                <c:pt idx="251">
                  <c:v>30</c:v>
                </c:pt>
                <c:pt idx="252">
                  <c:v>29</c:v>
                </c:pt>
                <c:pt idx="253">
                  <c:v>26</c:v>
                </c:pt>
                <c:pt idx="254">
                  <c:v>28</c:v>
                </c:pt>
                <c:pt idx="255">
                  <c:v>26</c:v>
                </c:pt>
                <c:pt idx="256">
                  <c:v>28</c:v>
                </c:pt>
                <c:pt idx="257">
                  <c:v>30</c:v>
                </c:pt>
                <c:pt idx="258">
                  <c:v>24</c:v>
                </c:pt>
                <c:pt idx="259">
                  <c:v>30</c:v>
                </c:pt>
                <c:pt idx="260">
                  <c:v>25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26</c:v>
                </c:pt>
                <c:pt idx="265">
                  <c:v>26</c:v>
                </c:pt>
                <c:pt idx="266">
                  <c:v>28</c:v>
                </c:pt>
                <c:pt idx="267">
                  <c:v>29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26</c:v>
                </c:pt>
                <c:pt idx="277">
                  <c:v>28</c:v>
                </c:pt>
                <c:pt idx="278">
                  <c:v>36</c:v>
                </c:pt>
                <c:pt idx="279">
                  <c:v>40</c:v>
                </c:pt>
                <c:pt idx="280">
                  <c:v>34</c:v>
                </c:pt>
                <c:pt idx="281">
                  <c:v>33</c:v>
                </c:pt>
                <c:pt idx="282">
                  <c:v>34</c:v>
                </c:pt>
                <c:pt idx="283">
                  <c:v>35</c:v>
                </c:pt>
                <c:pt idx="284">
                  <c:v>39</c:v>
                </c:pt>
                <c:pt idx="285">
                  <c:v>34</c:v>
                </c:pt>
                <c:pt idx="286">
                  <c:v>34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34</c:v>
                </c:pt>
                <c:pt idx="291">
                  <c:v>34</c:v>
                </c:pt>
                <c:pt idx="292">
                  <c:v>38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34</c:v>
                </c:pt>
                <c:pt idx="297">
                  <c:v>26</c:v>
                </c:pt>
                <c:pt idx="298">
                  <c:v>26</c:v>
                </c:pt>
                <c:pt idx="299">
                  <c:v>24</c:v>
                </c:pt>
                <c:pt idx="300">
                  <c:v>27</c:v>
                </c:pt>
                <c:pt idx="301">
                  <c:v>20</c:v>
                </c:pt>
                <c:pt idx="302">
                  <c:v>22</c:v>
                </c:pt>
                <c:pt idx="303">
                  <c:v>26</c:v>
                </c:pt>
                <c:pt idx="304">
                  <c:v>23</c:v>
                </c:pt>
                <c:pt idx="305">
                  <c:v>25</c:v>
                </c:pt>
                <c:pt idx="306">
                  <c:v>28</c:v>
                </c:pt>
                <c:pt idx="307">
                  <c:v>26</c:v>
                </c:pt>
                <c:pt idx="308">
                  <c:v>26</c:v>
                </c:pt>
                <c:pt idx="309">
                  <c:v>29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36</c:v>
                </c:pt>
                <c:pt idx="314">
                  <c:v>37</c:v>
                </c:pt>
                <c:pt idx="315">
                  <c:v>34</c:v>
                </c:pt>
                <c:pt idx="316">
                  <c:v>30</c:v>
                </c:pt>
                <c:pt idx="317">
                  <c:v>29</c:v>
                </c:pt>
                <c:pt idx="318">
                  <c:v>30</c:v>
                </c:pt>
                <c:pt idx="319">
                  <c:v>33</c:v>
                </c:pt>
                <c:pt idx="320">
                  <c:v>31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34</c:v>
                </c:pt>
                <c:pt idx="325">
                  <c:v>36</c:v>
                </c:pt>
                <c:pt idx="326">
                  <c:v>37</c:v>
                </c:pt>
                <c:pt idx="327">
                  <c:v>36</c:v>
                </c:pt>
                <c:pt idx="328">
                  <c:v>38</c:v>
                </c:pt>
                <c:pt idx="329">
                  <c:v>37</c:v>
                </c:pt>
                <c:pt idx="330">
                  <c:v>39</c:v>
                </c:pt>
                <c:pt idx="331">
                  <c:v>35</c:v>
                </c:pt>
                <c:pt idx="332">
                  <c:v>31</c:v>
                </c:pt>
                <c:pt idx="333">
                  <c:v>31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29</c:v>
                </c:pt>
                <c:pt idx="338">
                  <c:v>27</c:v>
                </c:pt>
                <c:pt idx="339">
                  <c:v>31</c:v>
                </c:pt>
                <c:pt idx="340">
                  <c:v>33</c:v>
                </c:pt>
                <c:pt idx="341">
                  <c:v>33</c:v>
                </c:pt>
                <c:pt idx="342">
                  <c:v>30</c:v>
                </c:pt>
                <c:pt idx="343">
                  <c:v>30</c:v>
                </c:pt>
                <c:pt idx="344">
                  <c:v>33</c:v>
                </c:pt>
                <c:pt idx="345">
                  <c:v>36</c:v>
                </c:pt>
                <c:pt idx="346">
                  <c:v>37</c:v>
                </c:pt>
                <c:pt idx="347">
                  <c:v>37</c:v>
                </c:pt>
                <c:pt idx="348">
                  <c:v>36</c:v>
                </c:pt>
                <c:pt idx="349">
                  <c:v>39</c:v>
                </c:pt>
                <c:pt idx="350">
                  <c:v>35</c:v>
                </c:pt>
                <c:pt idx="351">
                  <c:v>34</c:v>
                </c:pt>
                <c:pt idx="352">
                  <c:v>36</c:v>
                </c:pt>
                <c:pt idx="353">
                  <c:v>35</c:v>
                </c:pt>
                <c:pt idx="354">
                  <c:v>34</c:v>
                </c:pt>
                <c:pt idx="355">
                  <c:v>34</c:v>
                </c:pt>
                <c:pt idx="356">
                  <c:v>31</c:v>
                </c:pt>
                <c:pt idx="357">
                  <c:v>33</c:v>
                </c:pt>
                <c:pt idx="358">
                  <c:v>33</c:v>
                </c:pt>
                <c:pt idx="359">
                  <c:v>34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32</c:v>
                </c:pt>
                <c:pt idx="364">
                  <c:v>35</c:v>
                </c:pt>
                <c:pt idx="365">
                  <c:v>38</c:v>
                </c:pt>
                <c:pt idx="366">
                  <c:v>34</c:v>
                </c:pt>
                <c:pt idx="367">
                  <c:v>37</c:v>
                </c:pt>
                <c:pt idx="368">
                  <c:v>33</c:v>
                </c:pt>
                <c:pt idx="369">
                  <c:v>33</c:v>
                </c:pt>
                <c:pt idx="370">
                  <c:v>32</c:v>
                </c:pt>
                <c:pt idx="371">
                  <c:v>35</c:v>
                </c:pt>
                <c:pt idx="372">
                  <c:v>37</c:v>
                </c:pt>
                <c:pt idx="373">
                  <c:v>36</c:v>
                </c:pt>
                <c:pt idx="374">
                  <c:v>34</c:v>
                </c:pt>
                <c:pt idx="375">
                  <c:v>32</c:v>
                </c:pt>
                <c:pt idx="376">
                  <c:v>33</c:v>
                </c:pt>
                <c:pt idx="377">
                  <c:v>33</c:v>
                </c:pt>
                <c:pt idx="378">
                  <c:v>28</c:v>
                </c:pt>
                <c:pt idx="379">
                  <c:v>28</c:v>
                </c:pt>
                <c:pt idx="380">
                  <c:v>26</c:v>
                </c:pt>
                <c:pt idx="381">
                  <c:v>27</c:v>
                </c:pt>
                <c:pt idx="382">
                  <c:v>26</c:v>
                </c:pt>
                <c:pt idx="383">
                  <c:v>27</c:v>
                </c:pt>
                <c:pt idx="384">
                  <c:v>29</c:v>
                </c:pt>
                <c:pt idx="385">
                  <c:v>29</c:v>
                </c:pt>
                <c:pt idx="386">
                  <c:v>28</c:v>
                </c:pt>
                <c:pt idx="387">
                  <c:v>28</c:v>
                </c:pt>
                <c:pt idx="388">
                  <c:v>32</c:v>
                </c:pt>
                <c:pt idx="389">
                  <c:v>34</c:v>
                </c:pt>
                <c:pt idx="390">
                  <c:v>34</c:v>
                </c:pt>
                <c:pt idx="391">
                  <c:v>33</c:v>
                </c:pt>
                <c:pt idx="392">
                  <c:v>28</c:v>
                </c:pt>
                <c:pt idx="393">
                  <c:v>23</c:v>
                </c:pt>
                <c:pt idx="394">
                  <c:v>26</c:v>
                </c:pt>
                <c:pt idx="395">
                  <c:v>24</c:v>
                </c:pt>
                <c:pt idx="396">
                  <c:v>24</c:v>
                </c:pt>
                <c:pt idx="397">
                  <c:v>26</c:v>
                </c:pt>
                <c:pt idx="398">
                  <c:v>25</c:v>
                </c:pt>
                <c:pt idx="399">
                  <c:v>23</c:v>
                </c:pt>
                <c:pt idx="400">
                  <c:v>23</c:v>
                </c:pt>
                <c:pt idx="401">
                  <c:v>26</c:v>
                </c:pt>
                <c:pt idx="402">
                  <c:v>28</c:v>
                </c:pt>
                <c:pt idx="403">
                  <c:v>28</c:v>
                </c:pt>
                <c:pt idx="404">
                  <c:v>29</c:v>
                </c:pt>
                <c:pt idx="405">
                  <c:v>31</c:v>
                </c:pt>
                <c:pt idx="406">
                  <c:v>29</c:v>
                </c:pt>
                <c:pt idx="407">
                  <c:v>29</c:v>
                </c:pt>
                <c:pt idx="408">
                  <c:v>28</c:v>
                </c:pt>
                <c:pt idx="409">
                  <c:v>30</c:v>
                </c:pt>
                <c:pt idx="410">
                  <c:v>32</c:v>
                </c:pt>
                <c:pt idx="411">
                  <c:v>29</c:v>
                </c:pt>
                <c:pt idx="412">
                  <c:v>29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25</c:v>
                </c:pt>
                <c:pt idx="417">
                  <c:v>27</c:v>
                </c:pt>
                <c:pt idx="418">
                  <c:v>26</c:v>
                </c:pt>
                <c:pt idx="419">
                  <c:v>26</c:v>
                </c:pt>
                <c:pt idx="420">
                  <c:v>28</c:v>
                </c:pt>
                <c:pt idx="421">
                  <c:v>33</c:v>
                </c:pt>
                <c:pt idx="422">
                  <c:v>30</c:v>
                </c:pt>
                <c:pt idx="423">
                  <c:v>28</c:v>
                </c:pt>
                <c:pt idx="424">
                  <c:v>30</c:v>
                </c:pt>
                <c:pt idx="425">
                  <c:v>30</c:v>
                </c:pt>
                <c:pt idx="426">
                  <c:v>31</c:v>
                </c:pt>
                <c:pt idx="427">
                  <c:v>29</c:v>
                </c:pt>
                <c:pt idx="428">
                  <c:v>29</c:v>
                </c:pt>
                <c:pt idx="429">
                  <c:v>30</c:v>
                </c:pt>
                <c:pt idx="430">
                  <c:v>27</c:v>
                </c:pt>
                <c:pt idx="431">
                  <c:v>26</c:v>
                </c:pt>
                <c:pt idx="432">
                  <c:v>29</c:v>
                </c:pt>
                <c:pt idx="433">
                  <c:v>26</c:v>
                </c:pt>
                <c:pt idx="434">
                  <c:v>30</c:v>
                </c:pt>
                <c:pt idx="435">
                  <c:v>29</c:v>
                </c:pt>
                <c:pt idx="436">
                  <c:v>26</c:v>
                </c:pt>
                <c:pt idx="437">
                  <c:v>26</c:v>
                </c:pt>
                <c:pt idx="438">
                  <c:v>31</c:v>
                </c:pt>
                <c:pt idx="439">
                  <c:v>26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33</c:v>
                </c:pt>
                <c:pt idx="444">
                  <c:v>30</c:v>
                </c:pt>
                <c:pt idx="445">
                  <c:v>35</c:v>
                </c:pt>
                <c:pt idx="446">
                  <c:v>30</c:v>
                </c:pt>
                <c:pt idx="447">
                  <c:v>26</c:v>
                </c:pt>
                <c:pt idx="448">
                  <c:v>29</c:v>
                </c:pt>
                <c:pt idx="449">
                  <c:v>24</c:v>
                </c:pt>
                <c:pt idx="450">
                  <c:v>28</c:v>
                </c:pt>
                <c:pt idx="451">
                  <c:v>28</c:v>
                </c:pt>
                <c:pt idx="452">
                  <c:v>26</c:v>
                </c:pt>
                <c:pt idx="453">
                  <c:v>27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30</c:v>
                </c:pt>
                <c:pt idx="458">
                  <c:v>29</c:v>
                </c:pt>
                <c:pt idx="459">
                  <c:v>28</c:v>
                </c:pt>
                <c:pt idx="460">
                  <c:v>30</c:v>
                </c:pt>
                <c:pt idx="461">
                  <c:v>29</c:v>
                </c:pt>
                <c:pt idx="462">
                  <c:v>30</c:v>
                </c:pt>
                <c:pt idx="463">
                  <c:v>34</c:v>
                </c:pt>
                <c:pt idx="464">
                  <c:v>28</c:v>
                </c:pt>
                <c:pt idx="465">
                  <c:v>31</c:v>
                </c:pt>
                <c:pt idx="466">
                  <c:v>33</c:v>
                </c:pt>
                <c:pt idx="467">
                  <c:v>28</c:v>
                </c:pt>
                <c:pt idx="468">
                  <c:v>28</c:v>
                </c:pt>
                <c:pt idx="469">
                  <c:v>29</c:v>
                </c:pt>
                <c:pt idx="470">
                  <c:v>27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31</c:v>
                </c:pt>
                <c:pt idx="475">
                  <c:v>33</c:v>
                </c:pt>
                <c:pt idx="476">
                  <c:v>33</c:v>
                </c:pt>
                <c:pt idx="477">
                  <c:v>32</c:v>
                </c:pt>
                <c:pt idx="478">
                  <c:v>30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26</c:v>
                </c:pt>
                <c:pt idx="483">
                  <c:v>27</c:v>
                </c:pt>
                <c:pt idx="484">
                  <c:v>25</c:v>
                </c:pt>
                <c:pt idx="485">
                  <c:v>25</c:v>
                </c:pt>
                <c:pt idx="486">
                  <c:v>27</c:v>
                </c:pt>
                <c:pt idx="487">
                  <c:v>25</c:v>
                </c:pt>
                <c:pt idx="488">
                  <c:v>25</c:v>
                </c:pt>
                <c:pt idx="489">
                  <c:v>24</c:v>
                </c:pt>
                <c:pt idx="490">
                  <c:v>22</c:v>
                </c:pt>
                <c:pt idx="491">
                  <c:v>25</c:v>
                </c:pt>
                <c:pt idx="492">
                  <c:v>25</c:v>
                </c:pt>
                <c:pt idx="493">
                  <c:v>27</c:v>
                </c:pt>
                <c:pt idx="494">
                  <c:v>27</c:v>
                </c:pt>
                <c:pt idx="495">
                  <c:v>32</c:v>
                </c:pt>
                <c:pt idx="496">
                  <c:v>35</c:v>
                </c:pt>
                <c:pt idx="497">
                  <c:v>30</c:v>
                </c:pt>
                <c:pt idx="498">
                  <c:v>32</c:v>
                </c:pt>
                <c:pt idx="499">
                  <c:v>27</c:v>
                </c:pt>
                <c:pt idx="50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9-B74C-BFDA-53823A2939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Sheet1!$U$7:$U$507</c:f>
              <c:numCache>
                <c:formatCode>General</c:formatCode>
                <c:ptCount val="5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0.49999999999999994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1.4999999999999998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1.8999999999999997</c:v>
                </c:pt>
                <c:pt idx="20">
                  <c:v>1.9999999999999998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2.9999999999999996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3.2999999999999994</c:v>
                </c:pt>
                <c:pt idx="34">
                  <c:v>3.4</c:v>
                </c:pt>
                <c:pt idx="35">
                  <c:v>3.4999999999999996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3.7999999999999994</c:v>
                </c:pt>
                <c:pt idx="39">
                  <c:v>3.9</c:v>
                </c:pt>
                <c:pt idx="40">
                  <c:v>3.9999999999999996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5.1999999999999993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5.4999999999999991</c:v>
                </c:pt>
                <c:pt idx="56">
                  <c:v>5.6</c:v>
                </c:pt>
                <c:pt idx="57">
                  <c:v>5.6999999999999993</c:v>
                </c:pt>
                <c:pt idx="58">
                  <c:v>5.8</c:v>
                </c:pt>
                <c:pt idx="59">
                  <c:v>5.8999999999999995</c:v>
                </c:pt>
                <c:pt idx="60">
                  <c:v>5.9999999999999991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6.4999999999999991</c:v>
                </c:pt>
                <c:pt idx="66">
                  <c:v>6.5999999999999988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6.9999999999999991</c:v>
                </c:pt>
                <c:pt idx="71">
                  <c:v>7.0999999999999988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7.4999999999999991</c:v>
                </c:pt>
                <c:pt idx="76">
                  <c:v>7.5999999999999988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7.9999999999999991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9.3999999999999986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9.8999999999999986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10.299999999999999</c:v>
                </c:pt>
                <c:pt idx="104">
                  <c:v>10.399999999999999</c:v>
                </c:pt>
                <c:pt idx="105">
                  <c:v>10.499999999999998</c:v>
                </c:pt>
                <c:pt idx="106">
                  <c:v>10.6</c:v>
                </c:pt>
                <c:pt idx="107">
                  <c:v>10.7</c:v>
                </c:pt>
                <c:pt idx="108">
                  <c:v>10.799999999999999</c:v>
                </c:pt>
                <c:pt idx="109">
                  <c:v>10.899999999999999</c:v>
                </c:pt>
                <c:pt idx="110">
                  <c:v>10.999999999999998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11.399999999999999</c:v>
                </c:pt>
                <c:pt idx="115">
                  <c:v>11.499999999999998</c:v>
                </c:pt>
                <c:pt idx="116">
                  <c:v>11.6</c:v>
                </c:pt>
                <c:pt idx="117">
                  <c:v>11.7</c:v>
                </c:pt>
                <c:pt idx="118">
                  <c:v>11.799999999999999</c:v>
                </c:pt>
                <c:pt idx="119">
                  <c:v>11.899999999999999</c:v>
                </c:pt>
                <c:pt idx="120">
                  <c:v>11.999999999999998</c:v>
                </c:pt>
                <c:pt idx="121">
                  <c:v>12.1</c:v>
                </c:pt>
                <c:pt idx="122">
                  <c:v>12.2</c:v>
                </c:pt>
                <c:pt idx="123">
                  <c:v>12.299999999999999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12.799999999999999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20.999999999999996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21.999999999999996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22.999999999999996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  <c:pt idx="240">
                  <c:v>23.999999999999996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25.299999999999997</c:v>
                </c:pt>
                <c:pt idx="254">
                  <c:v>25.4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25.700000000000003</c:v>
                </c:pt>
                <c:pt idx="258">
                  <c:v>25.799999999999997</c:v>
                </c:pt>
                <c:pt idx="259">
                  <c:v>25.900000000000002</c:v>
                </c:pt>
                <c:pt idx="260">
                  <c:v>25.999999999999996</c:v>
                </c:pt>
                <c:pt idx="261">
                  <c:v>26.1</c:v>
                </c:pt>
                <c:pt idx="262">
                  <c:v>26.199999999999996</c:v>
                </c:pt>
                <c:pt idx="263">
                  <c:v>26.3</c:v>
                </c:pt>
                <c:pt idx="264">
                  <c:v>26.399999999999995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27.299999999999997</c:v>
                </c:pt>
                <c:pt idx="274">
                  <c:v>27.4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28.199999999999996</c:v>
                </c:pt>
                <c:pt idx="283">
                  <c:v>28.3</c:v>
                </c:pt>
                <c:pt idx="284">
                  <c:v>28.399999999999995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29.099999999999998</c:v>
                </c:pt>
                <c:pt idx="292">
                  <c:v>29.2</c:v>
                </c:pt>
                <c:pt idx="293">
                  <c:v>29.299999999999997</c:v>
                </c:pt>
                <c:pt idx="294">
                  <c:v>29.4</c:v>
                </c:pt>
                <c:pt idx="295">
                  <c:v>29.499999999999996</c:v>
                </c:pt>
                <c:pt idx="296">
                  <c:v>29.599999999999998</c:v>
                </c:pt>
                <c:pt idx="297">
                  <c:v>29.7</c:v>
                </c:pt>
                <c:pt idx="298">
                  <c:v>29.799999999999997</c:v>
                </c:pt>
                <c:pt idx="299">
                  <c:v>29.900000000000002</c:v>
                </c:pt>
                <c:pt idx="300">
                  <c:v>29.999999999999996</c:v>
                </c:pt>
                <c:pt idx="301">
                  <c:v>30.1</c:v>
                </c:pt>
                <c:pt idx="302">
                  <c:v>30.199999999999996</c:v>
                </c:pt>
                <c:pt idx="303">
                  <c:v>30.3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31.299999999999997</c:v>
                </c:pt>
                <c:pt idx="314">
                  <c:v>31.4</c:v>
                </c:pt>
                <c:pt idx="315">
                  <c:v>31.499999999999996</c:v>
                </c:pt>
                <c:pt idx="316">
                  <c:v>31.599999999999998</c:v>
                </c:pt>
                <c:pt idx="317">
                  <c:v>31.7</c:v>
                </c:pt>
                <c:pt idx="318">
                  <c:v>31.799999999999997</c:v>
                </c:pt>
                <c:pt idx="319">
                  <c:v>31.9</c:v>
                </c:pt>
                <c:pt idx="320">
                  <c:v>31.999999999999996</c:v>
                </c:pt>
                <c:pt idx="321">
                  <c:v>32.1</c:v>
                </c:pt>
                <c:pt idx="322">
                  <c:v>32.199999999999996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32.699999999999996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35.099999999999994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37.599999999999994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39.599999999999994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40.199999999999996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40.699999999999996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41.199999999999996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41.599999999999994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42.199999999999996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42.699999999999996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43.099999999999994</c:v>
                </c:pt>
                <c:pt idx="432">
                  <c:v>43.199999999999996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43.599999999999994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43.999999999999993</c:v>
                </c:pt>
                <c:pt idx="441">
                  <c:v>44.1</c:v>
                </c:pt>
                <c:pt idx="442">
                  <c:v>44.199999999999996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45.099999999999994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45.599999999999994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45.999999999999993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47.099999999999994</c:v>
                </c:pt>
                <c:pt idx="472">
                  <c:v>47.199999999999996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47.599999999999994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47.999999999999993</c:v>
                </c:pt>
                <c:pt idx="481">
                  <c:v>48.1</c:v>
                </c:pt>
                <c:pt idx="482">
                  <c:v>48.199999999999996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Sheet1!$W$7:$W$507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-1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4</c:v>
                </c:pt>
                <c:pt idx="330">
                  <c:v>5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5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-1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6</c:v>
                </c:pt>
                <c:pt idx="50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49-B74C-BFDA-53823A29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Sheet1!$AD$7:$AD$507</c:f>
              <c:numCache>
                <c:formatCode>General</c:formatCode>
                <c:ptCount val="5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0.49999999999999994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1.4999999999999998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1.8999999999999997</c:v>
                </c:pt>
                <c:pt idx="20">
                  <c:v>1.9999999999999998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2.9999999999999996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3.2999999999999994</c:v>
                </c:pt>
                <c:pt idx="34">
                  <c:v>3.4</c:v>
                </c:pt>
                <c:pt idx="35">
                  <c:v>3.4999999999999996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3.7999999999999994</c:v>
                </c:pt>
                <c:pt idx="39">
                  <c:v>3.9</c:v>
                </c:pt>
                <c:pt idx="40">
                  <c:v>3.9999999999999996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5.1999999999999993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5.4999999999999991</c:v>
                </c:pt>
                <c:pt idx="56">
                  <c:v>5.6</c:v>
                </c:pt>
                <c:pt idx="57">
                  <c:v>5.6999999999999993</c:v>
                </c:pt>
                <c:pt idx="58">
                  <c:v>5.8</c:v>
                </c:pt>
                <c:pt idx="59">
                  <c:v>5.8999999999999995</c:v>
                </c:pt>
                <c:pt idx="60">
                  <c:v>5.9999999999999991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6.4999999999999991</c:v>
                </c:pt>
                <c:pt idx="66">
                  <c:v>6.5999999999999988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6.9999999999999991</c:v>
                </c:pt>
                <c:pt idx="71">
                  <c:v>7.0999999999999988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7.4999999999999991</c:v>
                </c:pt>
                <c:pt idx="76">
                  <c:v>7.5999999999999988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7.9999999999999991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9.3999999999999986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9.8999999999999986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10.299999999999999</c:v>
                </c:pt>
                <c:pt idx="104">
                  <c:v>10.399999999999999</c:v>
                </c:pt>
                <c:pt idx="105">
                  <c:v>10.499999999999998</c:v>
                </c:pt>
                <c:pt idx="106">
                  <c:v>10.6</c:v>
                </c:pt>
                <c:pt idx="107">
                  <c:v>10.7</c:v>
                </c:pt>
                <c:pt idx="108">
                  <c:v>10.799999999999999</c:v>
                </c:pt>
                <c:pt idx="109">
                  <c:v>10.899999999999999</c:v>
                </c:pt>
                <c:pt idx="110">
                  <c:v>10.999999999999998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11.399999999999999</c:v>
                </c:pt>
                <c:pt idx="115">
                  <c:v>11.499999999999998</c:v>
                </c:pt>
                <c:pt idx="116">
                  <c:v>11.6</c:v>
                </c:pt>
                <c:pt idx="117">
                  <c:v>11.7</c:v>
                </c:pt>
                <c:pt idx="118">
                  <c:v>11.799999999999999</c:v>
                </c:pt>
                <c:pt idx="119">
                  <c:v>11.899999999999999</c:v>
                </c:pt>
                <c:pt idx="120">
                  <c:v>11.999999999999998</c:v>
                </c:pt>
                <c:pt idx="121">
                  <c:v>12.1</c:v>
                </c:pt>
                <c:pt idx="122">
                  <c:v>12.2</c:v>
                </c:pt>
                <c:pt idx="123">
                  <c:v>12.299999999999999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12.799999999999999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20.999999999999996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21.999999999999996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22.999999999999996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  <c:pt idx="240">
                  <c:v>23.999999999999996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25.299999999999997</c:v>
                </c:pt>
                <c:pt idx="254">
                  <c:v>25.4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25.700000000000003</c:v>
                </c:pt>
                <c:pt idx="258">
                  <c:v>25.799999999999997</c:v>
                </c:pt>
                <c:pt idx="259">
                  <c:v>25.900000000000002</c:v>
                </c:pt>
                <c:pt idx="260">
                  <c:v>25.999999999999996</c:v>
                </c:pt>
                <c:pt idx="261">
                  <c:v>26.1</c:v>
                </c:pt>
                <c:pt idx="262">
                  <c:v>26.199999999999996</c:v>
                </c:pt>
                <c:pt idx="263">
                  <c:v>26.3</c:v>
                </c:pt>
                <c:pt idx="264">
                  <c:v>26.399999999999995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27.299999999999997</c:v>
                </c:pt>
                <c:pt idx="274">
                  <c:v>27.4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28.199999999999996</c:v>
                </c:pt>
                <c:pt idx="283">
                  <c:v>28.3</c:v>
                </c:pt>
                <c:pt idx="284">
                  <c:v>28.399999999999995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29.099999999999998</c:v>
                </c:pt>
                <c:pt idx="292">
                  <c:v>29.2</c:v>
                </c:pt>
                <c:pt idx="293">
                  <c:v>29.299999999999997</c:v>
                </c:pt>
                <c:pt idx="294">
                  <c:v>29.4</c:v>
                </c:pt>
                <c:pt idx="295">
                  <c:v>29.499999999999996</c:v>
                </c:pt>
                <c:pt idx="296">
                  <c:v>29.599999999999998</c:v>
                </c:pt>
                <c:pt idx="297">
                  <c:v>29.7</c:v>
                </c:pt>
                <c:pt idx="298">
                  <c:v>29.799999999999997</c:v>
                </c:pt>
                <c:pt idx="299">
                  <c:v>29.900000000000002</c:v>
                </c:pt>
                <c:pt idx="300">
                  <c:v>29.999999999999996</c:v>
                </c:pt>
                <c:pt idx="301">
                  <c:v>30.1</c:v>
                </c:pt>
                <c:pt idx="302">
                  <c:v>30.199999999999996</c:v>
                </c:pt>
                <c:pt idx="303">
                  <c:v>30.3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31.299999999999997</c:v>
                </c:pt>
                <c:pt idx="314">
                  <c:v>31.4</c:v>
                </c:pt>
                <c:pt idx="315">
                  <c:v>31.499999999999996</c:v>
                </c:pt>
                <c:pt idx="316">
                  <c:v>31.599999999999998</c:v>
                </c:pt>
                <c:pt idx="317">
                  <c:v>31.7</c:v>
                </c:pt>
                <c:pt idx="318">
                  <c:v>31.799999999999997</c:v>
                </c:pt>
                <c:pt idx="319">
                  <c:v>31.9</c:v>
                </c:pt>
                <c:pt idx="320">
                  <c:v>31.999999999999996</c:v>
                </c:pt>
                <c:pt idx="321">
                  <c:v>32.1</c:v>
                </c:pt>
                <c:pt idx="322">
                  <c:v>32.199999999999996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32.699999999999996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35.099999999999994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37.599999999999994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39.599999999999994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40.199999999999996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40.699999999999996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41.199999999999996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41.599999999999994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42.199999999999996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42.699999999999996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43.099999999999994</c:v>
                </c:pt>
                <c:pt idx="432">
                  <c:v>43.199999999999996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43.599999999999994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43.999999999999993</c:v>
                </c:pt>
                <c:pt idx="441">
                  <c:v>44.1</c:v>
                </c:pt>
                <c:pt idx="442">
                  <c:v>44.199999999999996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45.099999999999994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45.599999999999994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45.999999999999993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47.099999999999994</c:v>
                </c:pt>
                <c:pt idx="472">
                  <c:v>47.199999999999996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47.599999999999994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47.999999999999993</c:v>
                </c:pt>
                <c:pt idx="481">
                  <c:v>48.1</c:v>
                </c:pt>
                <c:pt idx="482">
                  <c:v>48.199999999999996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Sheet1!$AG$7:$AG$507</c:f>
              <c:numCache>
                <c:formatCode>General</c:formatCode>
                <c:ptCount val="501"/>
                <c:pt idx="0">
                  <c:v>0</c:v>
                </c:pt>
                <c:pt idx="1">
                  <c:v>24</c:v>
                </c:pt>
                <c:pt idx="2">
                  <c:v>32</c:v>
                </c:pt>
                <c:pt idx="3">
                  <c:v>32</c:v>
                </c:pt>
                <c:pt idx="4">
                  <c:v>44</c:v>
                </c:pt>
                <c:pt idx="5">
                  <c:v>46</c:v>
                </c:pt>
                <c:pt idx="6">
                  <c:v>60</c:v>
                </c:pt>
                <c:pt idx="7">
                  <c:v>56</c:v>
                </c:pt>
                <c:pt idx="8">
                  <c:v>60</c:v>
                </c:pt>
                <c:pt idx="9">
                  <c:v>62</c:v>
                </c:pt>
                <c:pt idx="10">
                  <c:v>60</c:v>
                </c:pt>
                <c:pt idx="11">
                  <c:v>84</c:v>
                </c:pt>
                <c:pt idx="12">
                  <c:v>80</c:v>
                </c:pt>
                <c:pt idx="13">
                  <c:v>108</c:v>
                </c:pt>
                <c:pt idx="14">
                  <c:v>98</c:v>
                </c:pt>
                <c:pt idx="15">
                  <c:v>94</c:v>
                </c:pt>
                <c:pt idx="16">
                  <c:v>110</c:v>
                </c:pt>
                <c:pt idx="17">
                  <c:v>128</c:v>
                </c:pt>
                <c:pt idx="18">
                  <c:v>126</c:v>
                </c:pt>
                <c:pt idx="19">
                  <c:v>102</c:v>
                </c:pt>
                <c:pt idx="20">
                  <c:v>108</c:v>
                </c:pt>
                <c:pt idx="21">
                  <c:v>110</c:v>
                </c:pt>
                <c:pt idx="22">
                  <c:v>118</c:v>
                </c:pt>
                <c:pt idx="23">
                  <c:v>120</c:v>
                </c:pt>
                <c:pt idx="24">
                  <c:v>116</c:v>
                </c:pt>
                <c:pt idx="25">
                  <c:v>118</c:v>
                </c:pt>
                <c:pt idx="26">
                  <c:v>102</c:v>
                </c:pt>
                <c:pt idx="27">
                  <c:v>110</c:v>
                </c:pt>
                <c:pt idx="28">
                  <c:v>108</c:v>
                </c:pt>
                <c:pt idx="29">
                  <c:v>108</c:v>
                </c:pt>
                <c:pt idx="30">
                  <c:v>116</c:v>
                </c:pt>
                <c:pt idx="31">
                  <c:v>124</c:v>
                </c:pt>
                <c:pt idx="32">
                  <c:v>118</c:v>
                </c:pt>
                <c:pt idx="33">
                  <c:v>120</c:v>
                </c:pt>
                <c:pt idx="34">
                  <c:v>132</c:v>
                </c:pt>
                <c:pt idx="35">
                  <c:v>118</c:v>
                </c:pt>
                <c:pt idx="36">
                  <c:v>122</c:v>
                </c:pt>
                <c:pt idx="37">
                  <c:v>128</c:v>
                </c:pt>
                <c:pt idx="38">
                  <c:v>134</c:v>
                </c:pt>
                <c:pt idx="39">
                  <c:v>138</c:v>
                </c:pt>
                <c:pt idx="40">
                  <c:v>134</c:v>
                </c:pt>
                <c:pt idx="41">
                  <c:v>132</c:v>
                </c:pt>
                <c:pt idx="42">
                  <c:v>122</c:v>
                </c:pt>
                <c:pt idx="43">
                  <c:v>126</c:v>
                </c:pt>
                <c:pt idx="44">
                  <c:v>130</c:v>
                </c:pt>
                <c:pt idx="45">
                  <c:v>118</c:v>
                </c:pt>
                <c:pt idx="46">
                  <c:v>118</c:v>
                </c:pt>
                <c:pt idx="47">
                  <c:v>126</c:v>
                </c:pt>
                <c:pt idx="48">
                  <c:v>118</c:v>
                </c:pt>
                <c:pt idx="49">
                  <c:v>122</c:v>
                </c:pt>
                <c:pt idx="50">
                  <c:v>122</c:v>
                </c:pt>
                <c:pt idx="51">
                  <c:v>112</c:v>
                </c:pt>
                <c:pt idx="52">
                  <c:v>124</c:v>
                </c:pt>
                <c:pt idx="53">
                  <c:v>112</c:v>
                </c:pt>
                <c:pt idx="54">
                  <c:v>136</c:v>
                </c:pt>
                <c:pt idx="55">
                  <c:v>140</c:v>
                </c:pt>
                <c:pt idx="56">
                  <c:v>134</c:v>
                </c:pt>
                <c:pt idx="57">
                  <c:v>140</c:v>
                </c:pt>
                <c:pt idx="58">
                  <c:v>146</c:v>
                </c:pt>
                <c:pt idx="59">
                  <c:v>132</c:v>
                </c:pt>
                <c:pt idx="60">
                  <c:v>134</c:v>
                </c:pt>
                <c:pt idx="61">
                  <c:v>130</c:v>
                </c:pt>
                <c:pt idx="62">
                  <c:v>150</c:v>
                </c:pt>
                <c:pt idx="63">
                  <c:v>134</c:v>
                </c:pt>
                <c:pt idx="64">
                  <c:v>156</c:v>
                </c:pt>
                <c:pt idx="65">
                  <c:v>140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148</c:v>
                </c:pt>
                <c:pt idx="70">
                  <c:v>146</c:v>
                </c:pt>
                <c:pt idx="71">
                  <c:v>146</c:v>
                </c:pt>
                <c:pt idx="72">
                  <c:v>142</c:v>
                </c:pt>
                <c:pt idx="73">
                  <c:v>140</c:v>
                </c:pt>
                <c:pt idx="74">
                  <c:v>132</c:v>
                </c:pt>
                <c:pt idx="75">
                  <c:v>154</c:v>
                </c:pt>
                <c:pt idx="76">
                  <c:v>154</c:v>
                </c:pt>
                <c:pt idx="77">
                  <c:v>156</c:v>
                </c:pt>
                <c:pt idx="78">
                  <c:v>146</c:v>
                </c:pt>
                <c:pt idx="79">
                  <c:v>128</c:v>
                </c:pt>
                <c:pt idx="80">
                  <c:v>138</c:v>
                </c:pt>
                <c:pt idx="81">
                  <c:v>136</c:v>
                </c:pt>
                <c:pt idx="82">
                  <c:v>140</c:v>
                </c:pt>
                <c:pt idx="83">
                  <c:v>124</c:v>
                </c:pt>
                <c:pt idx="84">
                  <c:v>128</c:v>
                </c:pt>
                <c:pt idx="85">
                  <c:v>120</c:v>
                </c:pt>
                <c:pt idx="86">
                  <c:v>136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114</c:v>
                </c:pt>
                <c:pt idx="91">
                  <c:v>146</c:v>
                </c:pt>
                <c:pt idx="92">
                  <c:v>156</c:v>
                </c:pt>
                <c:pt idx="93">
                  <c:v>134</c:v>
                </c:pt>
                <c:pt idx="94">
                  <c:v>144</c:v>
                </c:pt>
                <c:pt idx="95">
                  <c:v>142</c:v>
                </c:pt>
                <c:pt idx="96">
                  <c:v>152</c:v>
                </c:pt>
                <c:pt idx="97">
                  <c:v>158</c:v>
                </c:pt>
                <c:pt idx="98">
                  <c:v>140</c:v>
                </c:pt>
                <c:pt idx="99">
                  <c:v>158</c:v>
                </c:pt>
                <c:pt idx="100">
                  <c:v>150</c:v>
                </c:pt>
                <c:pt idx="101">
                  <c:v>148</c:v>
                </c:pt>
                <c:pt idx="102">
                  <c:v>140</c:v>
                </c:pt>
                <c:pt idx="103">
                  <c:v>150</c:v>
                </c:pt>
                <c:pt idx="104">
                  <c:v>154</c:v>
                </c:pt>
                <c:pt idx="105">
                  <c:v>130</c:v>
                </c:pt>
                <c:pt idx="106">
                  <c:v>134</c:v>
                </c:pt>
                <c:pt idx="107">
                  <c:v>126</c:v>
                </c:pt>
                <c:pt idx="108">
                  <c:v>134</c:v>
                </c:pt>
                <c:pt idx="109">
                  <c:v>140</c:v>
                </c:pt>
                <c:pt idx="110">
                  <c:v>152</c:v>
                </c:pt>
                <c:pt idx="111">
                  <c:v>148</c:v>
                </c:pt>
                <c:pt idx="112">
                  <c:v>140</c:v>
                </c:pt>
                <c:pt idx="113">
                  <c:v>138</c:v>
                </c:pt>
                <c:pt idx="114">
                  <c:v>134</c:v>
                </c:pt>
                <c:pt idx="115">
                  <c:v>134</c:v>
                </c:pt>
                <c:pt idx="116">
                  <c:v>138</c:v>
                </c:pt>
                <c:pt idx="117">
                  <c:v>134</c:v>
                </c:pt>
                <c:pt idx="118">
                  <c:v>152</c:v>
                </c:pt>
                <c:pt idx="119">
                  <c:v>148</c:v>
                </c:pt>
                <c:pt idx="120">
                  <c:v>142</c:v>
                </c:pt>
                <c:pt idx="121">
                  <c:v>152</c:v>
                </c:pt>
                <c:pt idx="122">
                  <c:v>148</c:v>
                </c:pt>
                <c:pt idx="123">
                  <c:v>136</c:v>
                </c:pt>
                <c:pt idx="124">
                  <c:v>148</c:v>
                </c:pt>
                <c:pt idx="125">
                  <c:v>138</c:v>
                </c:pt>
                <c:pt idx="126">
                  <c:v>140</c:v>
                </c:pt>
                <c:pt idx="127">
                  <c:v>130</c:v>
                </c:pt>
                <c:pt idx="128">
                  <c:v>132</c:v>
                </c:pt>
                <c:pt idx="129">
                  <c:v>146</c:v>
                </c:pt>
                <c:pt idx="130">
                  <c:v>154</c:v>
                </c:pt>
                <c:pt idx="131">
                  <c:v>142</c:v>
                </c:pt>
                <c:pt idx="132">
                  <c:v>134</c:v>
                </c:pt>
                <c:pt idx="133">
                  <c:v>150</c:v>
                </c:pt>
                <c:pt idx="134">
                  <c:v>146</c:v>
                </c:pt>
                <c:pt idx="135">
                  <c:v>144</c:v>
                </c:pt>
                <c:pt idx="136">
                  <c:v>164</c:v>
                </c:pt>
                <c:pt idx="137">
                  <c:v>154</c:v>
                </c:pt>
                <c:pt idx="138">
                  <c:v>142</c:v>
                </c:pt>
                <c:pt idx="139">
                  <c:v>150</c:v>
                </c:pt>
                <c:pt idx="140">
                  <c:v>154</c:v>
                </c:pt>
                <c:pt idx="141">
                  <c:v>142</c:v>
                </c:pt>
                <c:pt idx="142">
                  <c:v>138</c:v>
                </c:pt>
                <c:pt idx="143">
                  <c:v>144</c:v>
                </c:pt>
                <c:pt idx="144">
                  <c:v>154</c:v>
                </c:pt>
                <c:pt idx="145">
                  <c:v>154</c:v>
                </c:pt>
                <c:pt idx="146">
                  <c:v>160</c:v>
                </c:pt>
                <c:pt idx="147">
                  <c:v>148</c:v>
                </c:pt>
                <c:pt idx="148">
                  <c:v>142</c:v>
                </c:pt>
                <c:pt idx="149">
                  <c:v>156</c:v>
                </c:pt>
                <c:pt idx="150">
                  <c:v>148</c:v>
                </c:pt>
                <c:pt idx="151">
                  <c:v>148</c:v>
                </c:pt>
                <c:pt idx="152">
                  <c:v>142</c:v>
                </c:pt>
                <c:pt idx="153">
                  <c:v>140</c:v>
                </c:pt>
                <c:pt idx="154">
                  <c:v>144</c:v>
                </c:pt>
                <c:pt idx="155">
                  <c:v>150</c:v>
                </c:pt>
                <c:pt idx="156">
                  <c:v>144</c:v>
                </c:pt>
                <c:pt idx="157">
                  <c:v>144</c:v>
                </c:pt>
                <c:pt idx="158">
                  <c:v>138</c:v>
                </c:pt>
                <c:pt idx="159">
                  <c:v>162</c:v>
                </c:pt>
                <c:pt idx="160">
                  <c:v>138</c:v>
                </c:pt>
                <c:pt idx="161">
                  <c:v>134</c:v>
                </c:pt>
                <c:pt idx="162">
                  <c:v>148</c:v>
                </c:pt>
                <c:pt idx="163">
                  <c:v>144</c:v>
                </c:pt>
                <c:pt idx="164">
                  <c:v>144</c:v>
                </c:pt>
                <c:pt idx="165">
                  <c:v>144</c:v>
                </c:pt>
                <c:pt idx="166">
                  <c:v>148</c:v>
                </c:pt>
                <c:pt idx="167">
                  <c:v>150</c:v>
                </c:pt>
                <c:pt idx="168">
                  <c:v>146</c:v>
                </c:pt>
                <c:pt idx="169">
                  <c:v>132</c:v>
                </c:pt>
                <c:pt idx="170">
                  <c:v>154</c:v>
                </c:pt>
                <c:pt idx="171">
                  <c:v>148</c:v>
                </c:pt>
                <c:pt idx="172">
                  <c:v>146</c:v>
                </c:pt>
                <c:pt idx="173">
                  <c:v>152</c:v>
                </c:pt>
                <c:pt idx="174">
                  <c:v>154</c:v>
                </c:pt>
                <c:pt idx="175">
                  <c:v>138</c:v>
                </c:pt>
                <c:pt idx="176">
                  <c:v>150</c:v>
                </c:pt>
                <c:pt idx="177">
                  <c:v>148</c:v>
                </c:pt>
                <c:pt idx="178">
                  <c:v>158</c:v>
                </c:pt>
                <c:pt idx="179">
                  <c:v>158</c:v>
                </c:pt>
                <c:pt idx="180">
                  <c:v>162</c:v>
                </c:pt>
                <c:pt idx="181">
                  <c:v>148</c:v>
                </c:pt>
                <c:pt idx="182">
                  <c:v>146</c:v>
                </c:pt>
                <c:pt idx="183">
                  <c:v>150</c:v>
                </c:pt>
                <c:pt idx="184">
                  <c:v>158</c:v>
                </c:pt>
                <c:pt idx="185">
                  <c:v>158</c:v>
                </c:pt>
                <c:pt idx="186">
                  <c:v>160</c:v>
                </c:pt>
                <c:pt idx="187">
                  <c:v>156</c:v>
                </c:pt>
                <c:pt idx="188">
                  <c:v>154</c:v>
                </c:pt>
                <c:pt idx="189">
                  <c:v>148</c:v>
                </c:pt>
                <c:pt idx="190">
                  <c:v>142</c:v>
                </c:pt>
                <c:pt idx="191">
                  <c:v>144</c:v>
                </c:pt>
                <c:pt idx="192">
                  <c:v>150</c:v>
                </c:pt>
                <c:pt idx="193">
                  <c:v>136</c:v>
                </c:pt>
                <c:pt idx="194">
                  <c:v>150</c:v>
                </c:pt>
                <c:pt idx="195">
                  <c:v>162</c:v>
                </c:pt>
                <c:pt idx="196">
                  <c:v>142</c:v>
                </c:pt>
                <c:pt idx="197">
                  <c:v>168</c:v>
                </c:pt>
                <c:pt idx="198">
                  <c:v>146</c:v>
                </c:pt>
                <c:pt idx="199">
                  <c:v>146</c:v>
                </c:pt>
                <c:pt idx="200">
                  <c:v>140</c:v>
                </c:pt>
                <c:pt idx="201">
                  <c:v>170</c:v>
                </c:pt>
                <c:pt idx="202">
                  <c:v>168</c:v>
                </c:pt>
                <c:pt idx="203">
                  <c:v>156</c:v>
                </c:pt>
                <c:pt idx="204">
                  <c:v>168</c:v>
                </c:pt>
                <c:pt idx="205">
                  <c:v>162</c:v>
                </c:pt>
                <c:pt idx="206">
                  <c:v>166</c:v>
                </c:pt>
                <c:pt idx="207">
                  <c:v>170</c:v>
                </c:pt>
                <c:pt idx="208">
                  <c:v>154</c:v>
                </c:pt>
                <c:pt idx="209">
                  <c:v>156</c:v>
                </c:pt>
                <c:pt idx="210">
                  <c:v>154</c:v>
                </c:pt>
                <c:pt idx="211">
                  <c:v>150</c:v>
                </c:pt>
                <c:pt idx="212">
                  <c:v>178</c:v>
                </c:pt>
                <c:pt idx="213">
                  <c:v>160</c:v>
                </c:pt>
                <c:pt idx="214">
                  <c:v>162</c:v>
                </c:pt>
                <c:pt idx="215">
                  <c:v>158</c:v>
                </c:pt>
                <c:pt idx="216">
                  <c:v>148</c:v>
                </c:pt>
                <c:pt idx="217">
                  <c:v>152</c:v>
                </c:pt>
                <c:pt idx="218">
                  <c:v>158</c:v>
                </c:pt>
                <c:pt idx="219">
                  <c:v>176</c:v>
                </c:pt>
                <c:pt idx="220">
                  <c:v>160</c:v>
                </c:pt>
                <c:pt idx="221">
                  <c:v>156</c:v>
                </c:pt>
                <c:pt idx="222">
                  <c:v>152</c:v>
                </c:pt>
                <c:pt idx="223">
                  <c:v>154</c:v>
                </c:pt>
                <c:pt idx="224">
                  <c:v>158</c:v>
                </c:pt>
                <c:pt idx="225">
                  <c:v>154</c:v>
                </c:pt>
                <c:pt idx="226">
                  <c:v>144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168</c:v>
                </c:pt>
                <c:pt idx="231">
                  <c:v>166</c:v>
                </c:pt>
                <c:pt idx="232">
                  <c:v>196</c:v>
                </c:pt>
                <c:pt idx="233">
                  <c:v>178</c:v>
                </c:pt>
                <c:pt idx="234">
                  <c:v>178</c:v>
                </c:pt>
                <c:pt idx="235">
                  <c:v>190</c:v>
                </c:pt>
                <c:pt idx="236">
                  <c:v>188</c:v>
                </c:pt>
                <c:pt idx="237">
                  <c:v>174</c:v>
                </c:pt>
                <c:pt idx="238">
                  <c:v>164</c:v>
                </c:pt>
                <c:pt idx="239">
                  <c:v>176</c:v>
                </c:pt>
                <c:pt idx="240">
                  <c:v>176</c:v>
                </c:pt>
                <c:pt idx="241">
                  <c:v>184</c:v>
                </c:pt>
                <c:pt idx="242">
                  <c:v>160</c:v>
                </c:pt>
                <c:pt idx="243">
                  <c:v>180</c:v>
                </c:pt>
                <c:pt idx="244">
                  <c:v>158</c:v>
                </c:pt>
                <c:pt idx="245">
                  <c:v>164</c:v>
                </c:pt>
                <c:pt idx="246">
                  <c:v>174</c:v>
                </c:pt>
                <c:pt idx="247">
                  <c:v>178</c:v>
                </c:pt>
                <c:pt idx="248">
                  <c:v>172</c:v>
                </c:pt>
                <c:pt idx="249">
                  <c:v>176</c:v>
                </c:pt>
                <c:pt idx="250">
                  <c:v>156</c:v>
                </c:pt>
                <c:pt idx="251">
                  <c:v>164</c:v>
                </c:pt>
                <c:pt idx="252">
                  <c:v>158</c:v>
                </c:pt>
                <c:pt idx="253">
                  <c:v>156</c:v>
                </c:pt>
                <c:pt idx="254">
                  <c:v>142</c:v>
                </c:pt>
                <c:pt idx="255">
                  <c:v>148</c:v>
                </c:pt>
                <c:pt idx="256">
                  <c:v>162</c:v>
                </c:pt>
                <c:pt idx="257">
                  <c:v>164</c:v>
                </c:pt>
                <c:pt idx="258">
                  <c:v>160</c:v>
                </c:pt>
                <c:pt idx="259">
                  <c:v>158</c:v>
                </c:pt>
                <c:pt idx="260">
                  <c:v>164</c:v>
                </c:pt>
                <c:pt idx="261">
                  <c:v>144</c:v>
                </c:pt>
                <c:pt idx="262">
                  <c:v>136</c:v>
                </c:pt>
                <c:pt idx="263">
                  <c:v>146</c:v>
                </c:pt>
                <c:pt idx="264">
                  <c:v>142</c:v>
                </c:pt>
                <c:pt idx="265">
                  <c:v>140</c:v>
                </c:pt>
                <c:pt idx="266">
                  <c:v>152</c:v>
                </c:pt>
                <c:pt idx="267">
                  <c:v>148</c:v>
                </c:pt>
                <c:pt idx="268">
                  <c:v>152</c:v>
                </c:pt>
                <c:pt idx="269">
                  <c:v>158</c:v>
                </c:pt>
                <c:pt idx="270">
                  <c:v>158</c:v>
                </c:pt>
                <c:pt idx="271">
                  <c:v>156</c:v>
                </c:pt>
                <c:pt idx="272">
                  <c:v>156</c:v>
                </c:pt>
                <c:pt idx="273">
                  <c:v>146</c:v>
                </c:pt>
                <c:pt idx="274">
                  <c:v>156</c:v>
                </c:pt>
                <c:pt idx="275">
                  <c:v>144</c:v>
                </c:pt>
                <c:pt idx="276">
                  <c:v>154</c:v>
                </c:pt>
                <c:pt idx="277">
                  <c:v>152</c:v>
                </c:pt>
                <c:pt idx="278">
                  <c:v>158</c:v>
                </c:pt>
                <c:pt idx="279">
                  <c:v>162</c:v>
                </c:pt>
                <c:pt idx="280">
                  <c:v>158</c:v>
                </c:pt>
                <c:pt idx="281">
                  <c:v>154</c:v>
                </c:pt>
                <c:pt idx="282">
                  <c:v>160</c:v>
                </c:pt>
                <c:pt idx="283">
                  <c:v>164</c:v>
                </c:pt>
                <c:pt idx="284">
                  <c:v>150</c:v>
                </c:pt>
                <c:pt idx="285">
                  <c:v>154</c:v>
                </c:pt>
                <c:pt idx="286">
                  <c:v>154</c:v>
                </c:pt>
                <c:pt idx="287">
                  <c:v>172</c:v>
                </c:pt>
                <c:pt idx="288">
                  <c:v>162</c:v>
                </c:pt>
                <c:pt idx="289">
                  <c:v>158</c:v>
                </c:pt>
                <c:pt idx="290">
                  <c:v>148</c:v>
                </c:pt>
                <c:pt idx="291">
                  <c:v>158</c:v>
                </c:pt>
                <c:pt idx="292">
                  <c:v>172</c:v>
                </c:pt>
                <c:pt idx="293">
                  <c:v>152</c:v>
                </c:pt>
                <c:pt idx="294">
                  <c:v>166</c:v>
                </c:pt>
                <c:pt idx="295">
                  <c:v>152</c:v>
                </c:pt>
                <c:pt idx="296">
                  <c:v>160</c:v>
                </c:pt>
                <c:pt idx="297">
                  <c:v>164</c:v>
                </c:pt>
                <c:pt idx="298">
                  <c:v>158</c:v>
                </c:pt>
                <c:pt idx="299">
                  <c:v>156</c:v>
                </c:pt>
                <c:pt idx="300">
                  <c:v>166</c:v>
                </c:pt>
                <c:pt idx="301">
                  <c:v>148</c:v>
                </c:pt>
                <c:pt idx="302">
                  <c:v>152</c:v>
                </c:pt>
                <c:pt idx="303">
                  <c:v>148</c:v>
                </c:pt>
                <c:pt idx="304">
                  <c:v>162</c:v>
                </c:pt>
                <c:pt idx="305">
                  <c:v>162</c:v>
                </c:pt>
                <c:pt idx="306">
                  <c:v>154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160</c:v>
                </c:pt>
                <c:pt idx="311">
                  <c:v>176</c:v>
                </c:pt>
                <c:pt idx="312">
                  <c:v>152</c:v>
                </c:pt>
                <c:pt idx="313">
                  <c:v>186</c:v>
                </c:pt>
                <c:pt idx="314">
                  <c:v>182</c:v>
                </c:pt>
                <c:pt idx="315">
                  <c:v>168</c:v>
                </c:pt>
                <c:pt idx="316">
                  <c:v>174</c:v>
                </c:pt>
                <c:pt idx="317">
                  <c:v>174</c:v>
                </c:pt>
                <c:pt idx="318">
                  <c:v>156</c:v>
                </c:pt>
                <c:pt idx="319">
                  <c:v>172</c:v>
                </c:pt>
                <c:pt idx="320">
                  <c:v>172</c:v>
                </c:pt>
                <c:pt idx="321">
                  <c:v>174</c:v>
                </c:pt>
                <c:pt idx="322">
                  <c:v>158</c:v>
                </c:pt>
                <c:pt idx="323">
                  <c:v>166</c:v>
                </c:pt>
                <c:pt idx="324">
                  <c:v>168</c:v>
                </c:pt>
                <c:pt idx="325">
                  <c:v>176</c:v>
                </c:pt>
                <c:pt idx="326">
                  <c:v>178</c:v>
                </c:pt>
                <c:pt idx="327">
                  <c:v>176</c:v>
                </c:pt>
                <c:pt idx="328">
                  <c:v>168</c:v>
                </c:pt>
                <c:pt idx="329">
                  <c:v>168</c:v>
                </c:pt>
                <c:pt idx="330">
                  <c:v>168</c:v>
                </c:pt>
                <c:pt idx="331">
                  <c:v>174</c:v>
                </c:pt>
                <c:pt idx="332">
                  <c:v>164</c:v>
                </c:pt>
                <c:pt idx="333">
                  <c:v>182</c:v>
                </c:pt>
                <c:pt idx="334">
                  <c:v>156</c:v>
                </c:pt>
                <c:pt idx="335">
                  <c:v>180</c:v>
                </c:pt>
                <c:pt idx="336">
                  <c:v>156</c:v>
                </c:pt>
                <c:pt idx="337">
                  <c:v>158</c:v>
                </c:pt>
                <c:pt idx="338">
                  <c:v>162</c:v>
                </c:pt>
                <c:pt idx="339">
                  <c:v>166</c:v>
                </c:pt>
                <c:pt idx="340">
                  <c:v>168</c:v>
                </c:pt>
                <c:pt idx="341">
                  <c:v>168</c:v>
                </c:pt>
                <c:pt idx="342">
                  <c:v>176</c:v>
                </c:pt>
                <c:pt idx="343">
                  <c:v>162</c:v>
                </c:pt>
                <c:pt idx="344">
                  <c:v>144</c:v>
                </c:pt>
                <c:pt idx="345">
                  <c:v>162</c:v>
                </c:pt>
                <c:pt idx="346">
                  <c:v>162</c:v>
                </c:pt>
                <c:pt idx="347">
                  <c:v>188</c:v>
                </c:pt>
                <c:pt idx="348">
                  <c:v>164</c:v>
                </c:pt>
                <c:pt idx="349">
                  <c:v>174</c:v>
                </c:pt>
                <c:pt idx="350">
                  <c:v>170</c:v>
                </c:pt>
                <c:pt idx="351">
                  <c:v>166</c:v>
                </c:pt>
                <c:pt idx="352">
                  <c:v>162</c:v>
                </c:pt>
                <c:pt idx="353">
                  <c:v>146</c:v>
                </c:pt>
                <c:pt idx="354">
                  <c:v>168</c:v>
                </c:pt>
                <c:pt idx="355">
                  <c:v>158</c:v>
                </c:pt>
                <c:pt idx="356">
                  <c:v>152</c:v>
                </c:pt>
                <c:pt idx="357">
                  <c:v>166</c:v>
                </c:pt>
                <c:pt idx="358">
                  <c:v>176</c:v>
                </c:pt>
                <c:pt idx="359">
                  <c:v>160</c:v>
                </c:pt>
                <c:pt idx="360">
                  <c:v>174</c:v>
                </c:pt>
                <c:pt idx="361">
                  <c:v>156</c:v>
                </c:pt>
                <c:pt idx="362">
                  <c:v>152</c:v>
                </c:pt>
                <c:pt idx="363">
                  <c:v>172</c:v>
                </c:pt>
                <c:pt idx="364">
                  <c:v>160</c:v>
                </c:pt>
                <c:pt idx="365">
                  <c:v>160</c:v>
                </c:pt>
                <c:pt idx="366">
                  <c:v>170</c:v>
                </c:pt>
                <c:pt idx="367">
                  <c:v>170</c:v>
                </c:pt>
                <c:pt idx="368">
                  <c:v>170</c:v>
                </c:pt>
                <c:pt idx="369">
                  <c:v>172</c:v>
                </c:pt>
                <c:pt idx="370">
                  <c:v>158</c:v>
                </c:pt>
                <c:pt idx="371">
                  <c:v>166</c:v>
                </c:pt>
                <c:pt idx="372">
                  <c:v>164</c:v>
                </c:pt>
                <c:pt idx="373">
                  <c:v>186</c:v>
                </c:pt>
                <c:pt idx="374">
                  <c:v>164</c:v>
                </c:pt>
                <c:pt idx="375">
                  <c:v>176</c:v>
                </c:pt>
                <c:pt idx="376">
                  <c:v>162</c:v>
                </c:pt>
                <c:pt idx="377">
                  <c:v>156</c:v>
                </c:pt>
                <c:pt idx="378">
                  <c:v>150</c:v>
                </c:pt>
                <c:pt idx="379">
                  <c:v>150</c:v>
                </c:pt>
                <c:pt idx="380">
                  <c:v>162</c:v>
                </c:pt>
                <c:pt idx="381">
                  <c:v>148</c:v>
                </c:pt>
                <c:pt idx="382">
                  <c:v>152</c:v>
                </c:pt>
                <c:pt idx="383">
                  <c:v>158</c:v>
                </c:pt>
                <c:pt idx="384">
                  <c:v>170</c:v>
                </c:pt>
                <c:pt idx="385">
                  <c:v>154</c:v>
                </c:pt>
                <c:pt idx="386">
                  <c:v>152</c:v>
                </c:pt>
                <c:pt idx="387">
                  <c:v>148</c:v>
                </c:pt>
                <c:pt idx="388">
                  <c:v>160</c:v>
                </c:pt>
                <c:pt idx="389">
                  <c:v>160</c:v>
                </c:pt>
                <c:pt idx="390">
                  <c:v>174</c:v>
                </c:pt>
                <c:pt idx="391">
                  <c:v>158</c:v>
                </c:pt>
                <c:pt idx="392">
                  <c:v>152</c:v>
                </c:pt>
                <c:pt idx="393">
                  <c:v>148</c:v>
                </c:pt>
                <c:pt idx="394">
                  <c:v>148</c:v>
                </c:pt>
                <c:pt idx="395">
                  <c:v>168</c:v>
                </c:pt>
                <c:pt idx="396">
                  <c:v>144</c:v>
                </c:pt>
                <c:pt idx="397">
                  <c:v>148</c:v>
                </c:pt>
                <c:pt idx="398">
                  <c:v>160</c:v>
                </c:pt>
                <c:pt idx="399">
                  <c:v>158</c:v>
                </c:pt>
                <c:pt idx="400">
                  <c:v>152</c:v>
                </c:pt>
                <c:pt idx="401">
                  <c:v>160</c:v>
                </c:pt>
                <c:pt idx="402">
                  <c:v>152</c:v>
                </c:pt>
                <c:pt idx="403">
                  <c:v>164</c:v>
                </c:pt>
                <c:pt idx="404">
                  <c:v>146</c:v>
                </c:pt>
                <c:pt idx="405">
                  <c:v>152</c:v>
                </c:pt>
                <c:pt idx="406">
                  <c:v>144</c:v>
                </c:pt>
                <c:pt idx="407">
                  <c:v>152</c:v>
                </c:pt>
                <c:pt idx="408">
                  <c:v>152</c:v>
                </c:pt>
                <c:pt idx="409">
                  <c:v>142</c:v>
                </c:pt>
                <c:pt idx="410">
                  <c:v>144</c:v>
                </c:pt>
                <c:pt idx="411">
                  <c:v>148</c:v>
                </c:pt>
                <c:pt idx="412">
                  <c:v>150</c:v>
                </c:pt>
                <c:pt idx="413">
                  <c:v>148</c:v>
                </c:pt>
                <c:pt idx="414">
                  <c:v>146</c:v>
                </c:pt>
                <c:pt idx="415">
                  <c:v>150</c:v>
                </c:pt>
                <c:pt idx="416">
                  <c:v>152</c:v>
                </c:pt>
                <c:pt idx="417">
                  <c:v>158</c:v>
                </c:pt>
                <c:pt idx="418">
                  <c:v>154</c:v>
                </c:pt>
                <c:pt idx="419">
                  <c:v>150</c:v>
                </c:pt>
                <c:pt idx="420">
                  <c:v>154</c:v>
                </c:pt>
                <c:pt idx="421">
                  <c:v>166</c:v>
                </c:pt>
                <c:pt idx="422">
                  <c:v>158</c:v>
                </c:pt>
                <c:pt idx="423">
                  <c:v>156</c:v>
                </c:pt>
                <c:pt idx="424">
                  <c:v>168</c:v>
                </c:pt>
                <c:pt idx="425">
                  <c:v>164</c:v>
                </c:pt>
                <c:pt idx="426">
                  <c:v>136</c:v>
                </c:pt>
                <c:pt idx="427">
                  <c:v>146</c:v>
                </c:pt>
                <c:pt idx="428">
                  <c:v>158</c:v>
                </c:pt>
                <c:pt idx="429">
                  <c:v>162</c:v>
                </c:pt>
                <c:pt idx="430">
                  <c:v>138</c:v>
                </c:pt>
                <c:pt idx="431">
                  <c:v>146</c:v>
                </c:pt>
                <c:pt idx="432">
                  <c:v>152</c:v>
                </c:pt>
                <c:pt idx="433">
                  <c:v>144</c:v>
                </c:pt>
                <c:pt idx="434">
                  <c:v>174</c:v>
                </c:pt>
                <c:pt idx="435">
                  <c:v>158</c:v>
                </c:pt>
                <c:pt idx="436">
                  <c:v>158</c:v>
                </c:pt>
                <c:pt idx="437">
                  <c:v>156</c:v>
                </c:pt>
                <c:pt idx="438">
                  <c:v>162</c:v>
                </c:pt>
                <c:pt idx="439">
                  <c:v>154</c:v>
                </c:pt>
                <c:pt idx="440">
                  <c:v>156</c:v>
                </c:pt>
                <c:pt idx="441">
                  <c:v>150</c:v>
                </c:pt>
                <c:pt idx="442">
                  <c:v>140</c:v>
                </c:pt>
                <c:pt idx="443">
                  <c:v>146</c:v>
                </c:pt>
                <c:pt idx="444">
                  <c:v>146</c:v>
                </c:pt>
                <c:pt idx="445">
                  <c:v>158</c:v>
                </c:pt>
                <c:pt idx="446">
                  <c:v>144</c:v>
                </c:pt>
                <c:pt idx="447">
                  <c:v>156</c:v>
                </c:pt>
                <c:pt idx="448">
                  <c:v>158</c:v>
                </c:pt>
                <c:pt idx="449">
                  <c:v>144</c:v>
                </c:pt>
                <c:pt idx="450">
                  <c:v>160</c:v>
                </c:pt>
                <c:pt idx="451">
                  <c:v>136</c:v>
                </c:pt>
                <c:pt idx="452">
                  <c:v>160</c:v>
                </c:pt>
                <c:pt idx="453">
                  <c:v>140</c:v>
                </c:pt>
                <c:pt idx="454">
                  <c:v>142</c:v>
                </c:pt>
                <c:pt idx="455">
                  <c:v>158</c:v>
                </c:pt>
                <c:pt idx="456">
                  <c:v>154</c:v>
                </c:pt>
                <c:pt idx="457">
                  <c:v>142</c:v>
                </c:pt>
                <c:pt idx="458">
                  <c:v>156</c:v>
                </c:pt>
                <c:pt idx="459">
                  <c:v>154</c:v>
                </c:pt>
                <c:pt idx="460">
                  <c:v>172</c:v>
                </c:pt>
                <c:pt idx="461">
                  <c:v>162</c:v>
                </c:pt>
                <c:pt idx="462">
                  <c:v>152</c:v>
                </c:pt>
                <c:pt idx="463">
                  <c:v>152</c:v>
                </c:pt>
                <c:pt idx="464">
                  <c:v>150</c:v>
                </c:pt>
                <c:pt idx="465">
                  <c:v>154</c:v>
                </c:pt>
                <c:pt idx="466">
                  <c:v>170</c:v>
                </c:pt>
                <c:pt idx="467">
                  <c:v>142</c:v>
                </c:pt>
                <c:pt idx="468">
                  <c:v>160</c:v>
                </c:pt>
                <c:pt idx="469">
                  <c:v>148</c:v>
                </c:pt>
                <c:pt idx="470">
                  <c:v>154</c:v>
                </c:pt>
                <c:pt idx="471">
                  <c:v>154</c:v>
                </c:pt>
                <c:pt idx="472">
                  <c:v>156</c:v>
                </c:pt>
                <c:pt idx="473">
                  <c:v>138</c:v>
                </c:pt>
                <c:pt idx="474">
                  <c:v>150</c:v>
                </c:pt>
                <c:pt idx="475">
                  <c:v>162</c:v>
                </c:pt>
                <c:pt idx="476">
                  <c:v>154</c:v>
                </c:pt>
                <c:pt idx="477">
                  <c:v>148</c:v>
                </c:pt>
                <c:pt idx="478">
                  <c:v>152</c:v>
                </c:pt>
                <c:pt idx="479">
                  <c:v>160</c:v>
                </c:pt>
                <c:pt idx="480">
                  <c:v>156</c:v>
                </c:pt>
                <c:pt idx="481">
                  <c:v>152</c:v>
                </c:pt>
                <c:pt idx="482">
                  <c:v>138</c:v>
                </c:pt>
                <c:pt idx="483">
                  <c:v>148</c:v>
                </c:pt>
                <c:pt idx="484">
                  <c:v>154</c:v>
                </c:pt>
                <c:pt idx="485">
                  <c:v>148</c:v>
                </c:pt>
                <c:pt idx="486">
                  <c:v>136</c:v>
                </c:pt>
                <c:pt idx="487">
                  <c:v>152</c:v>
                </c:pt>
                <c:pt idx="488">
                  <c:v>150</c:v>
                </c:pt>
                <c:pt idx="489">
                  <c:v>148</c:v>
                </c:pt>
                <c:pt idx="490">
                  <c:v>146</c:v>
                </c:pt>
                <c:pt idx="491">
                  <c:v>146</c:v>
                </c:pt>
                <c:pt idx="492">
                  <c:v>144</c:v>
                </c:pt>
                <c:pt idx="493">
                  <c:v>162</c:v>
                </c:pt>
                <c:pt idx="494">
                  <c:v>170</c:v>
                </c:pt>
                <c:pt idx="495">
                  <c:v>164</c:v>
                </c:pt>
                <c:pt idx="496">
                  <c:v>150</c:v>
                </c:pt>
                <c:pt idx="497">
                  <c:v>160</c:v>
                </c:pt>
                <c:pt idx="498">
                  <c:v>166</c:v>
                </c:pt>
                <c:pt idx="499">
                  <c:v>154</c:v>
                </c:pt>
                <c:pt idx="500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8-3A4B-98EF-8E5F3203367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Sheet1!$AD$7:$AD$507</c:f>
              <c:numCache>
                <c:formatCode>General</c:formatCode>
                <c:ptCount val="5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0.49999999999999994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1.2999999999999998</c:v>
                </c:pt>
                <c:pt idx="14">
                  <c:v>1.4</c:v>
                </c:pt>
                <c:pt idx="15">
                  <c:v>1.4999999999999998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1.8999999999999997</c:v>
                </c:pt>
                <c:pt idx="20">
                  <c:v>1.9999999999999998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2.9999999999999996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3.2999999999999994</c:v>
                </c:pt>
                <c:pt idx="34">
                  <c:v>3.4</c:v>
                </c:pt>
                <c:pt idx="35">
                  <c:v>3.4999999999999996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3.7999999999999994</c:v>
                </c:pt>
                <c:pt idx="39">
                  <c:v>3.9</c:v>
                </c:pt>
                <c:pt idx="40">
                  <c:v>3.9999999999999996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5.1999999999999993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5.4999999999999991</c:v>
                </c:pt>
                <c:pt idx="56">
                  <c:v>5.6</c:v>
                </c:pt>
                <c:pt idx="57">
                  <c:v>5.6999999999999993</c:v>
                </c:pt>
                <c:pt idx="58">
                  <c:v>5.8</c:v>
                </c:pt>
                <c:pt idx="59">
                  <c:v>5.8999999999999995</c:v>
                </c:pt>
                <c:pt idx="60">
                  <c:v>5.9999999999999991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6.4999999999999991</c:v>
                </c:pt>
                <c:pt idx="66">
                  <c:v>6.5999999999999988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6.9999999999999991</c:v>
                </c:pt>
                <c:pt idx="71">
                  <c:v>7.0999999999999988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7.4999999999999991</c:v>
                </c:pt>
                <c:pt idx="76">
                  <c:v>7.5999999999999988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7.9999999999999991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9.3999999999999986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9.8999999999999986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10.299999999999999</c:v>
                </c:pt>
                <c:pt idx="104">
                  <c:v>10.399999999999999</c:v>
                </c:pt>
                <c:pt idx="105">
                  <c:v>10.499999999999998</c:v>
                </c:pt>
                <c:pt idx="106">
                  <c:v>10.6</c:v>
                </c:pt>
                <c:pt idx="107">
                  <c:v>10.7</c:v>
                </c:pt>
                <c:pt idx="108">
                  <c:v>10.799999999999999</c:v>
                </c:pt>
                <c:pt idx="109">
                  <c:v>10.899999999999999</c:v>
                </c:pt>
                <c:pt idx="110">
                  <c:v>10.999999999999998</c:v>
                </c:pt>
                <c:pt idx="111">
                  <c:v>11.1</c:v>
                </c:pt>
                <c:pt idx="112">
                  <c:v>11.2</c:v>
                </c:pt>
                <c:pt idx="113">
                  <c:v>11.299999999999999</c:v>
                </c:pt>
                <c:pt idx="114">
                  <c:v>11.399999999999999</c:v>
                </c:pt>
                <c:pt idx="115">
                  <c:v>11.499999999999998</c:v>
                </c:pt>
                <c:pt idx="116">
                  <c:v>11.6</c:v>
                </c:pt>
                <c:pt idx="117">
                  <c:v>11.7</c:v>
                </c:pt>
                <c:pt idx="118">
                  <c:v>11.799999999999999</c:v>
                </c:pt>
                <c:pt idx="119">
                  <c:v>11.899999999999999</c:v>
                </c:pt>
                <c:pt idx="120">
                  <c:v>11.999999999999998</c:v>
                </c:pt>
                <c:pt idx="121">
                  <c:v>12.1</c:v>
                </c:pt>
                <c:pt idx="122">
                  <c:v>12.2</c:v>
                </c:pt>
                <c:pt idx="123">
                  <c:v>12.299999999999999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12.799999999999999</c:v>
                </c:pt>
                <c:pt idx="129">
                  <c:v>12.899999999999999</c:v>
                </c:pt>
                <c:pt idx="130">
                  <c:v>12.999999999999998</c:v>
                </c:pt>
                <c:pt idx="131">
                  <c:v>13.099999999999998</c:v>
                </c:pt>
                <c:pt idx="132">
                  <c:v>13.199999999999998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13.799999999999999</c:v>
                </c:pt>
                <c:pt idx="139">
                  <c:v>13.899999999999999</c:v>
                </c:pt>
                <c:pt idx="140">
                  <c:v>13.999999999999998</c:v>
                </c:pt>
                <c:pt idx="141">
                  <c:v>14.099999999999998</c:v>
                </c:pt>
                <c:pt idx="142">
                  <c:v>14.199999999999998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14.799999999999999</c:v>
                </c:pt>
                <c:pt idx="149">
                  <c:v>14.899999999999999</c:v>
                </c:pt>
                <c:pt idx="150">
                  <c:v>14.999999999999998</c:v>
                </c:pt>
                <c:pt idx="151">
                  <c:v>15.099999999999998</c:v>
                </c:pt>
                <c:pt idx="152">
                  <c:v>15.199999999999998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15.799999999999999</c:v>
                </c:pt>
                <c:pt idx="159">
                  <c:v>15.899999999999999</c:v>
                </c:pt>
                <c:pt idx="160">
                  <c:v>15.999999999999998</c:v>
                </c:pt>
                <c:pt idx="161">
                  <c:v>16.099999999999998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16.599999999999998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17.099999999999998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17.599999999999998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18.099999999999998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18.599999999999998</c:v>
                </c:pt>
                <c:pt idx="187">
                  <c:v>18.7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19.099999999999998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19.599999999999998</c:v>
                </c:pt>
                <c:pt idx="197">
                  <c:v>19.7</c:v>
                </c:pt>
                <c:pt idx="198">
                  <c:v>19.799999999999997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20.099999999999998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20.599999999999998</c:v>
                </c:pt>
                <c:pt idx="207">
                  <c:v>20.7</c:v>
                </c:pt>
                <c:pt idx="208">
                  <c:v>20.799999999999997</c:v>
                </c:pt>
                <c:pt idx="209">
                  <c:v>20.9</c:v>
                </c:pt>
                <c:pt idx="210">
                  <c:v>20.999999999999996</c:v>
                </c:pt>
                <c:pt idx="211">
                  <c:v>21.099999999999998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21.599999999999998</c:v>
                </c:pt>
                <c:pt idx="217">
                  <c:v>21.7</c:v>
                </c:pt>
                <c:pt idx="218">
                  <c:v>21.799999999999997</c:v>
                </c:pt>
                <c:pt idx="219">
                  <c:v>21.9</c:v>
                </c:pt>
                <c:pt idx="220">
                  <c:v>21.999999999999996</c:v>
                </c:pt>
                <c:pt idx="221">
                  <c:v>22.099999999999998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22.599999999999998</c:v>
                </c:pt>
                <c:pt idx="227">
                  <c:v>22.7</c:v>
                </c:pt>
                <c:pt idx="228">
                  <c:v>22.799999999999997</c:v>
                </c:pt>
                <c:pt idx="229">
                  <c:v>22.9</c:v>
                </c:pt>
                <c:pt idx="230">
                  <c:v>22.999999999999996</c:v>
                </c:pt>
                <c:pt idx="231">
                  <c:v>23.099999999999998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23.599999999999998</c:v>
                </c:pt>
                <c:pt idx="237">
                  <c:v>23.7</c:v>
                </c:pt>
                <c:pt idx="238">
                  <c:v>23.799999999999997</c:v>
                </c:pt>
                <c:pt idx="239">
                  <c:v>23.9</c:v>
                </c:pt>
                <c:pt idx="240">
                  <c:v>23.999999999999996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25.299999999999997</c:v>
                </c:pt>
                <c:pt idx="254">
                  <c:v>25.4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25.700000000000003</c:v>
                </c:pt>
                <c:pt idx="258">
                  <c:v>25.799999999999997</c:v>
                </c:pt>
                <c:pt idx="259">
                  <c:v>25.900000000000002</c:v>
                </c:pt>
                <c:pt idx="260">
                  <c:v>25.999999999999996</c:v>
                </c:pt>
                <c:pt idx="261">
                  <c:v>26.1</c:v>
                </c:pt>
                <c:pt idx="262">
                  <c:v>26.199999999999996</c:v>
                </c:pt>
                <c:pt idx="263">
                  <c:v>26.3</c:v>
                </c:pt>
                <c:pt idx="264">
                  <c:v>26.399999999999995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27.099999999999998</c:v>
                </c:pt>
                <c:pt idx="272">
                  <c:v>27.2</c:v>
                </c:pt>
                <c:pt idx="273">
                  <c:v>27.299999999999997</c:v>
                </c:pt>
                <c:pt idx="274">
                  <c:v>27.4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27.799999999999997</c:v>
                </c:pt>
                <c:pt idx="279">
                  <c:v>27.900000000000002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28.199999999999996</c:v>
                </c:pt>
                <c:pt idx="283">
                  <c:v>28.3</c:v>
                </c:pt>
                <c:pt idx="284">
                  <c:v>28.399999999999995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29.099999999999998</c:v>
                </c:pt>
                <c:pt idx="292">
                  <c:v>29.2</c:v>
                </c:pt>
                <c:pt idx="293">
                  <c:v>29.299999999999997</c:v>
                </c:pt>
                <c:pt idx="294">
                  <c:v>29.4</c:v>
                </c:pt>
                <c:pt idx="295">
                  <c:v>29.499999999999996</c:v>
                </c:pt>
                <c:pt idx="296">
                  <c:v>29.599999999999998</c:v>
                </c:pt>
                <c:pt idx="297">
                  <c:v>29.7</c:v>
                </c:pt>
                <c:pt idx="298">
                  <c:v>29.799999999999997</c:v>
                </c:pt>
                <c:pt idx="299">
                  <c:v>29.900000000000002</c:v>
                </c:pt>
                <c:pt idx="300">
                  <c:v>29.999999999999996</c:v>
                </c:pt>
                <c:pt idx="301">
                  <c:v>30.1</c:v>
                </c:pt>
                <c:pt idx="302">
                  <c:v>30.199999999999996</c:v>
                </c:pt>
                <c:pt idx="303">
                  <c:v>30.3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31.099999999999998</c:v>
                </c:pt>
                <c:pt idx="312">
                  <c:v>31.2</c:v>
                </c:pt>
                <c:pt idx="313">
                  <c:v>31.299999999999997</c:v>
                </c:pt>
                <c:pt idx="314">
                  <c:v>31.4</c:v>
                </c:pt>
                <c:pt idx="315">
                  <c:v>31.499999999999996</c:v>
                </c:pt>
                <c:pt idx="316">
                  <c:v>31.599999999999998</c:v>
                </c:pt>
                <c:pt idx="317">
                  <c:v>31.7</c:v>
                </c:pt>
                <c:pt idx="318">
                  <c:v>31.799999999999997</c:v>
                </c:pt>
                <c:pt idx="319">
                  <c:v>31.9</c:v>
                </c:pt>
                <c:pt idx="320">
                  <c:v>31.999999999999996</c:v>
                </c:pt>
                <c:pt idx="321">
                  <c:v>32.1</c:v>
                </c:pt>
                <c:pt idx="322">
                  <c:v>32.199999999999996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32.699999999999996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33.099999999999994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35.099999999999994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37.599999999999994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38.699999999999996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39.599999999999994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40.199999999999996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40.699999999999996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41.099999999999994</c:v>
                </c:pt>
                <c:pt idx="412">
                  <c:v>41.199999999999996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41.599999999999994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42.199999999999996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42.699999999999996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43.099999999999994</c:v>
                </c:pt>
                <c:pt idx="432">
                  <c:v>43.199999999999996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43.599999999999994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43.999999999999993</c:v>
                </c:pt>
                <c:pt idx="441">
                  <c:v>44.1</c:v>
                </c:pt>
                <c:pt idx="442">
                  <c:v>44.199999999999996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44.699999999999996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45.099999999999994</c:v>
                </c:pt>
                <c:pt idx="452">
                  <c:v>45.199999999999996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45.599999999999994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45.999999999999993</c:v>
                </c:pt>
                <c:pt idx="461">
                  <c:v>46.1</c:v>
                </c:pt>
                <c:pt idx="462">
                  <c:v>46.199999999999996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46.699999999999996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47.099999999999994</c:v>
                </c:pt>
                <c:pt idx="472">
                  <c:v>47.199999999999996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47.599999999999994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47.999999999999993</c:v>
                </c:pt>
                <c:pt idx="481">
                  <c:v>48.1</c:v>
                </c:pt>
                <c:pt idx="482">
                  <c:v>48.199999999999996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</c:numCache>
            </c:numRef>
          </c:xVal>
          <c:yVal>
            <c:numRef>
              <c:f>Sheet1!$AF$7:$AF$507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8-3A4B-98EF-8E5F3203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15024"/>
        <c:axId val="87216704"/>
      </c:scatterChart>
      <c:valAx>
        <c:axId val="87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6704"/>
        <c:crosses val="autoZero"/>
        <c:crossBetween val="midCat"/>
      </c:valAx>
      <c:valAx>
        <c:axId val="872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12</xdr:row>
      <xdr:rowOff>107950</xdr:rowOff>
    </xdr:from>
    <xdr:to>
      <xdr:col>6</xdr:col>
      <xdr:colOff>431800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A612A-7EC8-7946-9B3D-23E2D652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11</xdr:row>
      <xdr:rowOff>190500</xdr:rowOff>
    </xdr:from>
    <xdr:to>
      <xdr:col>13</xdr:col>
      <xdr:colOff>133350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836B9-6BB1-B841-8214-024EB4F2B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12</xdr:row>
      <xdr:rowOff>50800</xdr:rowOff>
    </xdr:from>
    <xdr:to>
      <xdr:col>19</xdr:col>
      <xdr:colOff>44450</xdr:colOff>
      <xdr:row>30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6C0CE-EECB-3D43-B742-33FA18BD8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7</xdr:row>
      <xdr:rowOff>88900</xdr:rowOff>
    </xdr:from>
    <xdr:to>
      <xdr:col>27</xdr:col>
      <xdr:colOff>273050</xdr:colOff>
      <xdr:row>25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0E69B-0C8D-E14E-9A15-B53756C19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482600</xdr:colOff>
      <xdr:row>26</xdr:row>
      <xdr:rowOff>127000</xdr:rowOff>
    </xdr:from>
    <xdr:to>
      <xdr:col>27</xdr:col>
      <xdr:colOff>298450</xdr:colOff>
      <xdr:row>44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2971D5-58C8-0643-B3A9-720AD4DFF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127000</xdr:colOff>
      <xdr:row>26</xdr:row>
      <xdr:rowOff>88900</xdr:rowOff>
    </xdr:from>
    <xdr:to>
      <xdr:col>35</xdr:col>
      <xdr:colOff>768350</xdr:colOff>
      <xdr:row>44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C88173-C773-5E48-915F-45717434F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0D4-34A9-A74C-9F06-86896E41D133}">
  <dimension ref="B2:AJ507"/>
  <sheetViews>
    <sheetView tabSelected="1" topLeftCell="M14" workbookViewId="0">
      <selection activeCell="T32" sqref="T32"/>
    </sheetView>
  </sheetViews>
  <sheetFormatPr baseColWidth="10" defaultRowHeight="16" x14ac:dyDescent="0.2"/>
  <sheetData>
    <row r="2" spans="2:36" x14ac:dyDescent="0.2">
      <c r="C2" t="s">
        <v>1</v>
      </c>
      <c r="D2" t="s">
        <v>2</v>
      </c>
      <c r="E2">
        <v>100</v>
      </c>
      <c r="G2" t="s">
        <v>7</v>
      </c>
      <c r="H2">
        <v>19850</v>
      </c>
    </row>
    <row r="3" spans="2:36" x14ac:dyDescent="0.2">
      <c r="C3" t="s">
        <v>0</v>
      </c>
      <c r="D3" t="s">
        <v>3</v>
      </c>
      <c r="E3">
        <v>50</v>
      </c>
      <c r="K3" t="s">
        <v>9</v>
      </c>
      <c r="U3" t="s">
        <v>11</v>
      </c>
      <c r="AD3" t="s">
        <v>12</v>
      </c>
    </row>
    <row r="5" spans="2:36" x14ac:dyDescent="0.2">
      <c r="B5" t="s">
        <v>8</v>
      </c>
      <c r="C5" t="s">
        <v>4</v>
      </c>
      <c r="E5" t="s">
        <v>5</v>
      </c>
      <c r="F5" t="s">
        <v>6</v>
      </c>
      <c r="K5" t="s">
        <v>8</v>
      </c>
      <c r="L5" t="s">
        <v>4</v>
      </c>
      <c r="N5" t="s">
        <v>5</v>
      </c>
      <c r="O5" t="s">
        <v>6</v>
      </c>
      <c r="Q5" t="s">
        <v>10</v>
      </c>
      <c r="U5" t="s">
        <v>8</v>
      </c>
      <c r="V5" t="s">
        <v>4</v>
      </c>
      <c r="X5" t="s">
        <v>5</v>
      </c>
      <c r="Y5" t="s">
        <v>6</v>
      </c>
      <c r="AA5" t="s">
        <v>10</v>
      </c>
      <c r="AD5" t="s">
        <v>8</v>
      </c>
      <c r="AE5" t="s">
        <v>4</v>
      </c>
      <c r="AG5" t="s">
        <v>5</v>
      </c>
      <c r="AH5" t="s">
        <v>6</v>
      </c>
      <c r="AJ5" t="s">
        <v>10</v>
      </c>
    </row>
    <row r="7" spans="2:36" x14ac:dyDescent="0.2">
      <c r="B7">
        <v>0</v>
      </c>
      <c r="C7">
        <v>1</v>
      </c>
      <c r="D7">
        <v>0</v>
      </c>
      <c r="E7">
        <v>0</v>
      </c>
      <c r="F7">
        <f>E7/$H$2</f>
        <v>0</v>
      </c>
      <c r="K7">
        <v>0</v>
      </c>
      <c r="L7">
        <v>1</v>
      </c>
      <c r="M7">
        <v>0</v>
      </c>
      <c r="N7">
        <v>0</v>
      </c>
      <c r="O7">
        <f>N7/$H$2</f>
        <v>0</v>
      </c>
      <c r="Q7">
        <f>M7+N7</f>
        <v>0</v>
      </c>
      <c r="R7">
        <f>Q7/$H$2</f>
        <v>0</v>
      </c>
      <c r="U7">
        <v>0</v>
      </c>
      <c r="V7">
        <v>1</v>
      </c>
      <c r="W7">
        <v>0</v>
      </c>
      <c r="X7">
        <v>0</v>
      </c>
      <c r="Y7">
        <f>X7/$H$2</f>
        <v>0</v>
      </c>
      <c r="AA7">
        <f>W7+X7</f>
        <v>0</v>
      </c>
      <c r="AD7">
        <v>0</v>
      </c>
      <c r="AE7">
        <v>1</v>
      </c>
      <c r="AF7">
        <v>0</v>
      </c>
      <c r="AG7">
        <v>0</v>
      </c>
      <c r="AH7">
        <f>AG7/$H$2</f>
        <v>0</v>
      </c>
      <c r="AJ7">
        <f>AF7+AG7</f>
        <v>0</v>
      </c>
    </row>
    <row r="8" spans="2:36" x14ac:dyDescent="0.2">
      <c r="B8">
        <f>(0.0000005)*C7*100000</f>
        <v>4.9999999999999996E-2</v>
      </c>
      <c r="C8">
        <v>2</v>
      </c>
      <c r="D8">
        <v>0</v>
      </c>
      <c r="E8">
        <v>24</v>
      </c>
      <c r="F8">
        <f t="shared" ref="F8:F71" si="0">E8/$H$2</f>
        <v>1.2090680100755667E-3</v>
      </c>
      <c r="K8">
        <f>(0.0000005)*L7*100000</f>
        <v>4.9999999999999996E-2</v>
      </c>
      <c r="L8">
        <v>2</v>
      </c>
      <c r="M8">
        <v>0</v>
      </c>
      <c r="N8">
        <v>2</v>
      </c>
      <c r="O8">
        <f t="shared" ref="O8:O71" si="1">N8/$H$2</f>
        <v>1.0075566750629723E-4</v>
      </c>
      <c r="Q8">
        <f t="shared" ref="Q8:Q71" si="2">M8+N8</f>
        <v>2</v>
      </c>
      <c r="R8">
        <f t="shared" ref="R8:R71" si="3">Q8/$H$2</f>
        <v>1.0075566750629723E-4</v>
      </c>
      <c r="U8">
        <f>(0.000001)*V7*100000</f>
        <v>9.9999999999999992E-2</v>
      </c>
      <c r="V8">
        <v>2</v>
      </c>
      <c r="W8">
        <v>0</v>
      </c>
      <c r="X8">
        <v>0</v>
      </c>
      <c r="Y8">
        <f t="shared" ref="Y8:Y71" si="4">X8/$H$2</f>
        <v>0</v>
      </c>
      <c r="AA8">
        <f t="shared" ref="AA8:AA71" si="5">W8+X8</f>
        <v>0</v>
      </c>
      <c r="AD8">
        <f>(0.000001)*AE7*100000</f>
        <v>9.9999999999999992E-2</v>
      </c>
      <c r="AE8">
        <v>2</v>
      </c>
      <c r="AF8">
        <v>0</v>
      </c>
      <c r="AG8">
        <v>24</v>
      </c>
      <c r="AH8">
        <f t="shared" ref="AH8:AH71" si="6">AG8/$H$2</f>
        <v>1.2090680100755667E-3</v>
      </c>
      <c r="AJ8">
        <f t="shared" ref="AJ8:AJ71" si="7">AF8+AG8</f>
        <v>24</v>
      </c>
    </row>
    <row r="9" spans="2:36" x14ac:dyDescent="0.2">
      <c r="B9">
        <f t="shared" ref="B9:B72" si="8">(0.0000005)*C8*100000</f>
        <v>9.9999999999999992E-2</v>
      </c>
      <c r="C9">
        <v>3</v>
      </c>
      <c r="D9">
        <v>0</v>
      </c>
      <c r="E9">
        <v>44</v>
      </c>
      <c r="F9">
        <f t="shared" si="0"/>
        <v>2.2166246851385392E-3</v>
      </c>
      <c r="K9">
        <f t="shared" ref="K9:K72" si="9">(0.0000005)*L8*100000</f>
        <v>9.9999999999999992E-2</v>
      </c>
      <c r="L9">
        <v>3</v>
      </c>
      <c r="M9">
        <v>0</v>
      </c>
      <c r="N9">
        <v>2</v>
      </c>
      <c r="O9">
        <f t="shared" si="1"/>
        <v>1.0075566750629723E-4</v>
      </c>
      <c r="Q9">
        <f t="shared" si="2"/>
        <v>2</v>
      </c>
      <c r="R9">
        <f t="shared" si="3"/>
        <v>1.0075566750629723E-4</v>
      </c>
      <c r="U9">
        <f t="shared" ref="U9:U72" si="10">(0.000001)*V8*100000</f>
        <v>0.19999999999999998</v>
      </c>
      <c r="V9">
        <v>3</v>
      </c>
      <c r="W9">
        <v>0</v>
      </c>
      <c r="X9">
        <v>0</v>
      </c>
      <c r="Y9">
        <f t="shared" si="4"/>
        <v>0</v>
      </c>
      <c r="AA9">
        <f t="shared" si="5"/>
        <v>0</v>
      </c>
      <c r="AD9">
        <f t="shared" ref="AD9:AD72" si="11">(0.000001)*AE8*100000</f>
        <v>0.19999999999999998</v>
      </c>
      <c r="AE9">
        <v>3</v>
      </c>
      <c r="AF9">
        <v>0</v>
      </c>
      <c r="AG9">
        <v>32</v>
      </c>
      <c r="AH9">
        <f t="shared" si="6"/>
        <v>1.6120906801007557E-3</v>
      </c>
      <c r="AJ9">
        <f t="shared" si="7"/>
        <v>32</v>
      </c>
    </row>
    <row r="10" spans="2:36" x14ac:dyDescent="0.2">
      <c r="B10">
        <f t="shared" si="8"/>
        <v>0.15</v>
      </c>
      <c r="C10">
        <v>4</v>
      </c>
      <c r="D10">
        <v>0</v>
      </c>
      <c r="E10">
        <v>50</v>
      </c>
      <c r="F10">
        <f t="shared" si="0"/>
        <v>2.5188916876574307E-3</v>
      </c>
      <c r="K10">
        <f t="shared" si="9"/>
        <v>0.15</v>
      </c>
      <c r="L10">
        <v>4</v>
      </c>
      <c r="M10">
        <v>0</v>
      </c>
      <c r="N10">
        <v>2</v>
      </c>
      <c r="O10">
        <f t="shared" si="1"/>
        <v>1.0075566750629723E-4</v>
      </c>
      <c r="Q10">
        <f t="shared" si="2"/>
        <v>2</v>
      </c>
      <c r="R10">
        <f t="shared" si="3"/>
        <v>1.0075566750629723E-4</v>
      </c>
      <c r="U10">
        <f t="shared" si="10"/>
        <v>0.3</v>
      </c>
      <c r="V10">
        <v>4</v>
      </c>
      <c r="W10">
        <v>0</v>
      </c>
      <c r="X10">
        <v>2</v>
      </c>
      <c r="Y10">
        <f t="shared" si="4"/>
        <v>1.0075566750629723E-4</v>
      </c>
      <c r="AA10">
        <f t="shared" si="5"/>
        <v>2</v>
      </c>
      <c r="AD10">
        <f t="shared" si="11"/>
        <v>0.3</v>
      </c>
      <c r="AE10">
        <v>4</v>
      </c>
      <c r="AF10">
        <v>0</v>
      </c>
      <c r="AG10">
        <v>32</v>
      </c>
      <c r="AH10">
        <f t="shared" si="6"/>
        <v>1.6120906801007557E-3</v>
      </c>
      <c r="AJ10">
        <f t="shared" si="7"/>
        <v>32</v>
      </c>
    </row>
    <row r="11" spans="2:36" x14ac:dyDescent="0.2">
      <c r="B11">
        <f t="shared" si="8"/>
        <v>0.19999999999999998</v>
      </c>
      <c r="C11">
        <v>5</v>
      </c>
      <c r="D11">
        <v>0</v>
      </c>
      <c r="E11">
        <v>66</v>
      </c>
      <c r="F11">
        <f t="shared" si="0"/>
        <v>3.3249370277078087E-3</v>
      </c>
      <c r="K11">
        <f t="shared" si="9"/>
        <v>0.19999999999999998</v>
      </c>
      <c r="L11">
        <v>5</v>
      </c>
      <c r="M11">
        <v>0</v>
      </c>
      <c r="N11">
        <v>8</v>
      </c>
      <c r="O11">
        <f t="shared" si="1"/>
        <v>4.0302267002518893E-4</v>
      </c>
      <c r="Q11">
        <f t="shared" si="2"/>
        <v>8</v>
      </c>
      <c r="R11">
        <f t="shared" si="3"/>
        <v>4.0302267002518893E-4</v>
      </c>
      <c r="U11">
        <f t="shared" si="10"/>
        <v>0.39999999999999997</v>
      </c>
      <c r="V11">
        <v>5</v>
      </c>
      <c r="W11">
        <v>0</v>
      </c>
      <c r="X11">
        <v>2</v>
      </c>
      <c r="Y11">
        <f t="shared" si="4"/>
        <v>1.0075566750629723E-4</v>
      </c>
      <c r="AA11">
        <f t="shared" si="5"/>
        <v>2</v>
      </c>
      <c r="AD11">
        <f t="shared" si="11"/>
        <v>0.39999999999999997</v>
      </c>
      <c r="AE11">
        <v>5</v>
      </c>
      <c r="AF11">
        <v>0</v>
      </c>
      <c r="AG11">
        <v>44</v>
      </c>
      <c r="AH11">
        <f t="shared" si="6"/>
        <v>2.2166246851385392E-3</v>
      </c>
      <c r="AJ11">
        <f t="shared" si="7"/>
        <v>44</v>
      </c>
    </row>
    <row r="12" spans="2:36" x14ac:dyDescent="0.2">
      <c r="B12">
        <f t="shared" si="8"/>
        <v>0.24999999999999997</v>
      </c>
      <c r="C12">
        <v>6</v>
      </c>
      <c r="D12">
        <v>0</v>
      </c>
      <c r="E12">
        <v>66</v>
      </c>
      <c r="F12">
        <f t="shared" si="0"/>
        <v>3.3249370277078087E-3</v>
      </c>
      <c r="K12">
        <f t="shared" si="9"/>
        <v>0.24999999999999997</v>
      </c>
      <c r="L12">
        <v>6</v>
      </c>
      <c r="M12">
        <v>0</v>
      </c>
      <c r="N12">
        <v>8</v>
      </c>
      <c r="O12">
        <f t="shared" si="1"/>
        <v>4.0302267002518893E-4</v>
      </c>
      <c r="Q12">
        <f t="shared" si="2"/>
        <v>8</v>
      </c>
      <c r="R12">
        <f t="shared" si="3"/>
        <v>4.0302267002518893E-4</v>
      </c>
      <c r="U12">
        <f t="shared" si="10"/>
        <v>0.49999999999999994</v>
      </c>
      <c r="V12">
        <v>6</v>
      </c>
      <c r="W12">
        <v>-1</v>
      </c>
      <c r="X12">
        <v>4</v>
      </c>
      <c r="Y12">
        <f t="shared" si="4"/>
        <v>2.0151133501259446E-4</v>
      </c>
      <c r="AA12">
        <f t="shared" si="5"/>
        <v>3</v>
      </c>
      <c r="AD12">
        <f t="shared" si="11"/>
        <v>0.49999999999999994</v>
      </c>
      <c r="AE12">
        <v>6</v>
      </c>
      <c r="AF12">
        <v>0</v>
      </c>
      <c r="AG12">
        <v>46</v>
      </c>
      <c r="AH12">
        <f t="shared" si="6"/>
        <v>2.3173803526448365E-3</v>
      </c>
      <c r="AJ12">
        <f t="shared" si="7"/>
        <v>46</v>
      </c>
    </row>
    <row r="13" spans="2:36" x14ac:dyDescent="0.2">
      <c r="B13">
        <f t="shared" si="8"/>
        <v>0.3</v>
      </c>
      <c r="C13">
        <v>7</v>
      </c>
      <c r="D13">
        <v>0</v>
      </c>
      <c r="E13">
        <v>68</v>
      </c>
      <c r="F13">
        <f t="shared" si="0"/>
        <v>3.4256926952141056E-3</v>
      </c>
      <c r="K13">
        <f t="shared" si="9"/>
        <v>0.3</v>
      </c>
      <c r="L13">
        <v>7</v>
      </c>
      <c r="M13">
        <v>0</v>
      </c>
      <c r="N13">
        <v>12</v>
      </c>
      <c r="O13">
        <f t="shared" si="1"/>
        <v>6.0453400503778334E-4</v>
      </c>
      <c r="Q13">
        <f t="shared" si="2"/>
        <v>12</v>
      </c>
      <c r="R13">
        <f t="shared" si="3"/>
        <v>6.0453400503778334E-4</v>
      </c>
      <c r="U13">
        <f t="shared" si="10"/>
        <v>0.6</v>
      </c>
      <c r="V13">
        <v>7</v>
      </c>
      <c r="W13">
        <v>0</v>
      </c>
      <c r="X13">
        <v>4</v>
      </c>
      <c r="Y13">
        <f t="shared" si="4"/>
        <v>2.0151133501259446E-4</v>
      </c>
      <c r="AA13">
        <f t="shared" si="5"/>
        <v>4</v>
      </c>
      <c r="AD13">
        <f t="shared" si="11"/>
        <v>0.6</v>
      </c>
      <c r="AE13">
        <v>7</v>
      </c>
      <c r="AF13">
        <v>0</v>
      </c>
      <c r="AG13">
        <v>60</v>
      </c>
      <c r="AH13">
        <f t="shared" si="6"/>
        <v>3.0226700251889168E-3</v>
      </c>
      <c r="AJ13">
        <f t="shared" si="7"/>
        <v>60</v>
      </c>
    </row>
    <row r="14" spans="2:36" x14ac:dyDescent="0.2">
      <c r="B14">
        <f t="shared" si="8"/>
        <v>0.35</v>
      </c>
      <c r="C14">
        <v>8</v>
      </c>
      <c r="D14">
        <v>0</v>
      </c>
      <c r="E14">
        <v>68</v>
      </c>
      <c r="F14">
        <f t="shared" si="0"/>
        <v>3.4256926952141056E-3</v>
      </c>
      <c r="K14">
        <f t="shared" si="9"/>
        <v>0.35</v>
      </c>
      <c r="L14">
        <v>8</v>
      </c>
      <c r="M14">
        <v>0</v>
      </c>
      <c r="N14">
        <v>12</v>
      </c>
      <c r="O14">
        <f t="shared" si="1"/>
        <v>6.0453400503778334E-4</v>
      </c>
      <c r="Q14">
        <f t="shared" si="2"/>
        <v>12</v>
      </c>
      <c r="R14">
        <f t="shared" si="3"/>
        <v>6.0453400503778334E-4</v>
      </c>
      <c r="U14">
        <f t="shared" si="10"/>
        <v>0.7</v>
      </c>
      <c r="V14">
        <v>8</v>
      </c>
      <c r="W14">
        <v>0</v>
      </c>
      <c r="X14">
        <v>6</v>
      </c>
      <c r="Y14">
        <f t="shared" si="4"/>
        <v>3.0226700251889167E-4</v>
      </c>
      <c r="AA14">
        <f t="shared" si="5"/>
        <v>6</v>
      </c>
      <c r="AD14">
        <f t="shared" si="11"/>
        <v>0.7</v>
      </c>
      <c r="AE14">
        <v>8</v>
      </c>
      <c r="AF14">
        <v>0</v>
      </c>
      <c r="AG14">
        <v>56</v>
      </c>
      <c r="AH14">
        <f t="shared" si="6"/>
        <v>2.8211586901763226E-3</v>
      </c>
      <c r="AJ14">
        <f t="shared" si="7"/>
        <v>56</v>
      </c>
    </row>
    <row r="15" spans="2:36" x14ac:dyDescent="0.2">
      <c r="B15">
        <f t="shared" si="8"/>
        <v>0.39999999999999997</v>
      </c>
      <c r="C15">
        <v>9</v>
      </c>
      <c r="D15">
        <v>0</v>
      </c>
      <c r="E15">
        <v>70</v>
      </c>
      <c r="F15">
        <f t="shared" si="0"/>
        <v>3.5264483627204029E-3</v>
      </c>
      <c r="K15">
        <f t="shared" si="9"/>
        <v>0.39999999999999997</v>
      </c>
      <c r="L15">
        <v>9</v>
      </c>
      <c r="M15">
        <v>0</v>
      </c>
      <c r="N15">
        <v>12</v>
      </c>
      <c r="O15">
        <f t="shared" si="1"/>
        <v>6.0453400503778334E-4</v>
      </c>
      <c r="Q15">
        <f t="shared" si="2"/>
        <v>12</v>
      </c>
      <c r="R15">
        <f t="shared" si="3"/>
        <v>6.0453400503778334E-4</v>
      </c>
      <c r="U15">
        <f t="shared" si="10"/>
        <v>0.79999999999999993</v>
      </c>
      <c r="V15">
        <v>9</v>
      </c>
      <c r="W15">
        <v>0</v>
      </c>
      <c r="X15">
        <v>8</v>
      </c>
      <c r="Y15">
        <f t="shared" si="4"/>
        <v>4.0302267002518893E-4</v>
      </c>
      <c r="AA15">
        <f t="shared" si="5"/>
        <v>8</v>
      </c>
      <c r="AD15">
        <f t="shared" si="11"/>
        <v>0.79999999999999993</v>
      </c>
      <c r="AE15">
        <v>9</v>
      </c>
      <c r="AF15">
        <v>0</v>
      </c>
      <c r="AG15">
        <v>60</v>
      </c>
      <c r="AH15">
        <f t="shared" si="6"/>
        <v>3.0226700251889168E-3</v>
      </c>
      <c r="AJ15">
        <f t="shared" si="7"/>
        <v>60</v>
      </c>
    </row>
    <row r="16" spans="2:36" x14ac:dyDescent="0.2">
      <c r="B16">
        <f t="shared" si="8"/>
        <v>0.45</v>
      </c>
      <c r="C16">
        <v>10</v>
      </c>
      <c r="D16">
        <v>0</v>
      </c>
      <c r="E16">
        <v>80</v>
      </c>
      <c r="F16">
        <f t="shared" si="0"/>
        <v>4.0302267002518891E-3</v>
      </c>
      <c r="K16">
        <f t="shared" si="9"/>
        <v>0.45</v>
      </c>
      <c r="L16">
        <v>10</v>
      </c>
      <c r="M16">
        <v>0</v>
      </c>
      <c r="N16">
        <v>14</v>
      </c>
      <c r="O16">
        <f t="shared" si="1"/>
        <v>7.0528967254408065E-4</v>
      </c>
      <c r="Q16">
        <f t="shared" si="2"/>
        <v>14</v>
      </c>
      <c r="R16">
        <f t="shared" si="3"/>
        <v>7.0528967254408065E-4</v>
      </c>
      <c r="U16">
        <f t="shared" si="10"/>
        <v>0.9</v>
      </c>
      <c r="V16">
        <v>10</v>
      </c>
      <c r="W16">
        <v>0</v>
      </c>
      <c r="X16">
        <v>10</v>
      </c>
      <c r="Y16">
        <f t="shared" si="4"/>
        <v>5.0377833753148613E-4</v>
      </c>
      <c r="AA16">
        <f t="shared" si="5"/>
        <v>10</v>
      </c>
      <c r="AD16">
        <f t="shared" si="11"/>
        <v>0.9</v>
      </c>
      <c r="AE16">
        <v>10</v>
      </c>
      <c r="AF16">
        <v>0</v>
      </c>
      <c r="AG16">
        <v>62</v>
      </c>
      <c r="AH16">
        <f t="shared" si="6"/>
        <v>3.1234256926952141E-3</v>
      </c>
      <c r="AJ16">
        <f t="shared" si="7"/>
        <v>62</v>
      </c>
    </row>
    <row r="17" spans="2:36" x14ac:dyDescent="0.2">
      <c r="B17">
        <f t="shared" si="8"/>
        <v>0.49999999999999994</v>
      </c>
      <c r="C17">
        <v>11</v>
      </c>
      <c r="D17">
        <v>0</v>
      </c>
      <c r="E17">
        <v>72</v>
      </c>
      <c r="F17">
        <f t="shared" si="0"/>
        <v>3.6272040302267002E-3</v>
      </c>
      <c r="K17">
        <f t="shared" si="9"/>
        <v>0.49999999999999994</v>
      </c>
      <c r="L17">
        <v>11</v>
      </c>
      <c r="M17">
        <v>0</v>
      </c>
      <c r="N17">
        <v>14</v>
      </c>
      <c r="O17">
        <f t="shared" si="1"/>
        <v>7.0528967254408065E-4</v>
      </c>
      <c r="Q17">
        <f t="shared" si="2"/>
        <v>14</v>
      </c>
      <c r="R17">
        <f t="shared" si="3"/>
        <v>7.0528967254408065E-4</v>
      </c>
      <c r="U17">
        <f t="shared" si="10"/>
        <v>0.99999999999999989</v>
      </c>
      <c r="V17">
        <v>11</v>
      </c>
      <c r="W17">
        <v>0</v>
      </c>
      <c r="X17">
        <v>12</v>
      </c>
      <c r="Y17">
        <f t="shared" si="4"/>
        <v>6.0453400503778334E-4</v>
      </c>
      <c r="AA17">
        <f t="shared" si="5"/>
        <v>12</v>
      </c>
      <c r="AD17">
        <f t="shared" si="11"/>
        <v>0.99999999999999989</v>
      </c>
      <c r="AE17">
        <v>11</v>
      </c>
      <c r="AF17">
        <v>0</v>
      </c>
      <c r="AG17">
        <v>60</v>
      </c>
      <c r="AH17">
        <f t="shared" si="6"/>
        <v>3.0226700251889168E-3</v>
      </c>
      <c r="AJ17">
        <f t="shared" si="7"/>
        <v>60</v>
      </c>
    </row>
    <row r="18" spans="2:36" x14ac:dyDescent="0.2">
      <c r="B18">
        <f t="shared" si="8"/>
        <v>0.54999999999999993</v>
      </c>
      <c r="C18">
        <v>12</v>
      </c>
      <c r="D18">
        <v>0</v>
      </c>
      <c r="E18">
        <v>70</v>
      </c>
      <c r="F18">
        <f t="shared" si="0"/>
        <v>3.5264483627204029E-3</v>
      </c>
      <c r="K18">
        <f t="shared" si="9"/>
        <v>0.54999999999999993</v>
      </c>
      <c r="L18">
        <v>12</v>
      </c>
      <c r="M18">
        <v>0</v>
      </c>
      <c r="N18">
        <v>14</v>
      </c>
      <c r="O18">
        <f t="shared" si="1"/>
        <v>7.0528967254408065E-4</v>
      </c>
      <c r="Q18">
        <f t="shared" si="2"/>
        <v>14</v>
      </c>
      <c r="R18">
        <f t="shared" si="3"/>
        <v>7.0528967254408065E-4</v>
      </c>
      <c r="U18">
        <f t="shared" si="10"/>
        <v>1.0999999999999999</v>
      </c>
      <c r="V18">
        <v>12</v>
      </c>
      <c r="W18">
        <v>-1</v>
      </c>
      <c r="X18">
        <v>14</v>
      </c>
      <c r="Y18">
        <f t="shared" si="4"/>
        <v>7.0528967254408065E-4</v>
      </c>
      <c r="AA18">
        <f t="shared" si="5"/>
        <v>13</v>
      </c>
      <c r="AD18">
        <f t="shared" si="11"/>
        <v>1.0999999999999999</v>
      </c>
      <c r="AE18">
        <v>12</v>
      </c>
      <c r="AF18">
        <v>0</v>
      </c>
      <c r="AG18">
        <v>84</v>
      </c>
      <c r="AH18">
        <f t="shared" si="6"/>
        <v>4.2317380352644837E-3</v>
      </c>
      <c r="AJ18">
        <f t="shared" si="7"/>
        <v>84</v>
      </c>
    </row>
    <row r="19" spans="2:36" x14ac:dyDescent="0.2">
      <c r="B19">
        <f t="shared" si="8"/>
        <v>0.6</v>
      </c>
      <c r="C19">
        <v>13</v>
      </c>
      <c r="D19">
        <v>0</v>
      </c>
      <c r="E19">
        <v>90</v>
      </c>
      <c r="F19">
        <f t="shared" si="0"/>
        <v>4.5340050377833752E-3</v>
      </c>
      <c r="K19">
        <f t="shared" si="9"/>
        <v>0.6</v>
      </c>
      <c r="L19">
        <v>13</v>
      </c>
      <c r="M19">
        <v>0</v>
      </c>
      <c r="N19">
        <v>16</v>
      </c>
      <c r="O19">
        <f t="shared" si="1"/>
        <v>8.0604534005037786E-4</v>
      </c>
      <c r="Q19">
        <f t="shared" si="2"/>
        <v>16</v>
      </c>
      <c r="R19">
        <f t="shared" si="3"/>
        <v>8.0604534005037786E-4</v>
      </c>
      <c r="U19">
        <f t="shared" si="10"/>
        <v>1.2</v>
      </c>
      <c r="V19">
        <v>13</v>
      </c>
      <c r="W19">
        <v>-1</v>
      </c>
      <c r="X19">
        <v>16</v>
      </c>
      <c r="Y19">
        <f t="shared" si="4"/>
        <v>8.0604534005037786E-4</v>
      </c>
      <c r="AA19">
        <f t="shared" si="5"/>
        <v>15</v>
      </c>
      <c r="AD19">
        <f t="shared" si="11"/>
        <v>1.2</v>
      </c>
      <c r="AE19">
        <v>13</v>
      </c>
      <c r="AF19">
        <v>0</v>
      </c>
      <c r="AG19">
        <v>80</v>
      </c>
      <c r="AH19">
        <f t="shared" si="6"/>
        <v>4.0302267002518891E-3</v>
      </c>
      <c r="AJ19">
        <f t="shared" si="7"/>
        <v>80</v>
      </c>
    </row>
    <row r="20" spans="2:36" x14ac:dyDescent="0.2">
      <c r="B20">
        <f t="shared" si="8"/>
        <v>0.64999999999999991</v>
      </c>
      <c r="C20">
        <v>14</v>
      </c>
      <c r="D20">
        <v>0</v>
      </c>
      <c r="E20">
        <v>78</v>
      </c>
      <c r="F20">
        <f t="shared" si="0"/>
        <v>3.9294710327455922E-3</v>
      </c>
      <c r="K20">
        <f t="shared" si="9"/>
        <v>0.64999999999999991</v>
      </c>
      <c r="L20">
        <v>14</v>
      </c>
      <c r="M20">
        <v>0</v>
      </c>
      <c r="N20">
        <v>18</v>
      </c>
      <c r="O20">
        <f t="shared" si="1"/>
        <v>9.0680100755667506E-4</v>
      </c>
      <c r="Q20">
        <f t="shared" si="2"/>
        <v>18</v>
      </c>
      <c r="R20">
        <f t="shared" si="3"/>
        <v>9.0680100755667506E-4</v>
      </c>
      <c r="U20">
        <f t="shared" si="10"/>
        <v>1.2999999999999998</v>
      </c>
      <c r="V20">
        <v>14</v>
      </c>
      <c r="W20">
        <v>-1</v>
      </c>
      <c r="X20">
        <v>17</v>
      </c>
      <c r="Y20">
        <f t="shared" si="4"/>
        <v>8.564231738035264E-4</v>
      </c>
      <c r="AA20">
        <f t="shared" si="5"/>
        <v>16</v>
      </c>
      <c r="AD20">
        <f t="shared" si="11"/>
        <v>1.2999999999999998</v>
      </c>
      <c r="AE20">
        <v>14</v>
      </c>
      <c r="AF20">
        <v>0</v>
      </c>
      <c r="AG20">
        <v>108</v>
      </c>
      <c r="AH20">
        <f t="shared" si="6"/>
        <v>5.4408060453400506E-3</v>
      </c>
      <c r="AJ20">
        <f t="shared" si="7"/>
        <v>108</v>
      </c>
    </row>
    <row r="21" spans="2:36" x14ac:dyDescent="0.2">
      <c r="B21">
        <f t="shared" si="8"/>
        <v>0.7</v>
      </c>
      <c r="C21">
        <v>15</v>
      </c>
      <c r="D21">
        <v>0</v>
      </c>
      <c r="E21">
        <v>76</v>
      </c>
      <c r="F21">
        <f t="shared" si="0"/>
        <v>3.8287153652392949E-3</v>
      </c>
      <c r="K21">
        <f t="shared" si="9"/>
        <v>0.7</v>
      </c>
      <c r="L21">
        <v>15</v>
      </c>
      <c r="M21">
        <v>0</v>
      </c>
      <c r="N21">
        <v>16</v>
      </c>
      <c r="O21">
        <f t="shared" si="1"/>
        <v>8.0604534005037786E-4</v>
      </c>
      <c r="Q21">
        <f t="shared" si="2"/>
        <v>16</v>
      </c>
      <c r="R21">
        <f t="shared" si="3"/>
        <v>8.0604534005037786E-4</v>
      </c>
      <c r="U21">
        <f t="shared" si="10"/>
        <v>1.4</v>
      </c>
      <c r="V21">
        <v>15</v>
      </c>
      <c r="W21">
        <v>-1</v>
      </c>
      <c r="X21">
        <v>17</v>
      </c>
      <c r="Y21">
        <f t="shared" si="4"/>
        <v>8.564231738035264E-4</v>
      </c>
      <c r="AA21">
        <f t="shared" si="5"/>
        <v>16</v>
      </c>
      <c r="AD21">
        <f t="shared" si="11"/>
        <v>1.4</v>
      </c>
      <c r="AE21">
        <v>15</v>
      </c>
      <c r="AF21">
        <v>0</v>
      </c>
      <c r="AG21">
        <v>98</v>
      </c>
      <c r="AH21">
        <f t="shared" si="6"/>
        <v>4.9370277078085644E-3</v>
      </c>
      <c r="AJ21">
        <f t="shared" si="7"/>
        <v>98</v>
      </c>
    </row>
    <row r="22" spans="2:36" x14ac:dyDescent="0.2">
      <c r="B22">
        <f t="shared" si="8"/>
        <v>0.74999999999999989</v>
      </c>
      <c r="C22">
        <v>16</v>
      </c>
      <c r="D22">
        <v>0</v>
      </c>
      <c r="E22">
        <v>86</v>
      </c>
      <c r="F22">
        <f t="shared" si="0"/>
        <v>4.3324937027707806E-3</v>
      </c>
      <c r="K22">
        <f t="shared" si="9"/>
        <v>0.74999999999999989</v>
      </c>
      <c r="L22">
        <v>16</v>
      </c>
      <c r="M22">
        <v>1</v>
      </c>
      <c r="N22">
        <v>14</v>
      </c>
      <c r="O22">
        <f t="shared" si="1"/>
        <v>7.0528967254408065E-4</v>
      </c>
      <c r="Q22">
        <f t="shared" si="2"/>
        <v>15</v>
      </c>
      <c r="R22">
        <f t="shared" si="3"/>
        <v>7.556675062972292E-4</v>
      </c>
      <c r="U22">
        <f t="shared" si="10"/>
        <v>1.4999999999999998</v>
      </c>
      <c r="V22">
        <v>16</v>
      </c>
      <c r="W22">
        <v>-1</v>
      </c>
      <c r="X22">
        <v>22</v>
      </c>
      <c r="Y22">
        <f t="shared" si="4"/>
        <v>1.1083123425692696E-3</v>
      </c>
      <c r="AA22">
        <f t="shared" si="5"/>
        <v>21</v>
      </c>
      <c r="AD22">
        <f t="shared" si="11"/>
        <v>1.4999999999999998</v>
      </c>
      <c r="AE22">
        <v>16</v>
      </c>
      <c r="AF22">
        <v>0</v>
      </c>
      <c r="AG22">
        <v>94</v>
      </c>
      <c r="AH22">
        <f t="shared" si="6"/>
        <v>4.7355163727959698E-3</v>
      </c>
      <c r="AJ22">
        <f t="shared" si="7"/>
        <v>94</v>
      </c>
    </row>
    <row r="23" spans="2:36" x14ac:dyDescent="0.2">
      <c r="B23">
        <f t="shared" si="8"/>
        <v>0.79999999999999993</v>
      </c>
      <c r="C23">
        <v>17</v>
      </c>
      <c r="D23">
        <v>0</v>
      </c>
      <c r="E23">
        <v>82</v>
      </c>
      <c r="F23">
        <f t="shared" si="0"/>
        <v>4.1309823677581868E-3</v>
      </c>
      <c r="K23">
        <f t="shared" si="9"/>
        <v>0.79999999999999993</v>
      </c>
      <c r="L23">
        <v>17</v>
      </c>
      <c r="M23">
        <v>1</v>
      </c>
      <c r="N23">
        <v>14</v>
      </c>
      <c r="O23">
        <f t="shared" si="1"/>
        <v>7.0528967254408065E-4</v>
      </c>
      <c r="Q23">
        <f t="shared" si="2"/>
        <v>15</v>
      </c>
      <c r="R23">
        <f t="shared" si="3"/>
        <v>7.556675062972292E-4</v>
      </c>
      <c r="U23">
        <f t="shared" si="10"/>
        <v>1.5999999999999999</v>
      </c>
      <c r="V23">
        <v>17</v>
      </c>
      <c r="W23">
        <v>-1</v>
      </c>
      <c r="X23">
        <v>21</v>
      </c>
      <c r="Y23">
        <f t="shared" si="4"/>
        <v>1.0579345088161209E-3</v>
      </c>
      <c r="AA23">
        <f t="shared" si="5"/>
        <v>20</v>
      </c>
      <c r="AD23">
        <f t="shared" si="11"/>
        <v>1.5999999999999999</v>
      </c>
      <c r="AE23">
        <v>17</v>
      </c>
      <c r="AF23">
        <v>0</v>
      </c>
      <c r="AG23">
        <v>110</v>
      </c>
      <c r="AH23">
        <f t="shared" si="6"/>
        <v>5.5415617128463475E-3</v>
      </c>
      <c r="AJ23">
        <f t="shared" si="7"/>
        <v>110</v>
      </c>
    </row>
    <row r="24" spans="2:36" x14ac:dyDescent="0.2">
      <c r="B24">
        <f t="shared" si="8"/>
        <v>0.85</v>
      </c>
      <c r="C24">
        <v>18</v>
      </c>
      <c r="D24">
        <v>0</v>
      </c>
      <c r="E24">
        <v>80</v>
      </c>
      <c r="F24">
        <f t="shared" si="0"/>
        <v>4.0302267002518891E-3</v>
      </c>
      <c r="K24">
        <f t="shared" si="9"/>
        <v>0.85</v>
      </c>
      <c r="L24">
        <v>18</v>
      </c>
      <c r="M24">
        <v>1</v>
      </c>
      <c r="N24">
        <v>12</v>
      </c>
      <c r="O24">
        <f t="shared" si="1"/>
        <v>6.0453400503778334E-4</v>
      </c>
      <c r="Q24">
        <f t="shared" si="2"/>
        <v>13</v>
      </c>
      <c r="R24">
        <f t="shared" si="3"/>
        <v>6.5491183879093199E-4</v>
      </c>
      <c r="U24">
        <f t="shared" si="10"/>
        <v>1.7</v>
      </c>
      <c r="V24">
        <v>18</v>
      </c>
      <c r="W24">
        <v>-1</v>
      </c>
      <c r="X24">
        <v>29</v>
      </c>
      <c r="Y24">
        <f t="shared" si="4"/>
        <v>1.4609571788413097E-3</v>
      </c>
      <c r="AA24">
        <f t="shared" si="5"/>
        <v>28</v>
      </c>
      <c r="AD24">
        <f t="shared" si="11"/>
        <v>1.7</v>
      </c>
      <c r="AE24">
        <v>18</v>
      </c>
      <c r="AF24">
        <v>0</v>
      </c>
      <c r="AG24">
        <v>128</v>
      </c>
      <c r="AH24">
        <f t="shared" si="6"/>
        <v>6.4483627204030228E-3</v>
      </c>
      <c r="AJ24">
        <f t="shared" si="7"/>
        <v>128</v>
      </c>
    </row>
    <row r="25" spans="2:36" x14ac:dyDescent="0.2">
      <c r="B25">
        <f t="shared" si="8"/>
        <v>0.9</v>
      </c>
      <c r="C25">
        <v>19</v>
      </c>
      <c r="D25">
        <v>0</v>
      </c>
      <c r="E25">
        <v>82</v>
      </c>
      <c r="F25">
        <f t="shared" si="0"/>
        <v>4.1309823677581868E-3</v>
      </c>
      <c r="K25">
        <f t="shared" si="9"/>
        <v>0.9</v>
      </c>
      <c r="L25">
        <v>19</v>
      </c>
      <c r="M25">
        <v>1</v>
      </c>
      <c r="N25">
        <v>14</v>
      </c>
      <c r="O25">
        <f t="shared" si="1"/>
        <v>7.0528967254408065E-4</v>
      </c>
      <c r="Q25">
        <f t="shared" si="2"/>
        <v>15</v>
      </c>
      <c r="R25">
        <f t="shared" si="3"/>
        <v>7.556675062972292E-4</v>
      </c>
      <c r="U25">
        <f t="shared" si="10"/>
        <v>1.8</v>
      </c>
      <c r="V25">
        <v>19</v>
      </c>
      <c r="W25">
        <v>-1</v>
      </c>
      <c r="X25">
        <v>26</v>
      </c>
      <c r="Y25">
        <f t="shared" si="4"/>
        <v>1.309823677581864E-3</v>
      </c>
      <c r="AA25">
        <f t="shared" si="5"/>
        <v>25</v>
      </c>
      <c r="AD25">
        <f t="shared" si="11"/>
        <v>1.8</v>
      </c>
      <c r="AE25">
        <v>19</v>
      </c>
      <c r="AF25">
        <v>0</v>
      </c>
      <c r="AG25">
        <v>126</v>
      </c>
      <c r="AH25">
        <f t="shared" si="6"/>
        <v>6.3476070528967251E-3</v>
      </c>
      <c r="AJ25">
        <f t="shared" si="7"/>
        <v>126</v>
      </c>
    </row>
    <row r="26" spans="2:36" x14ac:dyDescent="0.2">
      <c r="B26">
        <f t="shared" si="8"/>
        <v>0.94999999999999984</v>
      </c>
      <c r="C26">
        <v>20</v>
      </c>
      <c r="D26">
        <v>0</v>
      </c>
      <c r="E26">
        <v>80</v>
      </c>
      <c r="F26">
        <f t="shared" si="0"/>
        <v>4.0302267002518891E-3</v>
      </c>
      <c r="K26">
        <f t="shared" si="9"/>
        <v>0.94999999999999984</v>
      </c>
      <c r="L26">
        <v>20</v>
      </c>
      <c r="M26">
        <v>1</v>
      </c>
      <c r="N26">
        <v>16</v>
      </c>
      <c r="O26">
        <f t="shared" si="1"/>
        <v>8.0604534005037786E-4</v>
      </c>
      <c r="Q26">
        <f t="shared" si="2"/>
        <v>17</v>
      </c>
      <c r="R26">
        <f t="shared" si="3"/>
        <v>8.564231738035264E-4</v>
      </c>
      <c r="U26">
        <f t="shared" si="10"/>
        <v>1.8999999999999997</v>
      </c>
      <c r="V26">
        <v>20</v>
      </c>
      <c r="W26">
        <v>-1</v>
      </c>
      <c r="X26">
        <v>26</v>
      </c>
      <c r="Y26">
        <f t="shared" si="4"/>
        <v>1.309823677581864E-3</v>
      </c>
      <c r="AA26">
        <f t="shared" si="5"/>
        <v>25</v>
      </c>
      <c r="AD26">
        <f t="shared" si="11"/>
        <v>1.8999999999999997</v>
      </c>
      <c r="AE26">
        <v>20</v>
      </c>
      <c r="AF26">
        <v>0</v>
      </c>
      <c r="AG26">
        <v>102</v>
      </c>
      <c r="AH26">
        <f t="shared" si="6"/>
        <v>5.1385390428211591E-3</v>
      </c>
      <c r="AJ26">
        <f t="shared" si="7"/>
        <v>102</v>
      </c>
    </row>
    <row r="27" spans="2:36" x14ac:dyDescent="0.2">
      <c r="B27">
        <f t="shared" si="8"/>
        <v>0.99999999999999989</v>
      </c>
      <c r="C27">
        <v>21</v>
      </c>
      <c r="D27">
        <v>0</v>
      </c>
      <c r="E27">
        <v>74</v>
      </c>
      <c r="F27">
        <f t="shared" si="0"/>
        <v>3.7279596977329976E-3</v>
      </c>
      <c r="K27">
        <f t="shared" si="9"/>
        <v>0.99999999999999989</v>
      </c>
      <c r="L27">
        <v>21</v>
      </c>
      <c r="M27">
        <v>1</v>
      </c>
      <c r="N27">
        <v>14</v>
      </c>
      <c r="O27">
        <f t="shared" si="1"/>
        <v>7.0528967254408065E-4</v>
      </c>
      <c r="Q27">
        <f t="shared" si="2"/>
        <v>15</v>
      </c>
      <c r="R27">
        <f t="shared" si="3"/>
        <v>7.556675062972292E-4</v>
      </c>
      <c r="U27">
        <f t="shared" si="10"/>
        <v>1.9999999999999998</v>
      </c>
      <c r="V27">
        <v>21</v>
      </c>
      <c r="W27">
        <v>0</v>
      </c>
      <c r="X27">
        <v>28</v>
      </c>
      <c r="Y27">
        <f t="shared" si="4"/>
        <v>1.4105793450881613E-3</v>
      </c>
      <c r="AA27">
        <f t="shared" si="5"/>
        <v>28</v>
      </c>
      <c r="AD27">
        <f t="shared" si="11"/>
        <v>1.9999999999999998</v>
      </c>
      <c r="AE27">
        <v>21</v>
      </c>
      <c r="AF27">
        <v>0</v>
      </c>
      <c r="AG27">
        <v>108</v>
      </c>
      <c r="AH27">
        <f t="shared" si="6"/>
        <v>5.4408060453400506E-3</v>
      </c>
      <c r="AJ27">
        <f t="shared" si="7"/>
        <v>108</v>
      </c>
    </row>
    <row r="28" spans="2:36" x14ac:dyDescent="0.2">
      <c r="B28">
        <f t="shared" si="8"/>
        <v>1.05</v>
      </c>
      <c r="C28">
        <v>22</v>
      </c>
      <c r="D28">
        <v>0</v>
      </c>
      <c r="E28">
        <v>92</v>
      </c>
      <c r="F28">
        <f t="shared" si="0"/>
        <v>4.6347607052896729E-3</v>
      </c>
      <c r="K28">
        <f t="shared" si="9"/>
        <v>1.05</v>
      </c>
      <c r="L28">
        <v>22</v>
      </c>
      <c r="M28">
        <v>1</v>
      </c>
      <c r="N28">
        <v>16</v>
      </c>
      <c r="O28">
        <f t="shared" si="1"/>
        <v>8.0604534005037786E-4</v>
      </c>
      <c r="Q28">
        <f t="shared" si="2"/>
        <v>17</v>
      </c>
      <c r="R28">
        <f t="shared" si="3"/>
        <v>8.564231738035264E-4</v>
      </c>
      <c r="U28">
        <f t="shared" si="10"/>
        <v>2.1</v>
      </c>
      <c r="V28">
        <v>22</v>
      </c>
      <c r="W28">
        <v>0</v>
      </c>
      <c r="X28">
        <v>30</v>
      </c>
      <c r="Y28">
        <f t="shared" si="4"/>
        <v>1.5113350125944584E-3</v>
      </c>
      <c r="AA28">
        <f t="shared" si="5"/>
        <v>30</v>
      </c>
      <c r="AD28">
        <f t="shared" si="11"/>
        <v>2.1</v>
      </c>
      <c r="AE28">
        <v>22</v>
      </c>
      <c r="AF28">
        <v>0</v>
      </c>
      <c r="AG28">
        <v>110</v>
      </c>
      <c r="AH28">
        <f t="shared" si="6"/>
        <v>5.5415617128463475E-3</v>
      </c>
      <c r="AJ28">
        <f t="shared" si="7"/>
        <v>110</v>
      </c>
    </row>
    <row r="29" spans="2:36" x14ac:dyDescent="0.2">
      <c r="B29">
        <f t="shared" si="8"/>
        <v>1.0999999999999999</v>
      </c>
      <c r="C29">
        <v>23</v>
      </c>
      <c r="D29">
        <v>0</v>
      </c>
      <c r="E29">
        <v>88</v>
      </c>
      <c r="F29">
        <f t="shared" si="0"/>
        <v>4.4332493702770783E-3</v>
      </c>
      <c r="K29">
        <f t="shared" si="9"/>
        <v>1.0999999999999999</v>
      </c>
      <c r="L29">
        <v>23</v>
      </c>
      <c r="M29">
        <v>1</v>
      </c>
      <c r="N29">
        <v>18</v>
      </c>
      <c r="O29">
        <f t="shared" si="1"/>
        <v>9.0680100755667506E-4</v>
      </c>
      <c r="Q29">
        <f t="shared" si="2"/>
        <v>19</v>
      </c>
      <c r="R29">
        <f t="shared" si="3"/>
        <v>9.5717884130982372E-4</v>
      </c>
      <c r="U29">
        <f t="shared" si="10"/>
        <v>2.1999999999999997</v>
      </c>
      <c r="V29">
        <v>23</v>
      </c>
      <c r="W29">
        <v>0</v>
      </c>
      <c r="X29">
        <v>26</v>
      </c>
      <c r="Y29">
        <f t="shared" si="4"/>
        <v>1.309823677581864E-3</v>
      </c>
      <c r="AA29">
        <f t="shared" si="5"/>
        <v>26</v>
      </c>
      <c r="AD29">
        <f t="shared" si="11"/>
        <v>2.1999999999999997</v>
      </c>
      <c r="AE29">
        <v>23</v>
      </c>
      <c r="AF29">
        <v>0</v>
      </c>
      <c r="AG29">
        <v>118</v>
      </c>
      <c r="AH29">
        <f t="shared" si="6"/>
        <v>5.9445843828715367E-3</v>
      </c>
      <c r="AJ29">
        <f t="shared" si="7"/>
        <v>118</v>
      </c>
    </row>
    <row r="30" spans="2:36" x14ac:dyDescent="0.2">
      <c r="B30">
        <f t="shared" si="8"/>
        <v>1.1499999999999999</v>
      </c>
      <c r="C30">
        <v>24</v>
      </c>
      <c r="D30">
        <v>0</v>
      </c>
      <c r="E30">
        <v>82</v>
      </c>
      <c r="F30">
        <f t="shared" si="0"/>
        <v>4.1309823677581868E-3</v>
      </c>
      <c r="K30">
        <f t="shared" si="9"/>
        <v>1.1499999999999999</v>
      </c>
      <c r="L30">
        <v>24</v>
      </c>
      <c r="M30">
        <v>1</v>
      </c>
      <c r="N30">
        <v>20</v>
      </c>
      <c r="O30">
        <f t="shared" si="1"/>
        <v>1.0075566750629723E-3</v>
      </c>
      <c r="Q30">
        <f t="shared" si="2"/>
        <v>21</v>
      </c>
      <c r="R30">
        <f t="shared" si="3"/>
        <v>1.0579345088161209E-3</v>
      </c>
      <c r="U30">
        <f t="shared" si="10"/>
        <v>2.2999999999999998</v>
      </c>
      <c r="V30">
        <v>24</v>
      </c>
      <c r="W30">
        <v>0</v>
      </c>
      <c r="X30">
        <v>28</v>
      </c>
      <c r="Y30">
        <f t="shared" si="4"/>
        <v>1.4105793450881613E-3</v>
      </c>
      <c r="AA30">
        <f t="shared" si="5"/>
        <v>28</v>
      </c>
      <c r="AD30">
        <f t="shared" si="11"/>
        <v>2.2999999999999998</v>
      </c>
      <c r="AE30">
        <v>24</v>
      </c>
      <c r="AF30">
        <v>0</v>
      </c>
      <c r="AG30">
        <v>120</v>
      </c>
      <c r="AH30">
        <f t="shared" si="6"/>
        <v>6.0453400503778336E-3</v>
      </c>
      <c r="AJ30">
        <f t="shared" si="7"/>
        <v>120</v>
      </c>
    </row>
    <row r="31" spans="2:36" x14ac:dyDescent="0.2">
      <c r="B31">
        <f t="shared" si="8"/>
        <v>1.2</v>
      </c>
      <c r="C31">
        <v>25</v>
      </c>
      <c r="D31">
        <v>0</v>
      </c>
      <c r="E31">
        <v>82</v>
      </c>
      <c r="F31">
        <f t="shared" si="0"/>
        <v>4.1309823677581868E-3</v>
      </c>
      <c r="K31">
        <f t="shared" si="9"/>
        <v>1.2</v>
      </c>
      <c r="L31">
        <v>25</v>
      </c>
      <c r="M31">
        <v>1</v>
      </c>
      <c r="N31">
        <v>20</v>
      </c>
      <c r="O31">
        <f t="shared" si="1"/>
        <v>1.0075566750629723E-3</v>
      </c>
      <c r="Q31">
        <f t="shared" si="2"/>
        <v>21</v>
      </c>
      <c r="R31">
        <f t="shared" si="3"/>
        <v>1.0579345088161209E-3</v>
      </c>
      <c r="U31">
        <f t="shared" si="10"/>
        <v>2.4</v>
      </c>
      <c r="V31">
        <v>25</v>
      </c>
      <c r="W31">
        <v>0</v>
      </c>
      <c r="X31">
        <v>28</v>
      </c>
      <c r="Y31">
        <f t="shared" si="4"/>
        <v>1.4105793450881613E-3</v>
      </c>
      <c r="AA31">
        <f t="shared" si="5"/>
        <v>28</v>
      </c>
      <c r="AD31">
        <f t="shared" si="11"/>
        <v>2.4</v>
      </c>
      <c r="AE31">
        <v>25</v>
      </c>
      <c r="AF31">
        <v>0</v>
      </c>
      <c r="AG31">
        <v>116</v>
      </c>
      <c r="AH31">
        <f t="shared" si="6"/>
        <v>5.843828715365239E-3</v>
      </c>
      <c r="AJ31">
        <f t="shared" si="7"/>
        <v>116</v>
      </c>
    </row>
    <row r="32" spans="2:36" x14ac:dyDescent="0.2">
      <c r="B32">
        <f t="shared" si="8"/>
        <v>1.25</v>
      </c>
      <c r="C32">
        <v>26</v>
      </c>
      <c r="D32">
        <v>0</v>
      </c>
      <c r="E32">
        <v>78</v>
      </c>
      <c r="F32">
        <f t="shared" si="0"/>
        <v>3.9294710327455922E-3</v>
      </c>
      <c r="K32">
        <f t="shared" si="9"/>
        <v>1.25</v>
      </c>
      <c r="L32">
        <v>26</v>
      </c>
      <c r="M32">
        <v>1</v>
      </c>
      <c r="N32">
        <v>20</v>
      </c>
      <c r="O32">
        <f t="shared" si="1"/>
        <v>1.0075566750629723E-3</v>
      </c>
      <c r="Q32">
        <f t="shared" si="2"/>
        <v>21</v>
      </c>
      <c r="R32">
        <f t="shared" si="3"/>
        <v>1.0579345088161209E-3</v>
      </c>
      <c r="U32">
        <f t="shared" si="10"/>
        <v>2.5</v>
      </c>
      <c r="V32">
        <v>26</v>
      </c>
      <c r="W32">
        <v>0</v>
      </c>
      <c r="X32">
        <v>28</v>
      </c>
      <c r="Y32">
        <f t="shared" si="4"/>
        <v>1.4105793450881613E-3</v>
      </c>
      <c r="AA32">
        <f t="shared" si="5"/>
        <v>28</v>
      </c>
      <c r="AD32">
        <f t="shared" si="11"/>
        <v>2.5</v>
      </c>
      <c r="AE32">
        <v>26</v>
      </c>
      <c r="AF32">
        <v>0</v>
      </c>
      <c r="AG32">
        <v>118</v>
      </c>
      <c r="AH32">
        <f t="shared" si="6"/>
        <v>5.9445843828715367E-3</v>
      </c>
      <c r="AJ32">
        <f t="shared" si="7"/>
        <v>118</v>
      </c>
    </row>
    <row r="33" spans="2:36" x14ac:dyDescent="0.2">
      <c r="B33">
        <f t="shared" si="8"/>
        <v>1.2999999999999998</v>
      </c>
      <c r="C33">
        <v>27</v>
      </c>
      <c r="D33">
        <v>0</v>
      </c>
      <c r="E33">
        <v>94</v>
      </c>
      <c r="F33">
        <f t="shared" si="0"/>
        <v>4.7355163727959698E-3</v>
      </c>
      <c r="K33">
        <f t="shared" si="9"/>
        <v>1.2999999999999998</v>
      </c>
      <c r="L33">
        <v>27</v>
      </c>
      <c r="M33">
        <v>2</v>
      </c>
      <c r="N33">
        <v>20</v>
      </c>
      <c r="O33">
        <f t="shared" si="1"/>
        <v>1.0075566750629723E-3</v>
      </c>
      <c r="Q33">
        <f t="shared" si="2"/>
        <v>22</v>
      </c>
      <c r="R33">
        <f t="shared" si="3"/>
        <v>1.1083123425692696E-3</v>
      </c>
      <c r="U33">
        <f t="shared" si="10"/>
        <v>2.5999999999999996</v>
      </c>
      <c r="V33">
        <v>27</v>
      </c>
      <c r="W33">
        <v>0</v>
      </c>
      <c r="X33">
        <v>26</v>
      </c>
      <c r="Y33">
        <f t="shared" si="4"/>
        <v>1.309823677581864E-3</v>
      </c>
      <c r="AA33">
        <f t="shared" si="5"/>
        <v>26</v>
      </c>
      <c r="AD33">
        <f t="shared" si="11"/>
        <v>2.5999999999999996</v>
      </c>
      <c r="AE33">
        <v>27</v>
      </c>
      <c r="AF33">
        <v>0</v>
      </c>
      <c r="AG33">
        <v>102</v>
      </c>
      <c r="AH33">
        <f t="shared" si="6"/>
        <v>5.1385390428211591E-3</v>
      </c>
      <c r="AJ33">
        <f t="shared" si="7"/>
        <v>102</v>
      </c>
    </row>
    <row r="34" spans="2:36" x14ac:dyDescent="0.2">
      <c r="B34">
        <f t="shared" si="8"/>
        <v>1.3499999999999999</v>
      </c>
      <c r="C34">
        <v>28</v>
      </c>
      <c r="D34">
        <v>0</v>
      </c>
      <c r="E34">
        <v>84</v>
      </c>
      <c r="F34">
        <f t="shared" si="0"/>
        <v>4.2317380352644837E-3</v>
      </c>
      <c r="K34">
        <f t="shared" si="9"/>
        <v>1.3499999999999999</v>
      </c>
      <c r="L34">
        <v>28</v>
      </c>
      <c r="M34">
        <v>2</v>
      </c>
      <c r="N34">
        <v>18</v>
      </c>
      <c r="O34">
        <f t="shared" si="1"/>
        <v>9.0680100755667506E-4</v>
      </c>
      <c r="Q34">
        <f t="shared" si="2"/>
        <v>20</v>
      </c>
      <c r="R34">
        <f t="shared" si="3"/>
        <v>1.0075566750629723E-3</v>
      </c>
      <c r="U34">
        <f t="shared" si="10"/>
        <v>2.6999999999999997</v>
      </c>
      <c r="V34">
        <v>28</v>
      </c>
      <c r="W34">
        <v>0</v>
      </c>
      <c r="X34">
        <v>28</v>
      </c>
      <c r="Y34">
        <f t="shared" si="4"/>
        <v>1.4105793450881613E-3</v>
      </c>
      <c r="AA34">
        <f t="shared" si="5"/>
        <v>28</v>
      </c>
      <c r="AD34">
        <f t="shared" si="11"/>
        <v>2.6999999999999997</v>
      </c>
      <c r="AE34">
        <v>28</v>
      </c>
      <c r="AF34">
        <v>0</v>
      </c>
      <c r="AG34">
        <v>110</v>
      </c>
      <c r="AH34">
        <f t="shared" si="6"/>
        <v>5.5415617128463475E-3</v>
      </c>
      <c r="AJ34">
        <f t="shared" si="7"/>
        <v>110</v>
      </c>
    </row>
    <row r="35" spans="2:36" x14ac:dyDescent="0.2">
      <c r="B35">
        <f t="shared" si="8"/>
        <v>1.4</v>
      </c>
      <c r="C35">
        <v>29</v>
      </c>
      <c r="D35">
        <v>0</v>
      </c>
      <c r="E35">
        <v>88</v>
      </c>
      <c r="F35">
        <f t="shared" si="0"/>
        <v>4.4332493702770783E-3</v>
      </c>
      <c r="K35">
        <f t="shared" si="9"/>
        <v>1.4</v>
      </c>
      <c r="L35">
        <v>29</v>
      </c>
      <c r="M35">
        <v>2</v>
      </c>
      <c r="N35">
        <v>18</v>
      </c>
      <c r="O35">
        <f t="shared" si="1"/>
        <v>9.0680100755667506E-4</v>
      </c>
      <c r="Q35">
        <f t="shared" si="2"/>
        <v>20</v>
      </c>
      <c r="R35">
        <f t="shared" si="3"/>
        <v>1.0075566750629723E-3</v>
      </c>
      <c r="U35">
        <f t="shared" si="10"/>
        <v>2.8</v>
      </c>
      <c r="V35">
        <v>29</v>
      </c>
      <c r="W35">
        <v>1</v>
      </c>
      <c r="X35">
        <v>26</v>
      </c>
      <c r="Y35">
        <f t="shared" si="4"/>
        <v>1.309823677581864E-3</v>
      </c>
      <c r="AA35">
        <f t="shared" si="5"/>
        <v>27</v>
      </c>
      <c r="AD35">
        <f t="shared" si="11"/>
        <v>2.8</v>
      </c>
      <c r="AE35">
        <v>29</v>
      </c>
      <c r="AF35">
        <v>0</v>
      </c>
      <c r="AG35">
        <v>108</v>
      </c>
      <c r="AH35">
        <f t="shared" si="6"/>
        <v>5.4408060453400506E-3</v>
      </c>
      <c r="AJ35">
        <f t="shared" si="7"/>
        <v>108</v>
      </c>
    </row>
    <row r="36" spans="2:36" x14ac:dyDescent="0.2">
      <c r="B36">
        <f t="shared" si="8"/>
        <v>1.45</v>
      </c>
      <c r="C36">
        <v>30</v>
      </c>
      <c r="D36">
        <v>0</v>
      </c>
      <c r="E36">
        <v>84</v>
      </c>
      <c r="F36">
        <f t="shared" si="0"/>
        <v>4.2317380352644837E-3</v>
      </c>
      <c r="K36">
        <f t="shared" si="9"/>
        <v>1.45</v>
      </c>
      <c r="L36">
        <v>30</v>
      </c>
      <c r="M36">
        <v>2</v>
      </c>
      <c r="N36">
        <v>16</v>
      </c>
      <c r="O36">
        <f t="shared" si="1"/>
        <v>8.0604534005037786E-4</v>
      </c>
      <c r="Q36">
        <f t="shared" si="2"/>
        <v>18</v>
      </c>
      <c r="R36">
        <f t="shared" si="3"/>
        <v>9.0680100755667506E-4</v>
      </c>
      <c r="U36">
        <f t="shared" si="10"/>
        <v>2.9</v>
      </c>
      <c r="V36">
        <v>30</v>
      </c>
      <c r="W36">
        <v>0</v>
      </c>
      <c r="X36">
        <v>28</v>
      </c>
      <c r="Y36">
        <f t="shared" si="4"/>
        <v>1.4105793450881613E-3</v>
      </c>
      <c r="AA36">
        <f t="shared" si="5"/>
        <v>28</v>
      </c>
      <c r="AD36">
        <f t="shared" si="11"/>
        <v>2.9</v>
      </c>
      <c r="AE36">
        <v>30</v>
      </c>
      <c r="AF36">
        <v>0</v>
      </c>
      <c r="AG36">
        <v>108</v>
      </c>
      <c r="AH36">
        <f t="shared" si="6"/>
        <v>5.4408060453400506E-3</v>
      </c>
      <c r="AJ36">
        <f t="shared" si="7"/>
        <v>108</v>
      </c>
    </row>
    <row r="37" spans="2:36" x14ac:dyDescent="0.2">
      <c r="B37">
        <f t="shared" si="8"/>
        <v>1.4999999999999998</v>
      </c>
      <c r="C37">
        <v>31</v>
      </c>
      <c r="D37">
        <v>0</v>
      </c>
      <c r="E37">
        <v>78</v>
      </c>
      <c r="F37">
        <f t="shared" si="0"/>
        <v>3.9294710327455922E-3</v>
      </c>
      <c r="K37">
        <f t="shared" si="9"/>
        <v>1.4999999999999998</v>
      </c>
      <c r="L37">
        <v>31</v>
      </c>
      <c r="M37">
        <v>2</v>
      </c>
      <c r="N37">
        <v>16</v>
      </c>
      <c r="O37">
        <f t="shared" si="1"/>
        <v>8.0604534005037786E-4</v>
      </c>
      <c r="Q37">
        <f t="shared" si="2"/>
        <v>18</v>
      </c>
      <c r="R37">
        <f t="shared" si="3"/>
        <v>9.0680100755667506E-4</v>
      </c>
      <c r="U37">
        <f t="shared" si="10"/>
        <v>2.9999999999999996</v>
      </c>
      <c r="V37">
        <v>31</v>
      </c>
      <c r="W37">
        <v>-1</v>
      </c>
      <c r="X37">
        <v>30</v>
      </c>
      <c r="Y37">
        <f t="shared" si="4"/>
        <v>1.5113350125944584E-3</v>
      </c>
      <c r="AA37">
        <f t="shared" si="5"/>
        <v>29</v>
      </c>
      <c r="AD37">
        <f t="shared" si="11"/>
        <v>2.9999999999999996</v>
      </c>
      <c r="AE37">
        <v>31</v>
      </c>
      <c r="AF37">
        <v>0</v>
      </c>
      <c r="AG37">
        <v>116</v>
      </c>
      <c r="AH37">
        <f t="shared" si="6"/>
        <v>5.843828715365239E-3</v>
      </c>
      <c r="AJ37">
        <f t="shared" si="7"/>
        <v>116</v>
      </c>
    </row>
    <row r="38" spans="2:36" x14ac:dyDescent="0.2">
      <c r="B38">
        <f t="shared" si="8"/>
        <v>1.55</v>
      </c>
      <c r="C38">
        <v>32</v>
      </c>
      <c r="D38">
        <v>0</v>
      </c>
      <c r="E38">
        <v>88</v>
      </c>
      <c r="F38">
        <f t="shared" si="0"/>
        <v>4.4332493702770783E-3</v>
      </c>
      <c r="K38">
        <f t="shared" si="9"/>
        <v>1.55</v>
      </c>
      <c r="L38">
        <v>32</v>
      </c>
      <c r="M38">
        <v>2</v>
      </c>
      <c r="N38">
        <v>18</v>
      </c>
      <c r="O38">
        <f t="shared" si="1"/>
        <v>9.0680100755667506E-4</v>
      </c>
      <c r="Q38">
        <f t="shared" si="2"/>
        <v>20</v>
      </c>
      <c r="R38">
        <f t="shared" si="3"/>
        <v>1.0075566750629723E-3</v>
      </c>
      <c r="U38">
        <f t="shared" si="10"/>
        <v>3.1</v>
      </c>
      <c r="V38">
        <v>32</v>
      </c>
      <c r="W38">
        <v>0</v>
      </c>
      <c r="X38">
        <v>30</v>
      </c>
      <c r="Y38">
        <f t="shared" si="4"/>
        <v>1.5113350125944584E-3</v>
      </c>
      <c r="AA38">
        <f t="shared" si="5"/>
        <v>30</v>
      </c>
      <c r="AD38">
        <f t="shared" si="11"/>
        <v>3.1</v>
      </c>
      <c r="AE38">
        <v>32</v>
      </c>
      <c r="AF38">
        <v>0</v>
      </c>
      <c r="AG38">
        <v>124</v>
      </c>
      <c r="AH38">
        <f t="shared" si="6"/>
        <v>6.2468513853904282E-3</v>
      </c>
      <c r="AJ38">
        <f t="shared" si="7"/>
        <v>124</v>
      </c>
    </row>
    <row r="39" spans="2:36" x14ac:dyDescent="0.2">
      <c r="B39">
        <f t="shared" si="8"/>
        <v>1.5999999999999999</v>
      </c>
      <c r="C39">
        <v>33</v>
      </c>
      <c r="D39">
        <v>0</v>
      </c>
      <c r="E39">
        <v>84</v>
      </c>
      <c r="F39">
        <f t="shared" si="0"/>
        <v>4.2317380352644837E-3</v>
      </c>
      <c r="K39">
        <f t="shared" si="9"/>
        <v>1.5999999999999999</v>
      </c>
      <c r="L39">
        <v>33</v>
      </c>
      <c r="M39">
        <v>2</v>
      </c>
      <c r="N39">
        <v>18</v>
      </c>
      <c r="O39">
        <f t="shared" si="1"/>
        <v>9.0680100755667506E-4</v>
      </c>
      <c r="Q39">
        <f t="shared" si="2"/>
        <v>20</v>
      </c>
      <c r="R39">
        <f t="shared" si="3"/>
        <v>1.0075566750629723E-3</v>
      </c>
      <c r="U39">
        <f t="shared" si="10"/>
        <v>3.1999999999999997</v>
      </c>
      <c r="V39">
        <v>33</v>
      </c>
      <c r="W39">
        <v>-1</v>
      </c>
      <c r="X39">
        <v>34</v>
      </c>
      <c r="Y39">
        <f t="shared" si="4"/>
        <v>1.7128463476070528E-3</v>
      </c>
      <c r="AA39">
        <f t="shared" si="5"/>
        <v>33</v>
      </c>
      <c r="AD39">
        <f t="shared" si="11"/>
        <v>3.1999999999999997</v>
      </c>
      <c r="AE39">
        <v>33</v>
      </c>
      <c r="AF39">
        <v>0</v>
      </c>
      <c r="AG39">
        <v>118</v>
      </c>
      <c r="AH39">
        <f t="shared" si="6"/>
        <v>5.9445843828715367E-3</v>
      </c>
      <c r="AJ39">
        <f t="shared" si="7"/>
        <v>118</v>
      </c>
    </row>
    <row r="40" spans="2:36" x14ac:dyDescent="0.2">
      <c r="B40">
        <f t="shared" si="8"/>
        <v>1.6499999999999997</v>
      </c>
      <c r="C40">
        <v>34</v>
      </c>
      <c r="D40">
        <v>0</v>
      </c>
      <c r="E40">
        <v>98</v>
      </c>
      <c r="F40">
        <f t="shared" si="0"/>
        <v>4.9370277078085644E-3</v>
      </c>
      <c r="K40">
        <f t="shared" si="9"/>
        <v>1.6499999999999997</v>
      </c>
      <c r="L40">
        <v>34</v>
      </c>
      <c r="M40">
        <v>2</v>
      </c>
      <c r="N40">
        <v>18</v>
      </c>
      <c r="O40">
        <f t="shared" si="1"/>
        <v>9.0680100755667506E-4</v>
      </c>
      <c r="Q40">
        <f t="shared" si="2"/>
        <v>20</v>
      </c>
      <c r="R40">
        <f t="shared" si="3"/>
        <v>1.0075566750629723E-3</v>
      </c>
      <c r="U40">
        <f t="shared" si="10"/>
        <v>3.2999999999999994</v>
      </c>
      <c r="V40">
        <v>34</v>
      </c>
      <c r="W40">
        <v>-1</v>
      </c>
      <c r="X40">
        <v>40</v>
      </c>
      <c r="Y40">
        <f t="shared" si="4"/>
        <v>2.0151133501259445E-3</v>
      </c>
      <c r="AA40">
        <f t="shared" si="5"/>
        <v>39</v>
      </c>
      <c r="AD40">
        <f t="shared" si="11"/>
        <v>3.2999999999999994</v>
      </c>
      <c r="AE40">
        <v>34</v>
      </c>
      <c r="AF40">
        <v>0</v>
      </c>
      <c r="AG40">
        <v>120</v>
      </c>
      <c r="AH40">
        <f t="shared" si="6"/>
        <v>6.0453400503778336E-3</v>
      </c>
      <c r="AJ40">
        <f t="shared" si="7"/>
        <v>120</v>
      </c>
    </row>
    <row r="41" spans="2:36" x14ac:dyDescent="0.2">
      <c r="B41">
        <f t="shared" si="8"/>
        <v>1.7</v>
      </c>
      <c r="C41">
        <v>35</v>
      </c>
      <c r="D41">
        <v>0</v>
      </c>
      <c r="E41">
        <v>94</v>
      </c>
      <c r="F41">
        <f t="shared" si="0"/>
        <v>4.7355163727959698E-3</v>
      </c>
      <c r="K41">
        <f t="shared" si="9"/>
        <v>1.7</v>
      </c>
      <c r="L41">
        <v>35</v>
      </c>
      <c r="M41">
        <v>2</v>
      </c>
      <c r="N41">
        <v>18</v>
      </c>
      <c r="O41">
        <f t="shared" si="1"/>
        <v>9.0680100755667506E-4</v>
      </c>
      <c r="Q41">
        <f t="shared" si="2"/>
        <v>20</v>
      </c>
      <c r="R41">
        <f t="shared" si="3"/>
        <v>1.0075566750629723E-3</v>
      </c>
      <c r="U41">
        <f t="shared" si="10"/>
        <v>3.4</v>
      </c>
      <c r="V41">
        <v>35</v>
      </c>
      <c r="W41">
        <v>1</v>
      </c>
      <c r="X41">
        <v>40</v>
      </c>
      <c r="Y41">
        <f t="shared" si="4"/>
        <v>2.0151133501259445E-3</v>
      </c>
      <c r="AA41">
        <f t="shared" si="5"/>
        <v>41</v>
      </c>
      <c r="AD41">
        <f t="shared" si="11"/>
        <v>3.4</v>
      </c>
      <c r="AE41">
        <v>35</v>
      </c>
      <c r="AF41">
        <v>0</v>
      </c>
      <c r="AG41">
        <v>132</v>
      </c>
      <c r="AH41">
        <f t="shared" si="6"/>
        <v>6.6498740554156175E-3</v>
      </c>
      <c r="AJ41">
        <f t="shared" si="7"/>
        <v>132</v>
      </c>
    </row>
    <row r="42" spans="2:36" x14ac:dyDescent="0.2">
      <c r="B42">
        <f t="shared" si="8"/>
        <v>1.7499999999999998</v>
      </c>
      <c r="C42">
        <v>36</v>
      </c>
      <c r="D42">
        <v>0</v>
      </c>
      <c r="E42">
        <v>102</v>
      </c>
      <c r="F42">
        <f t="shared" si="0"/>
        <v>5.1385390428211591E-3</v>
      </c>
      <c r="K42">
        <f t="shared" si="9"/>
        <v>1.7499999999999998</v>
      </c>
      <c r="L42">
        <v>36</v>
      </c>
      <c r="M42">
        <v>3</v>
      </c>
      <c r="N42">
        <v>22</v>
      </c>
      <c r="O42">
        <f t="shared" si="1"/>
        <v>1.1083123425692696E-3</v>
      </c>
      <c r="Q42">
        <f t="shared" si="2"/>
        <v>25</v>
      </c>
      <c r="R42">
        <f t="shared" si="3"/>
        <v>1.2594458438287153E-3</v>
      </c>
      <c r="U42">
        <f t="shared" si="10"/>
        <v>3.4999999999999996</v>
      </c>
      <c r="V42">
        <v>36</v>
      </c>
      <c r="W42">
        <v>1</v>
      </c>
      <c r="X42">
        <v>40</v>
      </c>
      <c r="Y42">
        <f t="shared" si="4"/>
        <v>2.0151133501259445E-3</v>
      </c>
      <c r="AA42">
        <f t="shared" si="5"/>
        <v>41</v>
      </c>
      <c r="AD42">
        <f t="shared" si="11"/>
        <v>3.4999999999999996</v>
      </c>
      <c r="AE42">
        <v>36</v>
      </c>
      <c r="AF42">
        <v>0</v>
      </c>
      <c r="AG42">
        <v>118</v>
      </c>
      <c r="AH42">
        <f t="shared" si="6"/>
        <v>5.9445843828715367E-3</v>
      </c>
      <c r="AJ42">
        <f t="shared" si="7"/>
        <v>118</v>
      </c>
    </row>
    <row r="43" spans="2:36" x14ac:dyDescent="0.2">
      <c r="B43">
        <f t="shared" si="8"/>
        <v>1.8</v>
      </c>
      <c r="C43">
        <v>37</v>
      </c>
      <c r="D43">
        <v>0</v>
      </c>
      <c r="E43">
        <v>90</v>
      </c>
      <c r="F43">
        <f t="shared" si="0"/>
        <v>4.5340050377833752E-3</v>
      </c>
      <c r="K43">
        <f t="shared" si="9"/>
        <v>1.8</v>
      </c>
      <c r="L43">
        <v>37</v>
      </c>
      <c r="M43">
        <v>3</v>
      </c>
      <c r="N43">
        <v>22</v>
      </c>
      <c r="O43">
        <f t="shared" si="1"/>
        <v>1.1083123425692696E-3</v>
      </c>
      <c r="Q43">
        <f t="shared" si="2"/>
        <v>25</v>
      </c>
      <c r="R43">
        <f t="shared" si="3"/>
        <v>1.2594458438287153E-3</v>
      </c>
      <c r="U43">
        <f t="shared" si="10"/>
        <v>3.6</v>
      </c>
      <c r="V43">
        <v>37</v>
      </c>
      <c r="W43">
        <v>1</v>
      </c>
      <c r="X43">
        <v>36</v>
      </c>
      <c r="Y43">
        <f t="shared" si="4"/>
        <v>1.8136020151133501E-3</v>
      </c>
      <c r="AA43">
        <f t="shared" si="5"/>
        <v>37</v>
      </c>
      <c r="AD43">
        <f t="shared" si="11"/>
        <v>3.6</v>
      </c>
      <c r="AE43">
        <v>37</v>
      </c>
      <c r="AF43">
        <v>0</v>
      </c>
      <c r="AG43">
        <v>122</v>
      </c>
      <c r="AH43">
        <f t="shared" si="6"/>
        <v>6.1460957178841313E-3</v>
      </c>
      <c r="AJ43">
        <f t="shared" si="7"/>
        <v>122</v>
      </c>
    </row>
    <row r="44" spans="2:36" x14ac:dyDescent="0.2">
      <c r="B44">
        <f t="shared" si="8"/>
        <v>1.8499999999999999</v>
      </c>
      <c r="C44">
        <v>38</v>
      </c>
      <c r="D44">
        <v>0</v>
      </c>
      <c r="E44">
        <v>98</v>
      </c>
      <c r="F44">
        <f t="shared" si="0"/>
        <v>4.9370277078085644E-3</v>
      </c>
      <c r="K44">
        <f t="shared" si="9"/>
        <v>1.8499999999999999</v>
      </c>
      <c r="L44">
        <v>38</v>
      </c>
      <c r="M44">
        <v>2</v>
      </c>
      <c r="N44">
        <v>24</v>
      </c>
      <c r="O44">
        <f t="shared" si="1"/>
        <v>1.2090680100755667E-3</v>
      </c>
      <c r="Q44">
        <f t="shared" si="2"/>
        <v>26</v>
      </c>
      <c r="R44">
        <f t="shared" si="3"/>
        <v>1.309823677581864E-3</v>
      </c>
      <c r="U44">
        <f t="shared" si="10"/>
        <v>3.6999999999999997</v>
      </c>
      <c r="V44">
        <v>38</v>
      </c>
      <c r="W44">
        <v>2</v>
      </c>
      <c r="X44">
        <v>38</v>
      </c>
      <c r="Y44">
        <f t="shared" si="4"/>
        <v>1.9143576826196474E-3</v>
      </c>
      <c r="AA44">
        <f t="shared" si="5"/>
        <v>40</v>
      </c>
      <c r="AD44">
        <f t="shared" si="11"/>
        <v>3.6999999999999997</v>
      </c>
      <c r="AE44">
        <v>38</v>
      </c>
      <c r="AF44">
        <v>0</v>
      </c>
      <c r="AG44">
        <v>128</v>
      </c>
      <c r="AH44">
        <f t="shared" si="6"/>
        <v>6.4483627204030228E-3</v>
      </c>
      <c r="AJ44">
        <f t="shared" si="7"/>
        <v>128</v>
      </c>
    </row>
    <row r="45" spans="2:36" x14ac:dyDescent="0.2">
      <c r="B45">
        <f t="shared" si="8"/>
        <v>1.8999999999999997</v>
      </c>
      <c r="C45">
        <v>39</v>
      </c>
      <c r="D45">
        <v>0</v>
      </c>
      <c r="E45">
        <v>88</v>
      </c>
      <c r="F45">
        <f t="shared" si="0"/>
        <v>4.4332493702770783E-3</v>
      </c>
      <c r="K45">
        <f t="shared" si="9"/>
        <v>1.8999999999999997</v>
      </c>
      <c r="L45">
        <v>39</v>
      </c>
      <c r="M45">
        <v>2</v>
      </c>
      <c r="N45">
        <v>24</v>
      </c>
      <c r="O45">
        <f t="shared" si="1"/>
        <v>1.2090680100755667E-3</v>
      </c>
      <c r="Q45">
        <f t="shared" si="2"/>
        <v>26</v>
      </c>
      <c r="R45">
        <f t="shared" si="3"/>
        <v>1.309823677581864E-3</v>
      </c>
      <c r="U45">
        <f t="shared" si="10"/>
        <v>3.7999999999999994</v>
      </c>
      <c r="V45">
        <v>39</v>
      </c>
      <c r="W45">
        <v>0</v>
      </c>
      <c r="X45">
        <v>39</v>
      </c>
      <c r="Y45">
        <f t="shared" si="4"/>
        <v>1.9647355163727961E-3</v>
      </c>
      <c r="AA45">
        <f t="shared" si="5"/>
        <v>39</v>
      </c>
      <c r="AD45">
        <f t="shared" si="11"/>
        <v>3.7999999999999994</v>
      </c>
      <c r="AE45">
        <v>39</v>
      </c>
      <c r="AF45">
        <v>0</v>
      </c>
      <c r="AG45">
        <v>134</v>
      </c>
      <c r="AH45">
        <f t="shared" si="6"/>
        <v>6.7506297229219143E-3</v>
      </c>
      <c r="AJ45">
        <f t="shared" si="7"/>
        <v>134</v>
      </c>
    </row>
    <row r="46" spans="2:36" x14ac:dyDescent="0.2">
      <c r="B46">
        <f t="shared" si="8"/>
        <v>1.95</v>
      </c>
      <c r="C46">
        <v>40</v>
      </c>
      <c r="D46">
        <v>0</v>
      </c>
      <c r="E46">
        <v>76</v>
      </c>
      <c r="F46">
        <f t="shared" si="0"/>
        <v>3.8287153652392949E-3</v>
      </c>
      <c r="K46">
        <f t="shared" si="9"/>
        <v>1.95</v>
      </c>
      <c r="L46">
        <v>40</v>
      </c>
      <c r="M46">
        <v>2</v>
      </c>
      <c r="N46">
        <v>22</v>
      </c>
      <c r="O46">
        <f t="shared" si="1"/>
        <v>1.1083123425692696E-3</v>
      </c>
      <c r="Q46">
        <f t="shared" si="2"/>
        <v>24</v>
      </c>
      <c r="R46">
        <f t="shared" si="3"/>
        <v>1.2090680100755667E-3</v>
      </c>
      <c r="U46">
        <f t="shared" si="10"/>
        <v>3.9</v>
      </c>
      <c r="V46">
        <v>40</v>
      </c>
      <c r="W46">
        <v>-1</v>
      </c>
      <c r="X46">
        <v>38</v>
      </c>
      <c r="Y46">
        <f t="shared" si="4"/>
        <v>1.9143576826196474E-3</v>
      </c>
      <c r="AA46">
        <f t="shared" si="5"/>
        <v>37</v>
      </c>
      <c r="AD46">
        <f t="shared" si="11"/>
        <v>3.9</v>
      </c>
      <c r="AE46">
        <v>40</v>
      </c>
      <c r="AF46">
        <v>0</v>
      </c>
      <c r="AG46">
        <v>138</v>
      </c>
      <c r="AH46">
        <f t="shared" si="6"/>
        <v>6.952141057934509E-3</v>
      </c>
      <c r="AJ46">
        <f t="shared" si="7"/>
        <v>138</v>
      </c>
    </row>
    <row r="47" spans="2:36" x14ac:dyDescent="0.2">
      <c r="B47">
        <f t="shared" si="8"/>
        <v>1.9999999999999998</v>
      </c>
      <c r="C47">
        <v>41</v>
      </c>
      <c r="D47">
        <v>0</v>
      </c>
      <c r="E47">
        <v>78</v>
      </c>
      <c r="F47">
        <f t="shared" si="0"/>
        <v>3.9294710327455922E-3</v>
      </c>
      <c r="K47">
        <f t="shared" si="9"/>
        <v>1.9999999999999998</v>
      </c>
      <c r="L47">
        <v>41</v>
      </c>
      <c r="M47">
        <v>2</v>
      </c>
      <c r="N47">
        <v>24</v>
      </c>
      <c r="O47">
        <f t="shared" si="1"/>
        <v>1.2090680100755667E-3</v>
      </c>
      <c r="Q47">
        <f t="shared" si="2"/>
        <v>26</v>
      </c>
      <c r="R47">
        <f t="shared" si="3"/>
        <v>1.309823677581864E-3</v>
      </c>
      <c r="U47">
        <f t="shared" si="10"/>
        <v>3.9999999999999996</v>
      </c>
      <c r="V47">
        <v>41</v>
      </c>
      <c r="W47">
        <v>-2</v>
      </c>
      <c r="X47">
        <v>42</v>
      </c>
      <c r="Y47">
        <f t="shared" si="4"/>
        <v>2.1158690176322418E-3</v>
      </c>
      <c r="AA47">
        <f t="shared" si="5"/>
        <v>40</v>
      </c>
      <c r="AD47">
        <f t="shared" si="11"/>
        <v>3.9999999999999996</v>
      </c>
      <c r="AE47">
        <v>41</v>
      </c>
      <c r="AF47">
        <v>0</v>
      </c>
      <c r="AG47">
        <v>134</v>
      </c>
      <c r="AH47">
        <f t="shared" si="6"/>
        <v>6.7506297229219143E-3</v>
      </c>
      <c r="AJ47">
        <f t="shared" si="7"/>
        <v>134</v>
      </c>
    </row>
    <row r="48" spans="2:36" x14ac:dyDescent="0.2">
      <c r="B48">
        <f t="shared" si="8"/>
        <v>2.0499999999999998</v>
      </c>
      <c r="C48">
        <v>42</v>
      </c>
      <c r="D48">
        <v>0</v>
      </c>
      <c r="E48">
        <v>92</v>
      </c>
      <c r="F48">
        <f t="shared" si="0"/>
        <v>4.6347607052896729E-3</v>
      </c>
      <c r="K48">
        <f t="shared" si="9"/>
        <v>2.0499999999999998</v>
      </c>
      <c r="L48">
        <v>42</v>
      </c>
      <c r="M48">
        <v>2</v>
      </c>
      <c r="N48">
        <v>24</v>
      </c>
      <c r="O48">
        <f t="shared" si="1"/>
        <v>1.2090680100755667E-3</v>
      </c>
      <c r="Q48">
        <f t="shared" si="2"/>
        <v>26</v>
      </c>
      <c r="R48">
        <f t="shared" si="3"/>
        <v>1.309823677581864E-3</v>
      </c>
      <c r="U48">
        <f t="shared" si="10"/>
        <v>4.0999999999999996</v>
      </c>
      <c r="V48">
        <v>42</v>
      </c>
      <c r="W48">
        <v>-2</v>
      </c>
      <c r="X48">
        <v>44</v>
      </c>
      <c r="Y48">
        <f t="shared" si="4"/>
        <v>2.2166246851385392E-3</v>
      </c>
      <c r="AA48">
        <f t="shared" si="5"/>
        <v>42</v>
      </c>
      <c r="AD48">
        <f t="shared" si="11"/>
        <v>4.0999999999999996</v>
      </c>
      <c r="AE48">
        <v>42</v>
      </c>
      <c r="AF48">
        <v>0</v>
      </c>
      <c r="AG48">
        <v>132</v>
      </c>
      <c r="AH48">
        <f t="shared" si="6"/>
        <v>6.6498740554156175E-3</v>
      </c>
      <c r="AJ48">
        <f t="shared" si="7"/>
        <v>132</v>
      </c>
    </row>
    <row r="49" spans="2:36" x14ac:dyDescent="0.2">
      <c r="B49">
        <f t="shared" si="8"/>
        <v>2.1</v>
      </c>
      <c r="C49">
        <v>43</v>
      </c>
      <c r="D49">
        <v>0</v>
      </c>
      <c r="E49">
        <v>96</v>
      </c>
      <c r="F49">
        <f t="shared" si="0"/>
        <v>4.8362720403022667E-3</v>
      </c>
      <c r="K49">
        <f t="shared" si="9"/>
        <v>2.1</v>
      </c>
      <c r="L49">
        <v>43</v>
      </c>
      <c r="M49">
        <v>3</v>
      </c>
      <c r="N49">
        <v>22</v>
      </c>
      <c r="O49">
        <f t="shared" si="1"/>
        <v>1.1083123425692696E-3</v>
      </c>
      <c r="Q49">
        <f t="shared" si="2"/>
        <v>25</v>
      </c>
      <c r="R49">
        <f t="shared" si="3"/>
        <v>1.2594458438287153E-3</v>
      </c>
      <c r="U49">
        <f t="shared" si="10"/>
        <v>4.2</v>
      </c>
      <c r="V49">
        <v>43</v>
      </c>
      <c r="W49">
        <v>-2</v>
      </c>
      <c r="X49">
        <v>42</v>
      </c>
      <c r="Y49">
        <f t="shared" si="4"/>
        <v>2.1158690176322418E-3</v>
      </c>
      <c r="AA49">
        <f t="shared" si="5"/>
        <v>40</v>
      </c>
      <c r="AD49">
        <f t="shared" si="11"/>
        <v>4.2</v>
      </c>
      <c r="AE49">
        <v>43</v>
      </c>
      <c r="AF49">
        <v>0</v>
      </c>
      <c r="AG49">
        <v>122</v>
      </c>
      <c r="AH49">
        <f t="shared" si="6"/>
        <v>6.1460957178841313E-3</v>
      </c>
      <c r="AJ49">
        <f t="shared" si="7"/>
        <v>122</v>
      </c>
    </row>
    <row r="50" spans="2:36" x14ac:dyDescent="0.2">
      <c r="B50">
        <f t="shared" si="8"/>
        <v>2.15</v>
      </c>
      <c r="C50">
        <v>44</v>
      </c>
      <c r="D50">
        <v>0</v>
      </c>
      <c r="E50">
        <v>94</v>
      </c>
      <c r="F50">
        <f t="shared" si="0"/>
        <v>4.7355163727959698E-3</v>
      </c>
      <c r="K50">
        <f t="shared" si="9"/>
        <v>2.15</v>
      </c>
      <c r="L50">
        <v>44</v>
      </c>
      <c r="M50">
        <v>3</v>
      </c>
      <c r="N50">
        <v>24</v>
      </c>
      <c r="O50">
        <f t="shared" si="1"/>
        <v>1.2090680100755667E-3</v>
      </c>
      <c r="Q50">
        <f t="shared" si="2"/>
        <v>27</v>
      </c>
      <c r="R50">
        <f t="shared" si="3"/>
        <v>1.3602015113350126E-3</v>
      </c>
      <c r="U50">
        <f t="shared" si="10"/>
        <v>4.3</v>
      </c>
      <c r="V50">
        <v>44</v>
      </c>
      <c r="W50">
        <v>-1</v>
      </c>
      <c r="X50">
        <v>40</v>
      </c>
      <c r="Y50">
        <f t="shared" si="4"/>
        <v>2.0151133501259445E-3</v>
      </c>
      <c r="AA50">
        <f t="shared" si="5"/>
        <v>39</v>
      </c>
      <c r="AD50">
        <f t="shared" si="11"/>
        <v>4.3</v>
      </c>
      <c r="AE50">
        <v>44</v>
      </c>
      <c r="AF50">
        <v>0</v>
      </c>
      <c r="AG50">
        <v>126</v>
      </c>
      <c r="AH50">
        <f t="shared" si="6"/>
        <v>6.3476070528967251E-3</v>
      </c>
      <c r="AJ50">
        <f t="shared" si="7"/>
        <v>126</v>
      </c>
    </row>
    <row r="51" spans="2:36" x14ac:dyDescent="0.2">
      <c r="B51">
        <f t="shared" si="8"/>
        <v>2.1999999999999997</v>
      </c>
      <c r="C51">
        <v>45</v>
      </c>
      <c r="D51">
        <v>0</v>
      </c>
      <c r="E51">
        <v>92</v>
      </c>
      <c r="F51">
        <f t="shared" si="0"/>
        <v>4.6347607052896729E-3</v>
      </c>
      <c r="K51">
        <f t="shared" si="9"/>
        <v>2.1999999999999997</v>
      </c>
      <c r="L51">
        <v>45</v>
      </c>
      <c r="M51">
        <v>3</v>
      </c>
      <c r="N51">
        <v>24</v>
      </c>
      <c r="O51">
        <f t="shared" si="1"/>
        <v>1.2090680100755667E-3</v>
      </c>
      <c r="Q51">
        <f t="shared" si="2"/>
        <v>27</v>
      </c>
      <c r="R51">
        <f t="shared" si="3"/>
        <v>1.3602015113350126E-3</v>
      </c>
      <c r="U51">
        <f t="shared" si="10"/>
        <v>4.3999999999999995</v>
      </c>
      <c r="V51">
        <v>45</v>
      </c>
      <c r="W51">
        <v>-1</v>
      </c>
      <c r="X51">
        <v>36</v>
      </c>
      <c r="Y51">
        <f t="shared" si="4"/>
        <v>1.8136020151133501E-3</v>
      </c>
      <c r="AA51">
        <f t="shared" si="5"/>
        <v>35</v>
      </c>
      <c r="AD51">
        <f t="shared" si="11"/>
        <v>4.3999999999999995</v>
      </c>
      <c r="AE51">
        <v>45</v>
      </c>
      <c r="AF51">
        <v>0</v>
      </c>
      <c r="AG51">
        <v>130</v>
      </c>
      <c r="AH51">
        <f t="shared" si="6"/>
        <v>6.5491183879093197E-3</v>
      </c>
      <c r="AJ51">
        <f t="shared" si="7"/>
        <v>130</v>
      </c>
    </row>
    <row r="52" spans="2:36" x14ac:dyDescent="0.2">
      <c r="B52">
        <f t="shared" si="8"/>
        <v>2.25</v>
      </c>
      <c r="C52">
        <v>46</v>
      </c>
      <c r="D52">
        <v>0</v>
      </c>
      <c r="E52">
        <v>94</v>
      </c>
      <c r="F52">
        <f t="shared" si="0"/>
        <v>4.7355163727959698E-3</v>
      </c>
      <c r="K52">
        <f t="shared" si="9"/>
        <v>2.25</v>
      </c>
      <c r="L52">
        <v>46</v>
      </c>
      <c r="M52">
        <v>3</v>
      </c>
      <c r="N52">
        <v>26</v>
      </c>
      <c r="O52">
        <f t="shared" si="1"/>
        <v>1.309823677581864E-3</v>
      </c>
      <c r="Q52">
        <f t="shared" si="2"/>
        <v>29</v>
      </c>
      <c r="R52">
        <f t="shared" si="3"/>
        <v>1.4609571788413097E-3</v>
      </c>
      <c r="U52">
        <f t="shared" si="10"/>
        <v>4.5</v>
      </c>
      <c r="V52">
        <v>46</v>
      </c>
      <c r="W52">
        <v>-1</v>
      </c>
      <c r="X52">
        <v>34</v>
      </c>
      <c r="Y52">
        <f t="shared" si="4"/>
        <v>1.7128463476070528E-3</v>
      </c>
      <c r="AA52">
        <f t="shared" si="5"/>
        <v>33</v>
      </c>
      <c r="AD52">
        <f t="shared" si="11"/>
        <v>4.5</v>
      </c>
      <c r="AE52">
        <v>46</v>
      </c>
      <c r="AF52">
        <v>0</v>
      </c>
      <c r="AG52">
        <v>118</v>
      </c>
      <c r="AH52">
        <f t="shared" si="6"/>
        <v>5.9445843828715367E-3</v>
      </c>
      <c r="AJ52">
        <f t="shared" si="7"/>
        <v>118</v>
      </c>
    </row>
    <row r="53" spans="2:36" x14ac:dyDescent="0.2">
      <c r="B53">
        <f t="shared" si="8"/>
        <v>2.2999999999999998</v>
      </c>
      <c r="C53">
        <v>47</v>
      </c>
      <c r="D53">
        <v>0</v>
      </c>
      <c r="E53">
        <v>92</v>
      </c>
      <c r="F53">
        <f t="shared" si="0"/>
        <v>4.6347607052896729E-3</v>
      </c>
      <c r="K53">
        <f t="shared" si="9"/>
        <v>2.2999999999999998</v>
      </c>
      <c r="L53">
        <v>47</v>
      </c>
      <c r="M53">
        <v>3</v>
      </c>
      <c r="N53">
        <v>26</v>
      </c>
      <c r="O53">
        <f t="shared" si="1"/>
        <v>1.309823677581864E-3</v>
      </c>
      <c r="Q53">
        <f t="shared" si="2"/>
        <v>29</v>
      </c>
      <c r="R53">
        <f t="shared" si="3"/>
        <v>1.4609571788413097E-3</v>
      </c>
      <c r="U53">
        <f t="shared" si="10"/>
        <v>4.5999999999999996</v>
      </c>
      <c r="V53">
        <v>47</v>
      </c>
      <c r="W53">
        <v>0</v>
      </c>
      <c r="X53">
        <v>34</v>
      </c>
      <c r="Y53">
        <f t="shared" si="4"/>
        <v>1.7128463476070528E-3</v>
      </c>
      <c r="AA53">
        <f t="shared" si="5"/>
        <v>34</v>
      </c>
      <c r="AD53">
        <f t="shared" si="11"/>
        <v>4.5999999999999996</v>
      </c>
      <c r="AE53">
        <v>47</v>
      </c>
      <c r="AF53">
        <v>0</v>
      </c>
      <c r="AG53">
        <v>118</v>
      </c>
      <c r="AH53">
        <f t="shared" si="6"/>
        <v>5.9445843828715367E-3</v>
      </c>
      <c r="AJ53">
        <f t="shared" si="7"/>
        <v>118</v>
      </c>
    </row>
    <row r="54" spans="2:36" x14ac:dyDescent="0.2">
      <c r="B54">
        <f t="shared" si="8"/>
        <v>2.3499999999999996</v>
      </c>
      <c r="C54">
        <v>48</v>
      </c>
      <c r="D54">
        <v>0</v>
      </c>
      <c r="E54">
        <v>94</v>
      </c>
      <c r="F54">
        <f t="shared" si="0"/>
        <v>4.7355163727959698E-3</v>
      </c>
      <c r="K54">
        <f t="shared" si="9"/>
        <v>2.3499999999999996</v>
      </c>
      <c r="L54">
        <v>48</v>
      </c>
      <c r="M54">
        <v>4</v>
      </c>
      <c r="N54">
        <v>24</v>
      </c>
      <c r="O54">
        <f t="shared" si="1"/>
        <v>1.2090680100755667E-3</v>
      </c>
      <c r="Q54">
        <f t="shared" si="2"/>
        <v>28</v>
      </c>
      <c r="R54">
        <f t="shared" si="3"/>
        <v>1.4105793450881613E-3</v>
      </c>
      <c r="U54">
        <f t="shared" si="10"/>
        <v>4.6999999999999993</v>
      </c>
      <c r="V54">
        <v>48</v>
      </c>
      <c r="W54">
        <v>0</v>
      </c>
      <c r="X54">
        <v>34</v>
      </c>
      <c r="Y54">
        <f t="shared" si="4"/>
        <v>1.7128463476070528E-3</v>
      </c>
      <c r="AA54">
        <f t="shared" si="5"/>
        <v>34</v>
      </c>
      <c r="AD54">
        <f t="shared" si="11"/>
        <v>4.6999999999999993</v>
      </c>
      <c r="AE54">
        <v>48</v>
      </c>
      <c r="AF54">
        <v>0</v>
      </c>
      <c r="AG54">
        <v>126</v>
      </c>
      <c r="AH54">
        <f t="shared" si="6"/>
        <v>6.3476070528967251E-3</v>
      </c>
      <c r="AJ54">
        <f t="shared" si="7"/>
        <v>126</v>
      </c>
    </row>
    <row r="55" spans="2:36" x14ac:dyDescent="0.2">
      <c r="B55">
        <f t="shared" si="8"/>
        <v>2.4</v>
      </c>
      <c r="C55">
        <v>49</v>
      </c>
      <c r="D55">
        <v>0</v>
      </c>
      <c r="E55">
        <v>94</v>
      </c>
      <c r="F55">
        <f t="shared" si="0"/>
        <v>4.7355163727959698E-3</v>
      </c>
      <c r="K55">
        <f t="shared" si="9"/>
        <v>2.4</v>
      </c>
      <c r="L55">
        <v>49</v>
      </c>
      <c r="M55">
        <v>4</v>
      </c>
      <c r="N55">
        <v>24</v>
      </c>
      <c r="O55">
        <f t="shared" si="1"/>
        <v>1.2090680100755667E-3</v>
      </c>
      <c r="Q55">
        <f t="shared" si="2"/>
        <v>28</v>
      </c>
      <c r="R55">
        <f t="shared" si="3"/>
        <v>1.4105793450881613E-3</v>
      </c>
      <c r="U55">
        <f t="shared" si="10"/>
        <v>4.8</v>
      </c>
      <c r="V55">
        <v>49</v>
      </c>
      <c r="W55">
        <v>0</v>
      </c>
      <c r="X55">
        <v>34</v>
      </c>
      <c r="Y55">
        <f t="shared" si="4"/>
        <v>1.7128463476070528E-3</v>
      </c>
      <c r="AA55">
        <f t="shared" si="5"/>
        <v>34</v>
      </c>
      <c r="AD55">
        <f t="shared" si="11"/>
        <v>4.8</v>
      </c>
      <c r="AE55">
        <v>49</v>
      </c>
      <c r="AF55">
        <v>0</v>
      </c>
      <c r="AG55">
        <v>118</v>
      </c>
      <c r="AH55">
        <f t="shared" si="6"/>
        <v>5.9445843828715367E-3</v>
      </c>
      <c r="AJ55">
        <f t="shared" si="7"/>
        <v>118</v>
      </c>
    </row>
    <row r="56" spans="2:36" x14ac:dyDescent="0.2">
      <c r="B56">
        <f t="shared" si="8"/>
        <v>2.4499999999999997</v>
      </c>
      <c r="C56">
        <v>50</v>
      </c>
      <c r="D56">
        <v>0</v>
      </c>
      <c r="E56">
        <v>98</v>
      </c>
      <c r="F56">
        <f t="shared" si="0"/>
        <v>4.9370277078085644E-3</v>
      </c>
      <c r="K56">
        <f t="shared" si="9"/>
        <v>2.4499999999999997</v>
      </c>
      <c r="L56">
        <v>50</v>
      </c>
      <c r="M56">
        <v>4</v>
      </c>
      <c r="N56">
        <v>26</v>
      </c>
      <c r="O56">
        <f t="shared" si="1"/>
        <v>1.309823677581864E-3</v>
      </c>
      <c r="Q56">
        <f t="shared" si="2"/>
        <v>30</v>
      </c>
      <c r="R56">
        <f t="shared" si="3"/>
        <v>1.5113350125944584E-3</v>
      </c>
      <c r="U56">
        <f t="shared" si="10"/>
        <v>4.8999999999999995</v>
      </c>
      <c r="V56">
        <v>50</v>
      </c>
      <c r="W56">
        <v>0</v>
      </c>
      <c r="X56">
        <v>34</v>
      </c>
      <c r="Y56">
        <f t="shared" si="4"/>
        <v>1.7128463476070528E-3</v>
      </c>
      <c r="AA56">
        <f t="shared" si="5"/>
        <v>34</v>
      </c>
      <c r="AD56">
        <f t="shared" si="11"/>
        <v>4.8999999999999995</v>
      </c>
      <c r="AE56">
        <v>50</v>
      </c>
      <c r="AF56">
        <v>0</v>
      </c>
      <c r="AG56">
        <v>122</v>
      </c>
      <c r="AH56">
        <f t="shared" si="6"/>
        <v>6.1460957178841313E-3</v>
      </c>
      <c r="AJ56">
        <f t="shared" si="7"/>
        <v>122</v>
      </c>
    </row>
    <row r="57" spans="2:36" x14ac:dyDescent="0.2">
      <c r="B57">
        <f t="shared" si="8"/>
        <v>2.5</v>
      </c>
      <c r="C57">
        <v>51</v>
      </c>
      <c r="D57">
        <v>0</v>
      </c>
      <c r="E57">
        <v>88</v>
      </c>
      <c r="F57">
        <f t="shared" si="0"/>
        <v>4.4332493702770783E-3</v>
      </c>
      <c r="K57">
        <f t="shared" si="9"/>
        <v>2.5</v>
      </c>
      <c r="L57">
        <v>51</v>
      </c>
      <c r="M57">
        <v>4</v>
      </c>
      <c r="N57">
        <v>26</v>
      </c>
      <c r="O57">
        <f t="shared" si="1"/>
        <v>1.309823677581864E-3</v>
      </c>
      <c r="Q57">
        <f t="shared" si="2"/>
        <v>30</v>
      </c>
      <c r="R57">
        <f t="shared" si="3"/>
        <v>1.5113350125944584E-3</v>
      </c>
      <c r="U57">
        <f t="shared" si="10"/>
        <v>5</v>
      </c>
      <c r="V57">
        <v>51</v>
      </c>
      <c r="W57">
        <v>0</v>
      </c>
      <c r="X57">
        <v>34</v>
      </c>
      <c r="Y57">
        <f t="shared" si="4"/>
        <v>1.7128463476070528E-3</v>
      </c>
      <c r="AA57">
        <f t="shared" si="5"/>
        <v>34</v>
      </c>
      <c r="AD57">
        <f t="shared" si="11"/>
        <v>5</v>
      </c>
      <c r="AE57">
        <v>51</v>
      </c>
      <c r="AF57">
        <v>0</v>
      </c>
      <c r="AG57">
        <v>122</v>
      </c>
      <c r="AH57">
        <f t="shared" si="6"/>
        <v>6.1460957178841313E-3</v>
      </c>
      <c r="AJ57">
        <f t="shared" si="7"/>
        <v>122</v>
      </c>
    </row>
    <row r="58" spans="2:36" x14ac:dyDescent="0.2">
      <c r="B58">
        <f t="shared" si="8"/>
        <v>2.5499999999999998</v>
      </c>
      <c r="C58">
        <v>52</v>
      </c>
      <c r="D58">
        <v>0</v>
      </c>
      <c r="E58">
        <v>98</v>
      </c>
      <c r="F58">
        <f t="shared" si="0"/>
        <v>4.9370277078085644E-3</v>
      </c>
      <c r="K58">
        <f t="shared" si="9"/>
        <v>2.5499999999999998</v>
      </c>
      <c r="L58">
        <v>52</v>
      </c>
      <c r="M58">
        <v>4</v>
      </c>
      <c r="N58">
        <v>24</v>
      </c>
      <c r="O58">
        <f t="shared" si="1"/>
        <v>1.2090680100755667E-3</v>
      </c>
      <c r="Q58">
        <f t="shared" si="2"/>
        <v>28</v>
      </c>
      <c r="R58">
        <f t="shared" si="3"/>
        <v>1.4105793450881613E-3</v>
      </c>
      <c r="U58">
        <f t="shared" si="10"/>
        <v>5.0999999999999996</v>
      </c>
      <c r="V58">
        <v>52</v>
      </c>
      <c r="W58">
        <v>0</v>
      </c>
      <c r="X58">
        <v>32</v>
      </c>
      <c r="Y58">
        <f t="shared" si="4"/>
        <v>1.6120906801007557E-3</v>
      </c>
      <c r="AA58">
        <f t="shared" si="5"/>
        <v>32</v>
      </c>
      <c r="AD58">
        <f t="shared" si="11"/>
        <v>5.0999999999999996</v>
      </c>
      <c r="AE58">
        <v>52</v>
      </c>
      <c r="AF58">
        <v>0</v>
      </c>
      <c r="AG58">
        <v>112</v>
      </c>
      <c r="AH58">
        <f t="shared" si="6"/>
        <v>5.6423173803526452E-3</v>
      </c>
      <c r="AJ58">
        <f t="shared" si="7"/>
        <v>112</v>
      </c>
    </row>
    <row r="59" spans="2:36" x14ac:dyDescent="0.2">
      <c r="B59">
        <f t="shared" si="8"/>
        <v>2.5999999999999996</v>
      </c>
      <c r="C59">
        <v>53</v>
      </c>
      <c r="D59">
        <v>0</v>
      </c>
      <c r="E59">
        <v>88</v>
      </c>
      <c r="F59">
        <f t="shared" si="0"/>
        <v>4.4332493702770783E-3</v>
      </c>
      <c r="K59">
        <f t="shared" si="9"/>
        <v>2.5999999999999996</v>
      </c>
      <c r="L59">
        <v>53</v>
      </c>
      <c r="M59">
        <v>4</v>
      </c>
      <c r="N59">
        <v>22</v>
      </c>
      <c r="O59">
        <f t="shared" si="1"/>
        <v>1.1083123425692696E-3</v>
      </c>
      <c r="Q59">
        <f t="shared" si="2"/>
        <v>26</v>
      </c>
      <c r="R59">
        <f t="shared" si="3"/>
        <v>1.309823677581864E-3</v>
      </c>
      <c r="U59">
        <f t="shared" si="10"/>
        <v>5.1999999999999993</v>
      </c>
      <c r="V59">
        <v>53</v>
      </c>
      <c r="W59">
        <v>0</v>
      </c>
      <c r="X59">
        <v>34</v>
      </c>
      <c r="Y59">
        <f t="shared" si="4"/>
        <v>1.7128463476070528E-3</v>
      </c>
      <c r="AA59">
        <f t="shared" si="5"/>
        <v>34</v>
      </c>
      <c r="AD59">
        <f t="shared" si="11"/>
        <v>5.1999999999999993</v>
      </c>
      <c r="AE59">
        <v>53</v>
      </c>
      <c r="AF59">
        <v>0</v>
      </c>
      <c r="AG59">
        <v>124</v>
      </c>
      <c r="AH59">
        <f t="shared" si="6"/>
        <v>6.2468513853904282E-3</v>
      </c>
      <c r="AJ59">
        <f t="shared" si="7"/>
        <v>124</v>
      </c>
    </row>
    <row r="60" spans="2:36" x14ac:dyDescent="0.2">
      <c r="B60">
        <f t="shared" si="8"/>
        <v>2.65</v>
      </c>
      <c r="C60">
        <v>54</v>
      </c>
      <c r="D60">
        <v>0</v>
      </c>
      <c r="E60">
        <v>94</v>
      </c>
      <c r="F60">
        <f t="shared" si="0"/>
        <v>4.7355163727959698E-3</v>
      </c>
      <c r="K60">
        <f t="shared" si="9"/>
        <v>2.65</v>
      </c>
      <c r="L60">
        <v>54</v>
      </c>
      <c r="M60">
        <v>4</v>
      </c>
      <c r="N60">
        <v>24</v>
      </c>
      <c r="O60">
        <f t="shared" si="1"/>
        <v>1.2090680100755667E-3</v>
      </c>
      <c r="Q60">
        <f t="shared" si="2"/>
        <v>28</v>
      </c>
      <c r="R60">
        <f t="shared" si="3"/>
        <v>1.4105793450881613E-3</v>
      </c>
      <c r="U60">
        <f t="shared" si="10"/>
        <v>5.3</v>
      </c>
      <c r="V60">
        <v>54</v>
      </c>
      <c r="W60">
        <v>0</v>
      </c>
      <c r="X60">
        <v>32</v>
      </c>
      <c r="Y60">
        <f t="shared" si="4"/>
        <v>1.6120906801007557E-3</v>
      </c>
      <c r="AA60">
        <f t="shared" si="5"/>
        <v>32</v>
      </c>
      <c r="AD60">
        <f t="shared" si="11"/>
        <v>5.3</v>
      </c>
      <c r="AE60">
        <v>54</v>
      </c>
      <c r="AF60">
        <v>0</v>
      </c>
      <c r="AG60">
        <v>112</v>
      </c>
      <c r="AH60">
        <f t="shared" si="6"/>
        <v>5.6423173803526452E-3</v>
      </c>
      <c r="AJ60">
        <f t="shared" si="7"/>
        <v>112</v>
      </c>
    </row>
    <row r="61" spans="2:36" x14ac:dyDescent="0.2">
      <c r="B61">
        <f t="shared" si="8"/>
        <v>2.6999999999999997</v>
      </c>
      <c r="C61">
        <v>55</v>
      </c>
      <c r="D61">
        <v>0</v>
      </c>
      <c r="E61">
        <v>96</v>
      </c>
      <c r="F61">
        <f t="shared" si="0"/>
        <v>4.8362720403022667E-3</v>
      </c>
      <c r="K61">
        <f t="shared" si="9"/>
        <v>2.6999999999999997</v>
      </c>
      <c r="L61">
        <v>55</v>
      </c>
      <c r="M61">
        <v>4</v>
      </c>
      <c r="N61">
        <v>24</v>
      </c>
      <c r="O61">
        <f t="shared" si="1"/>
        <v>1.2090680100755667E-3</v>
      </c>
      <c r="Q61">
        <f t="shared" si="2"/>
        <v>28</v>
      </c>
      <c r="R61">
        <f t="shared" si="3"/>
        <v>1.4105793450881613E-3</v>
      </c>
      <c r="U61">
        <f t="shared" si="10"/>
        <v>5.3999999999999995</v>
      </c>
      <c r="V61">
        <v>55</v>
      </c>
      <c r="W61">
        <v>0</v>
      </c>
      <c r="X61">
        <v>34</v>
      </c>
      <c r="Y61">
        <f t="shared" si="4"/>
        <v>1.7128463476070528E-3</v>
      </c>
      <c r="AA61">
        <f t="shared" si="5"/>
        <v>34</v>
      </c>
      <c r="AD61">
        <f t="shared" si="11"/>
        <v>5.3999999999999995</v>
      </c>
      <c r="AE61">
        <v>55</v>
      </c>
      <c r="AF61">
        <v>0</v>
      </c>
      <c r="AG61">
        <v>136</v>
      </c>
      <c r="AH61">
        <f t="shared" si="6"/>
        <v>6.8513853904282112E-3</v>
      </c>
      <c r="AJ61">
        <f t="shared" si="7"/>
        <v>136</v>
      </c>
    </row>
    <row r="62" spans="2:36" x14ac:dyDescent="0.2">
      <c r="B62">
        <f t="shared" si="8"/>
        <v>2.7499999999999996</v>
      </c>
      <c r="C62">
        <v>56</v>
      </c>
      <c r="D62">
        <v>0</v>
      </c>
      <c r="E62">
        <v>90</v>
      </c>
      <c r="F62">
        <f t="shared" si="0"/>
        <v>4.5340050377833752E-3</v>
      </c>
      <c r="K62">
        <f t="shared" si="9"/>
        <v>2.7499999999999996</v>
      </c>
      <c r="L62">
        <v>56</v>
      </c>
      <c r="M62">
        <v>5</v>
      </c>
      <c r="N62">
        <v>21</v>
      </c>
      <c r="O62">
        <f t="shared" si="1"/>
        <v>1.0579345088161209E-3</v>
      </c>
      <c r="Q62">
        <f t="shared" si="2"/>
        <v>26</v>
      </c>
      <c r="R62">
        <f t="shared" si="3"/>
        <v>1.309823677581864E-3</v>
      </c>
      <c r="U62">
        <f t="shared" si="10"/>
        <v>5.4999999999999991</v>
      </c>
      <c r="V62">
        <v>56</v>
      </c>
      <c r="W62">
        <v>0</v>
      </c>
      <c r="X62">
        <v>36</v>
      </c>
      <c r="Y62">
        <f t="shared" si="4"/>
        <v>1.8136020151133501E-3</v>
      </c>
      <c r="AA62">
        <f t="shared" si="5"/>
        <v>36</v>
      </c>
      <c r="AD62">
        <f t="shared" si="11"/>
        <v>5.4999999999999991</v>
      </c>
      <c r="AE62">
        <v>56</v>
      </c>
      <c r="AF62">
        <v>0</v>
      </c>
      <c r="AG62">
        <v>140</v>
      </c>
      <c r="AH62">
        <f t="shared" si="6"/>
        <v>7.0528967254408059E-3</v>
      </c>
      <c r="AJ62">
        <f t="shared" si="7"/>
        <v>140</v>
      </c>
    </row>
    <row r="63" spans="2:36" x14ac:dyDescent="0.2">
      <c r="B63">
        <f t="shared" si="8"/>
        <v>2.8</v>
      </c>
      <c r="C63">
        <v>57</v>
      </c>
      <c r="D63">
        <v>0</v>
      </c>
      <c r="E63">
        <v>86</v>
      </c>
      <c r="F63">
        <f t="shared" si="0"/>
        <v>4.3324937027707806E-3</v>
      </c>
      <c r="K63">
        <f t="shared" si="9"/>
        <v>2.8</v>
      </c>
      <c r="L63">
        <v>57</v>
      </c>
      <c r="M63">
        <v>5</v>
      </c>
      <c r="N63">
        <v>20</v>
      </c>
      <c r="O63">
        <f t="shared" si="1"/>
        <v>1.0075566750629723E-3</v>
      </c>
      <c r="Q63">
        <f t="shared" si="2"/>
        <v>25</v>
      </c>
      <c r="R63">
        <f t="shared" si="3"/>
        <v>1.2594458438287153E-3</v>
      </c>
      <c r="U63">
        <f t="shared" si="10"/>
        <v>5.6</v>
      </c>
      <c r="V63">
        <v>57</v>
      </c>
      <c r="W63">
        <v>0</v>
      </c>
      <c r="X63">
        <v>36</v>
      </c>
      <c r="Y63">
        <f t="shared" si="4"/>
        <v>1.8136020151133501E-3</v>
      </c>
      <c r="AA63">
        <f t="shared" si="5"/>
        <v>36</v>
      </c>
      <c r="AD63">
        <f t="shared" si="11"/>
        <v>5.6</v>
      </c>
      <c r="AE63">
        <v>57</v>
      </c>
      <c r="AF63">
        <v>0</v>
      </c>
      <c r="AG63">
        <v>134</v>
      </c>
      <c r="AH63">
        <f t="shared" si="6"/>
        <v>6.7506297229219143E-3</v>
      </c>
      <c r="AJ63">
        <f t="shared" si="7"/>
        <v>134</v>
      </c>
    </row>
    <row r="64" spans="2:36" x14ac:dyDescent="0.2">
      <c r="B64">
        <f t="shared" si="8"/>
        <v>2.8499999999999996</v>
      </c>
      <c r="C64">
        <v>58</v>
      </c>
      <c r="D64">
        <v>0</v>
      </c>
      <c r="E64">
        <v>100</v>
      </c>
      <c r="F64">
        <f t="shared" si="0"/>
        <v>5.0377833753148613E-3</v>
      </c>
      <c r="K64">
        <f t="shared" si="9"/>
        <v>2.8499999999999996</v>
      </c>
      <c r="L64">
        <v>58</v>
      </c>
      <c r="M64">
        <v>5</v>
      </c>
      <c r="N64">
        <v>22</v>
      </c>
      <c r="O64">
        <f t="shared" si="1"/>
        <v>1.1083123425692696E-3</v>
      </c>
      <c r="Q64">
        <f t="shared" si="2"/>
        <v>27</v>
      </c>
      <c r="R64">
        <f t="shared" si="3"/>
        <v>1.3602015113350126E-3</v>
      </c>
      <c r="U64">
        <f t="shared" si="10"/>
        <v>5.6999999999999993</v>
      </c>
      <c r="V64">
        <v>58</v>
      </c>
      <c r="W64">
        <v>1</v>
      </c>
      <c r="X64">
        <v>36</v>
      </c>
      <c r="Y64">
        <f t="shared" si="4"/>
        <v>1.8136020151133501E-3</v>
      </c>
      <c r="AA64">
        <f t="shared" si="5"/>
        <v>37</v>
      </c>
      <c r="AD64">
        <f t="shared" si="11"/>
        <v>5.6999999999999993</v>
      </c>
      <c r="AE64">
        <v>58</v>
      </c>
      <c r="AF64">
        <v>0</v>
      </c>
      <c r="AG64">
        <v>140</v>
      </c>
      <c r="AH64">
        <f t="shared" si="6"/>
        <v>7.0528967254408059E-3</v>
      </c>
      <c r="AJ64">
        <f t="shared" si="7"/>
        <v>140</v>
      </c>
    </row>
    <row r="65" spans="2:36" x14ac:dyDescent="0.2">
      <c r="B65">
        <f t="shared" si="8"/>
        <v>2.9</v>
      </c>
      <c r="C65">
        <v>59</v>
      </c>
      <c r="D65">
        <v>0</v>
      </c>
      <c r="E65">
        <v>86</v>
      </c>
      <c r="F65">
        <f t="shared" si="0"/>
        <v>4.3324937027707806E-3</v>
      </c>
      <c r="K65">
        <f t="shared" si="9"/>
        <v>2.9</v>
      </c>
      <c r="L65">
        <v>59</v>
      </c>
      <c r="M65">
        <v>5</v>
      </c>
      <c r="N65">
        <v>24</v>
      </c>
      <c r="O65">
        <f t="shared" si="1"/>
        <v>1.2090680100755667E-3</v>
      </c>
      <c r="Q65">
        <f t="shared" si="2"/>
        <v>29</v>
      </c>
      <c r="R65">
        <f t="shared" si="3"/>
        <v>1.4609571788413097E-3</v>
      </c>
      <c r="U65">
        <f t="shared" si="10"/>
        <v>5.8</v>
      </c>
      <c r="V65">
        <v>59</v>
      </c>
      <c r="W65">
        <v>1</v>
      </c>
      <c r="X65">
        <v>34</v>
      </c>
      <c r="Y65">
        <f t="shared" si="4"/>
        <v>1.7128463476070528E-3</v>
      </c>
      <c r="AA65">
        <f t="shared" si="5"/>
        <v>35</v>
      </c>
      <c r="AD65">
        <f t="shared" si="11"/>
        <v>5.8</v>
      </c>
      <c r="AE65">
        <v>59</v>
      </c>
      <c r="AF65">
        <v>0</v>
      </c>
      <c r="AG65">
        <v>146</v>
      </c>
      <c r="AH65">
        <f t="shared" si="6"/>
        <v>7.3551637279596974E-3</v>
      </c>
      <c r="AJ65">
        <f t="shared" si="7"/>
        <v>146</v>
      </c>
    </row>
    <row r="66" spans="2:36" x14ac:dyDescent="0.2">
      <c r="B66">
        <f t="shared" si="8"/>
        <v>2.9499999999999997</v>
      </c>
      <c r="C66">
        <v>60</v>
      </c>
      <c r="D66">
        <v>0</v>
      </c>
      <c r="E66">
        <v>94</v>
      </c>
      <c r="F66">
        <f t="shared" si="0"/>
        <v>4.7355163727959698E-3</v>
      </c>
      <c r="K66">
        <f t="shared" si="9"/>
        <v>2.9499999999999997</v>
      </c>
      <c r="L66">
        <v>60</v>
      </c>
      <c r="M66">
        <v>5</v>
      </c>
      <c r="N66">
        <v>24</v>
      </c>
      <c r="O66">
        <f t="shared" si="1"/>
        <v>1.2090680100755667E-3</v>
      </c>
      <c r="Q66">
        <f t="shared" si="2"/>
        <v>29</v>
      </c>
      <c r="R66">
        <f t="shared" si="3"/>
        <v>1.4609571788413097E-3</v>
      </c>
      <c r="U66">
        <f t="shared" si="10"/>
        <v>5.8999999999999995</v>
      </c>
      <c r="V66">
        <v>60</v>
      </c>
      <c r="W66">
        <v>1</v>
      </c>
      <c r="X66">
        <v>36</v>
      </c>
      <c r="Y66">
        <f t="shared" si="4"/>
        <v>1.8136020151133501E-3</v>
      </c>
      <c r="AA66">
        <f t="shared" si="5"/>
        <v>37</v>
      </c>
      <c r="AD66">
        <f t="shared" si="11"/>
        <v>5.8999999999999995</v>
      </c>
      <c r="AE66">
        <v>60</v>
      </c>
      <c r="AF66">
        <v>0</v>
      </c>
      <c r="AG66">
        <v>132</v>
      </c>
      <c r="AH66">
        <f t="shared" si="6"/>
        <v>6.6498740554156175E-3</v>
      </c>
      <c r="AJ66">
        <f t="shared" si="7"/>
        <v>132</v>
      </c>
    </row>
    <row r="67" spans="2:36" x14ac:dyDescent="0.2">
      <c r="B67">
        <f t="shared" si="8"/>
        <v>2.9999999999999996</v>
      </c>
      <c r="C67">
        <v>61</v>
      </c>
      <c r="D67">
        <v>0</v>
      </c>
      <c r="E67">
        <v>100</v>
      </c>
      <c r="F67">
        <f t="shared" si="0"/>
        <v>5.0377833753148613E-3</v>
      </c>
      <c r="K67">
        <f t="shared" si="9"/>
        <v>2.9999999999999996</v>
      </c>
      <c r="L67">
        <v>61</v>
      </c>
      <c r="M67">
        <v>6</v>
      </c>
      <c r="N67">
        <v>24</v>
      </c>
      <c r="O67">
        <f t="shared" si="1"/>
        <v>1.2090680100755667E-3</v>
      </c>
      <c r="Q67">
        <f t="shared" si="2"/>
        <v>30</v>
      </c>
      <c r="R67">
        <f t="shared" si="3"/>
        <v>1.5113350125944584E-3</v>
      </c>
      <c r="U67">
        <f t="shared" si="10"/>
        <v>5.9999999999999991</v>
      </c>
      <c r="V67">
        <v>61</v>
      </c>
      <c r="W67">
        <v>1</v>
      </c>
      <c r="X67">
        <v>34</v>
      </c>
      <c r="Y67">
        <f t="shared" si="4"/>
        <v>1.7128463476070528E-3</v>
      </c>
      <c r="AA67">
        <f t="shared" si="5"/>
        <v>35</v>
      </c>
      <c r="AD67">
        <f t="shared" si="11"/>
        <v>5.9999999999999991</v>
      </c>
      <c r="AE67">
        <v>61</v>
      </c>
      <c r="AF67">
        <v>0</v>
      </c>
      <c r="AG67">
        <v>134</v>
      </c>
      <c r="AH67">
        <f t="shared" si="6"/>
        <v>6.7506297229219143E-3</v>
      </c>
      <c r="AJ67">
        <f t="shared" si="7"/>
        <v>134</v>
      </c>
    </row>
    <row r="68" spans="2:36" x14ac:dyDescent="0.2">
      <c r="B68">
        <f t="shared" si="8"/>
        <v>3.05</v>
      </c>
      <c r="C68">
        <v>62</v>
      </c>
      <c r="D68">
        <v>0</v>
      </c>
      <c r="E68">
        <v>98</v>
      </c>
      <c r="F68">
        <f t="shared" si="0"/>
        <v>4.9370277078085644E-3</v>
      </c>
      <c r="K68">
        <f t="shared" si="9"/>
        <v>3.05</v>
      </c>
      <c r="L68">
        <v>62</v>
      </c>
      <c r="M68">
        <v>6</v>
      </c>
      <c r="N68">
        <v>26</v>
      </c>
      <c r="O68">
        <f t="shared" si="1"/>
        <v>1.309823677581864E-3</v>
      </c>
      <c r="Q68">
        <f t="shared" si="2"/>
        <v>32</v>
      </c>
      <c r="R68">
        <f t="shared" si="3"/>
        <v>1.6120906801007557E-3</v>
      </c>
      <c r="U68">
        <f t="shared" si="10"/>
        <v>6.1</v>
      </c>
      <c r="V68">
        <v>62</v>
      </c>
      <c r="W68">
        <v>1</v>
      </c>
      <c r="X68">
        <v>36</v>
      </c>
      <c r="Y68">
        <f t="shared" si="4"/>
        <v>1.8136020151133501E-3</v>
      </c>
      <c r="AA68">
        <f t="shared" si="5"/>
        <v>37</v>
      </c>
      <c r="AD68">
        <f t="shared" si="11"/>
        <v>6.1</v>
      </c>
      <c r="AE68">
        <v>62</v>
      </c>
      <c r="AF68">
        <v>0</v>
      </c>
      <c r="AG68">
        <v>130</v>
      </c>
      <c r="AH68">
        <f t="shared" si="6"/>
        <v>6.5491183879093197E-3</v>
      </c>
      <c r="AJ68">
        <f t="shared" si="7"/>
        <v>130</v>
      </c>
    </row>
    <row r="69" spans="2:36" x14ac:dyDescent="0.2">
      <c r="B69">
        <f t="shared" si="8"/>
        <v>3.1</v>
      </c>
      <c r="C69">
        <v>63</v>
      </c>
      <c r="D69">
        <v>0</v>
      </c>
      <c r="E69">
        <v>94</v>
      </c>
      <c r="F69">
        <f t="shared" si="0"/>
        <v>4.7355163727959698E-3</v>
      </c>
      <c r="K69">
        <f t="shared" si="9"/>
        <v>3.1</v>
      </c>
      <c r="L69">
        <v>63</v>
      </c>
      <c r="M69">
        <v>6</v>
      </c>
      <c r="N69">
        <v>27</v>
      </c>
      <c r="O69">
        <f t="shared" si="1"/>
        <v>1.3602015113350126E-3</v>
      </c>
      <c r="Q69">
        <f t="shared" si="2"/>
        <v>33</v>
      </c>
      <c r="R69">
        <f t="shared" si="3"/>
        <v>1.6624685138539044E-3</v>
      </c>
      <c r="U69">
        <f t="shared" si="10"/>
        <v>6.2</v>
      </c>
      <c r="V69">
        <v>63</v>
      </c>
      <c r="W69">
        <v>1</v>
      </c>
      <c r="X69">
        <v>34</v>
      </c>
      <c r="Y69">
        <f t="shared" si="4"/>
        <v>1.7128463476070528E-3</v>
      </c>
      <c r="AA69">
        <f t="shared" si="5"/>
        <v>35</v>
      </c>
      <c r="AD69">
        <f t="shared" si="11"/>
        <v>6.2</v>
      </c>
      <c r="AE69">
        <v>63</v>
      </c>
      <c r="AF69">
        <v>0</v>
      </c>
      <c r="AG69">
        <v>150</v>
      </c>
      <c r="AH69">
        <f t="shared" si="6"/>
        <v>7.556675062972292E-3</v>
      </c>
      <c r="AJ69">
        <f t="shared" si="7"/>
        <v>150</v>
      </c>
    </row>
    <row r="70" spans="2:36" x14ac:dyDescent="0.2">
      <c r="B70">
        <f t="shared" si="8"/>
        <v>3.15</v>
      </c>
      <c r="C70">
        <v>64</v>
      </c>
      <c r="D70">
        <v>0</v>
      </c>
      <c r="E70">
        <v>92</v>
      </c>
      <c r="F70">
        <f t="shared" si="0"/>
        <v>4.6347607052896729E-3</v>
      </c>
      <c r="K70">
        <f t="shared" si="9"/>
        <v>3.15</v>
      </c>
      <c r="L70">
        <v>64</v>
      </c>
      <c r="M70">
        <v>6</v>
      </c>
      <c r="N70">
        <v>29</v>
      </c>
      <c r="O70">
        <f t="shared" si="1"/>
        <v>1.4609571788413097E-3</v>
      </c>
      <c r="Q70">
        <f t="shared" si="2"/>
        <v>35</v>
      </c>
      <c r="R70">
        <f t="shared" si="3"/>
        <v>1.7632241813602015E-3</v>
      </c>
      <c r="U70">
        <f t="shared" si="10"/>
        <v>6.3</v>
      </c>
      <c r="V70">
        <v>64</v>
      </c>
      <c r="W70">
        <v>1</v>
      </c>
      <c r="X70">
        <v>30</v>
      </c>
      <c r="Y70">
        <f t="shared" si="4"/>
        <v>1.5113350125944584E-3</v>
      </c>
      <c r="AA70">
        <f t="shared" si="5"/>
        <v>31</v>
      </c>
      <c r="AD70">
        <f t="shared" si="11"/>
        <v>6.3</v>
      </c>
      <c r="AE70">
        <v>64</v>
      </c>
      <c r="AF70">
        <v>0</v>
      </c>
      <c r="AG70">
        <v>134</v>
      </c>
      <c r="AH70">
        <f t="shared" si="6"/>
        <v>6.7506297229219143E-3</v>
      </c>
      <c r="AJ70">
        <f t="shared" si="7"/>
        <v>134</v>
      </c>
    </row>
    <row r="71" spans="2:36" x14ac:dyDescent="0.2">
      <c r="B71">
        <f t="shared" si="8"/>
        <v>3.1999999999999997</v>
      </c>
      <c r="C71">
        <v>65</v>
      </c>
      <c r="D71">
        <v>0</v>
      </c>
      <c r="E71">
        <v>98</v>
      </c>
      <c r="F71">
        <f t="shared" si="0"/>
        <v>4.9370277078085644E-3</v>
      </c>
      <c r="K71">
        <f t="shared" si="9"/>
        <v>3.1999999999999997</v>
      </c>
      <c r="L71">
        <v>65</v>
      </c>
      <c r="M71">
        <v>6</v>
      </c>
      <c r="N71">
        <v>31</v>
      </c>
      <c r="O71">
        <f t="shared" si="1"/>
        <v>1.5617128463476071E-3</v>
      </c>
      <c r="Q71">
        <f t="shared" si="2"/>
        <v>37</v>
      </c>
      <c r="R71">
        <f t="shared" si="3"/>
        <v>1.8639798488664988E-3</v>
      </c>
      <c r="U71">
        <f t="shared" si="10"/>
        <v>6.3999999999999995</v>
      </c>
      <c r="V71">
        <v>65</v>
      </c>
      <c r="W71">
        <v>1</v>
      </c>
      <c r="X71">
        <v>32</v>
      </c>
      <c r="Y71">
        <f t="shared" si="4"/>
        <v>1.6120906801007557E-3</v>
      </c>
      <c r="AA71">
        <f t="shared" si="5"/>
        <v>33</v>
      </c>
      <c r="AD71">
        <f t="shared" si="11"/>
        <v>6.3999999999999995</v>
      </c>
      <c r="AE71">
        <v>65</v>
      </c>
      <c r="AF71">
        <v>0</v>
      </c>
      <c r="AG71">
        <v>156</v>
      </c>
      <c r="AH71">
        <f t="shared" si="6"/>
        <v>7.8589420654911844E-3</v>
      </c>
      <c r="AJ71">
        <f t="shared" si="7"/>
        <v>156</v>
      </c>
    </row>
    <row r="72" spans="2:36" x14ac:dyDescent="0.2">
      <c r="B72">
        <f t="shared" si="8"/>
        <v>3.2499999999999996</v>
      </c>
      <c r="C72">
        <v>66</v>
      </c>
      <c r="D72">
        <v>0</v>
      </c>
      <c r="E72">
        <v>96</v>
      </c>
      <c r="F72">
        <f t="shared" ref="F72:F75" si="12">E72/$H$2</f>
        <v>4.8362720403022667E-3</v>
      </c>
      <c r="K72">
        <f t="shared" si="9"/>
        <v>3.2499999999999996</v>
      </c>
      <c r="L72">
        <v>66</v>
      </c>
      <c r="M72">
        <v>6</v>
      </c>
      <c r="N72">
        <v>27</v>
      </c>
      <c r="O72">
        <f t="shared" ref="O72:O107" si="13">N72/$H$2</f>
        <v>1.3602015113350126E-3</v>
      </c>
      <c r="Q72">
        <f t="shared" ref="Q72:Q107" si="14">M72+N72</f>
        <v>33</v>
      </c>
      <c r="R72">
        <f t="shared" ref="R72:R107" si="15">Q72/$H$2</f>
        <v>1.6624685138539044E-3</v>
      </c>
      <c r="U72">
        <f t="shared" si="10"/>
        <v>6.4999999999999991</v>
      </c>
      <c r="V72">
        <v>66</v>
      </c>
      <c r="W72">
        <v>1</v>
      </c>
      <c r="X72">
        <v>32</v>
      </c>
      <c r="Y72">
        <f t="shared" ref="Y72:Y135" si="16">X72/$H$2</f>
        <v>1.6120906801007557E-3</v>
      </c>
      <c r="AA72">
        <f t="shared" ref="AA72:AA135" si="17">W72+X72</f>
        <v>33</v>
      </c>
      <c r="AD72">
        <f t="shared" si="11"/>
        <v>6.4999999999999991</v>
      </c>
      <c r="AE72">
        <v>66</v>
      </c>
      <c r="AF72">
        <v>0</v>
      </c>
      <c r="AG72">
        <v>140</v>
      </c>
      <c r="AH72">
        <f t="shared" ref="AH72:AH135" si="18">AG72/$H$2</f>
        <v>7.0528967254408059E-3</v>
      </c>
      <c r="AJ72">
        <f t="shared" ref="AJ72:AJ135" si="19">AF72+AG72</f>
        <v>140</v>
      </c>
    </row>
    <row r="73" spans="2:36" x14ac:dyDescent="0.2">
      <c r="B73">
        <f t="shared" ref="B73:B75" si="20">(0.0000005)*C72*100000</f>
        <v>3.2999999999999994</v>
      </c>
      <c r="C73">
        <v>67</v>
      </c>
      <c r="D73">
        <v>0</v>
      </c>
      <c r="E73">
        <v>96</v>
      </c>
      <c r="F73">
        <f t="shared" si="12"/>
        <v>4.8362720403022667E-3</v>
      </c>
      <c r="K73">
        <f t="shared" ref="K73:K107" si="21">(0.0000005)*L72*100000</f>
        <v>3.2999999999999994</v>
      </c>
      <c r="L73">
        <v>67</v>
      </c>
      <c r="M73">
        <v>6</v>
      </c>
      <c r="N73">
        <v>30</v>
      </c>
      <c r="O73">
        <f t="shared" si="13"/>
        <v>1.5113350125944584E-3</v>
      </c>
      <c r="Q73">
        <f t="shared" si="14"/>
        <v>36</v>
      </c>
      <c r="R73">
        <f t="shared" si="15"/>
        <v>1.8136020151133501E-3</v>
      </c>
      <c r="U73">
        <f t="shared" ref="U73:U136" si="22">(0.000001)*V72*100000</f>
        <v>6.5999999999999988</v>
      </c>
      <c r="V73">
        <v>67</v>
      </c>
      <c r="W73">
        <v>1</v>
      </c>
      <c r="X73">
        <v>32</v>
      </c>
      <c r="Y73">
        <f t="shared" si="16"/>
        <v>1.6120906801007557E-3</v>
      </c>
      <c r="AA73">
        <f t="shared" si="17"/>
        <v>33</v>
      </c>
      <c r="AD73">
        <f t="shared" ref="AD73:AD136" si="23">(0.000001)*AE72*100000</f>
        <v>6.5999999999999988</v>
      </c>
      <c r="AE73">
        <v>67</v>
      </c>
      <c r="AF73">
        <v>0</v>
      </c>
      <c r="AG73">
        <v>140</v>
      </c>
      <c r="AH73">
        <f t="shared" si="18"/>
        <v>7.0528967254408059E-3</v>
      </c>
      <c r="AJ73">
        <f t="shared" si="19"/>
        <v>140</v>
      </c>
    </row>
    <row r="74" spans="2:36" x14ac:dyDescent="0.2">
      <c r="B74">
        <f t="shared" si="20"/>
        <v>3.35</v>
      </c>
      <c r="C74">
        <v>68</v>
      </c>
      <c r="D74">
        <v>0</v>
      </c>
      <c r="E74">
        <v>98</v>
      </c>
      <c r="F74">
        <f t="shared" si="12"/>
        <v>4.9370277078085644E-3</v>
      </c>
      <c r="K74">
        <f t="shared" si="21"/>
        <v>3.35</v>
      </c>
      <c r="L74">
        <v>68</v>
      </c>
      <c r="M74">
        <v>7</v>
      </c>
      <c r="N74">
        <v>28</v>
      </c>
      <c r="O74">
        <f t="shared" si="13"/>
        <v>1.4105793450881613E-3</v>
      </c>
      <c r="Q74">
        <f t="shared" si="14"/>
        <v>35</v>
      </c>
      <c r="R74">
        <f t="shared" si="15"/>
        <v>1.7632241813602015E-3</v>
      </c>
      <c r="U74">
        <f t="shared" si="22"/>
        <v>6.7</v>
      </c>
      <c r="V74">
        <v>68</v>
      </c>
      <c r="W74">
        <v>2</v>
      </c>
      <c r="X74">
        <v>30</v>
      </c>
      <c r="Y74">
        <f t="shared" si="16"/>
        <v>1.5113350125944584E-3</v>
      </c>
      <c r="AA74">
        <f t="shared" si="17"/>
        <v>32</v>
      </c>
      <c r="AD74">
        <f t="shared" si="23"/>
        <v>6.7</v>
      </c>
      <c r="AE74">
        <v>68</v>
      </c>
      <c r="AF74">
        <v>0</v>
      </c>
      <c r="AG74">
        <v>142</v>
      </c>
      <c r="AH74">
        <f t="shared" si="18"/>
        <v>7.1536523929471036E-3</v>
      </c>
      <c r="AJ74">
        <f t="shared" si="19"/>
        <v>142</v>
      </c>
    </row>
    <row r="75" spans="2:36" x14ac:dyDescent="0.2">
      <c r="B75">
        <f t="shared" si="20"/>
        <v>3.4</v>
      </c>
      <c r="C75">
        <v>69</v>
      </c>
      <c r="D75">
        <v>0</v>
      </c>
      <c r="E75">
        <v>104</v>
      </c>
      <c r="F75">
        <f t="shared" si="12"/>
        <v>5.239294710327456E-3</v>
      </c>
      <c r="K75">
        <f t="shared" si="21"/>
        <v>3.4</v>
      </c>
      <c r="L75">
        <v>69</v>
      </c>
      <c r="M75">
        <v>7</v>
      </c>
      <c r="N75">
        <v>30</v>
      </c>
      <c r="O75">
        <f t="shared" si="13"/>
        <v>1.5113350125944584E-3</v>
      </c>
      <c r="Q75">
        <f t="shared" si="14"/>
        <v>37</v>
      </c>
      <c r="R75">
        <f t="shared" si="15"/>
        <v>1.8639798488664988E-3</v>
      </c>
      <c r="U75">
        <f t="shared" si="22"/>
        <v>6.8</v>
      </c>
      <c r="V75">
        <v>69</v>
      </c>
      <c r="W75">
        <v>2</v>
      </c>
      <c r="X75">
        <v>30</v>
      </c>
      <c r="Y75">
        <f t="shared" si="16"/>
        <v>1.5113350125944584E-3</v>
      </c>
      <c r="AA75">
        <f t="shared" si="17"/>
        <v>32</v>
      </c>
      <c r="AD75">
        <f t="shared" si="23"/>
        <v>6.8</v>
      </c>
      <c r="AE75">
        <v>69</v>
      </c>
      <c r="AF75">
        <v>0</v>
      </c>
      <c r="AG75">
        <v>144</v>
      </c>
      <c r="AH75">
        <f t="shared" si="18"/>
        <v>7.2544080604534005E-3</v>
      </c>
      <c r="AJ75">
        <f t="shared" si="19"/>
        <v>144</v>
      </c>
    </row>
    <row r="76" spans="2:36" x14ac:dyDescent="0.2">
      <c r="K76">
        <f t="shared" si="21"/>
        <v>3.4499999999999997</v>
      </c>
      <c r="L76">
        <v>70</v>
      </c>
      <c r="M76">
        <v>6</v>
      </c>
      <c r="N76">
        <v>34</v>
      </c>
      <c r="O76">
        <f t="shared" si="13"/>
        <v>1.7128463476070528E-3</v>
      </c>
      <c r="Q76">
        <f t="shared" si="14"/>
        <v>40</v>
      </c>
      <c r="R76">
        <f t="shared" si="15"/>
        <v>2.0151133501259445E-3</v>
      </c>
      <c r="U76">
        <f t="shared" si="22"/>
        <v>6.8999999999999995</v>
      </c>
      <c r="V76">
        <v>70</v>
      </c>
      <c r="W76">
        <v>3</v>
      </c>
      <c r="X76">
        <v>30</v>
      </c>
      <c r="Y76">
        <f t="shared" si="16"/>
        <v>1.5113350125944584E-3</v>
      </c>
      <c r="AA76">
        <f t="shared" si="17"/>
        <v>33</v>
      </c>
      <c r="AD76">
        <f t="shared" si="23"/>
        <v>6.8999999999999995</v>
      </c>
      <c r="AE76">
        <v>70</v>
      </c>
      <c r="AF76">
        <v>0</v>
      </c>
      <c r="AG76">
        <v>148</v>
      </c>
      <c r="AH76">
        <f t="shared" si="18"/>
        <v>7.4559193954659951E-3</v>
      </c>
      <c r="AJ76">
        <f t="shared" si="19"/>
        <v>148</v>
      </c>
    </row>
    <row r="77" spans="2:36" x14ac:dyDescent="0.2">
      <c r="K77">
        <f t="shared" si="21"/>
        <v>3.4999999999999996</v>
      </c>
      <c r="L77">
        <v>71</v>
      </c>
      <c r="M77">
        <v>7</v>
      </c>
      <c r="N77">
        <v>28</v>
      </c>
      <c r="O77">
        <f t="shared" si="13"/>
        <v>1.4105793450881613E-3</v>
      </c>
      <c r="Q77">
        <f t="shared" si="14"/>
        <v>35</v>
      </c>
      <c r="R77">
        <f t="shared" si="15"/>
        <v>1.7632241813602015E-3</v>
      </c>
      <c r="U77">
        <f t="shared" si="22"/>
        <v>6.9999999999999991</v>
      </c>
      <c r="V77">
        <v>71</v>
      </c>
      <c r="W77">
        <v>3</v>
      </c>
      <c r="X77">
        <v>30</v>
      </c>
      <c r="Y77">
        <f t="shared" si="16"/>
        <v>1.5113350125944584E-3</v>
      </c>
      <c r="AA77">
        <f t="shared" si="17"/>
        <v>33</v>
      </c>
      <c r="AD77">
        <f t="shared" si="23"/>
        <v>6.9999999999999991</v>
      </c>
      <c r="AE77">
        <v>71</v>
      </c>
      <c r="AF77">
        <v>0</v>
      </c>
      <c r="AG77">
        <v>146</v>
      </c>
      <c r="AH77">
        <f t="shared" si="18"/>
        <v>7.3551637279596974E-3</v>
      </c>
      <c r="AJ77">
        <f t="shared" si="19"/>
        <v>146</v>
      </c>
    </row>
    <row r="78" spans="2:36" x14ac:dyDescent="0.2">
      <c r="K78">
        <f t="shared" si="21"/>
        <v>3.5499999999999994</v>
      </c>
      <c r="L78">
        <v>72</v>
      </c>
      <c r="M78">
        <v>7</v>
      </c>
      <c r="N78">
        <v>28</v>
      </c>
      <c r="O78">
        <f t="shared" si="13"/>
        <v>1.4105793450881613E-3</v>
      </c>
      <c r="Q78">
        <f t="shared" si="14"/>
        <v>35</v>
      </c>
      <c r="R78">
        <f t="shared" si="15"/>
        <v>1.7632241813602015E-3</v>
      </c>
      <c r="U78">
        <f t="shared" si="22"/>
        <v>7.0999999999999988</v>
      </c>
      <c r="V78">
        <v>72</v>
      </c>
      <c r="W78">
        <v>2</v>
      </c>
      <c r="X78">
        <v>38</v>
      </c>
      <c r="Y78">
        <f t="shared" si="16"/>
        <v>1.9143576826196474E-3</v>
      </c>
      <c r="AA78">
        <f t="shared" si="17"/>
        <v>40</v>
      </c>
      <c r="AD78">
        <f t="shared" si="23"/>
        <v>7.0999999999999988</v>
      </c>
      <c r="AE78">
        <v>72</v>
      </c>
      <c r="AF78">
        <v>0</v>
      </c>
      <c r="AG78">
        <v>146</v>
      </c>
      <c r="AH78">
        <f t="shared" si="18"/>
        <v>7.3551637279596974E-3</v>
      </c>
      <c r="AJ78">
        <f t="shared" si="19"/>
        <v>146</v>
      </c>
    </row>
    <row r="79" spans="2:36" x14ac:dyDescent="0.2">
      <c r="K79">
        <f t="shared" si="21"/>
        <v>3.6</v>
      </c>
      <c r="L79">
        <v>73</v>
      </c>
      <c r="M79">
        <v>7</v>
      </c>
      <c r="N79">
        <v>28</v>
      </c>
      <c r="O79">
        <f t="shared" si="13"/>
        <v>1.4105793450881613E-3</v>
      </c>
      <c r="Q79">
        <f t="shared" si="14"/>
        <v>35</v>
      </c>
      <c r="R79">
        <f t="shared" si="15"/>
        <v>1.7632241813602015E-3</v>
      </c>
      <c r="U79">
        <f t="shared" si="22"/>
        <v>7.2</v>
      </c>
      <c r="V79">
        <v>73</v>
      </c>
      <c r="W79">
        <v>2</v>
      </c>
      <c r="X79">
        <v>32</v>
      </c>
      <c r="Y79">
        <f t="shared" si="16"/>
        <v>1.6120906801007557E-3</v>
      </c>
      <c r="AA79">
        <f t="shared" si="17"/>
        <v>34</v>
      </c>
      <c r="AD79">
        <f t="shared" si="23"/>
        <v>7.2</v>
      </c>
      <c r="AE79">
        <v>73</v>
      </c>
      <c r="AF79">
        <v>0</v>
      </c>
      <c r="AG79">
        <v>142</v>
      </c>
      <c r="AH79">
        <f t="shared" si="18"/>
        <v>7.1536523929471036E-3</v>
      </c>
      <c r="AJ79">
        <f t="shared" si="19"/>
        <v>142</v>
      </c>
    </row>
    <row r="80" spans="2:36" x14ac:dyDescent="0.2">
      <c r="K80">
        <f t="shared" si="21"/>
        <v>3.65</v>
      </c>
      <c r="L80">
        <v>74</v>
      </c>
      <c r="M80">
        <v>7</v>
      </c>
      <c r="N80">
        <v>28</v>
      </c>
      <c r="O80">
        <f t="shared" si="13"/>
        <v>1.4105793450881613E-3</v>
      </c>
      <c r="Q80">
        <f t="shared" si="14"/>
        <v>35</v>
      </c>
      <c r="R80">
        <f t="shared" si="15"/>
        <v>1.7632241813602015E-3</v>
      </c>
      <c r="U80">
        <f t="shared" si="22"/>
        <v>7.3</v>
      </c>
      <c r="V80">
        <v>74</v>
      </c>
      <c r="W80">
        <v>0</v>
      </c>
      <c r="X80">
        <v>31</v>
      </c>
      <c r="Y80">
        <f t="shared" si="16"/>
        <v>1.5617128463476071E-3</v>
      </c>
      <c r="AA80">
        <f t="shared" si="17"/>
        <v>31</v>
      </c>
      <c r="AD80">
        <f t="shared" si="23"/>
        <v>7.3</v>
      </c>
      <c r="AE80">
        <v>74</v>
      </c>
      <c r="AF80">
        <v>0</v>
      </c>
      <c r="AG80">
        <v>140</v>
      </c>
      <c r="AH80">
        <f t="shared" si="18"/>
        <v>7.0528967254408059E-3</v>
      </c>
      <c r="AJ80">
        <f t="shared" si="19"/>
        <v>140</v>
      </c>
    </row>
    <row r="81" spans="11:36" x14ac:dyDescent="0.2">
      <c r="K81">
        <f t="shared" si="21"/>
        <v>3.6999999999999997</v>
      </c>
      <c r="L81">
        <v>75</v>
      </c>
      <c r="M81">
        <v>7</v>
      </c>
      <c r="N81">
        <v>28</v>
      </c>
      <c r="O81">
        <f t="shared" si="13"/>
        <v>1.4105793450881613E-3</v>
      </c>
      <c r="Q81">
        <f t="shared" si="14"/>
        <v>35</v>
      </c>
      <c r="R81">
        <f t="shared" si="15"/>
        <v>1.7632241813602015E-3</v>
      </c>
      <c r="U81">
        <f t="shared" si="22"/>
        <v>7.3999999999999995</v>
      </c>
      <c r="V81">
        <v>75</v>
      </c>
      <c r="W81">
        <v>2</v>
      </c>
      <c r="X81">
        <v>32</v>
      </c>
      <c r="Y81">
        <f t="shared" si="16"/>
        <v>1.6120906801007557E-3</v>
      </c>
      <c r="AA81">
        <f t="shared" si="17"/>
        <v>34</v>
      </c>
      <c r="AD81">
        <f t="shared" si="23"/>
        <v>7.3999999999999995</v>
      </c>
      <c r="AE81">
        <v>75</v>
      </c>
      <c r="AF81">
        <v>0</v>
      </c>
      <c r="AG81">
        <v>132</v>
      </c>
      <c r="AH81">
        <f t="shared" si="18"/>
        <v>6.6498740554156175E-3</v>
      </c>
      <c r="AJ81">
        <f t="shared" si="19"/>
        <v>132</v>
      </c>
    </row>
    <row r="82" spans="11:36" x14ac:dyDescent="0.2">
      <c r="K82">
        <f t="shared" si="21"/>
        <v>3.7499999999999996</v>
      </c>
      <c r="L82">
        <v>76</v>
      </c>
      <c r="M82">
        <v>7</v>
      </c>
      <c r="N82">
        <v>28</v>
      </c>
      <c r="O82">
        <f t="shared" si="13"/>
        <v>1.4105793450881613E-3</v>
      </c>
      <c r="Q82">
        <f t="shared" si="14"/>
        <v>35</v>
      </c>
      <c r="R82">
        <f t="shared" si="15"/>
        <v>1.7632241813602015E-3</v>
      </c>
      <c r="U82">
        <f t="shared" si="22"/>
        <v>7.4999999999999991</v>
      </c>
      <c r="V82">
        <v>76</v>
      </c>
      <c r="W82">
        <v>1</v>
      </c>
      <c r="X82">
        <v>36</v>
      </c>
      <c r="Y82">
        <f t="shared" si="16"/>
        <v>1.8136020151133501E-3</v>
      </c>
      <c r="AA82">
        <f t="shared" si="17"/>
        <v>37</v>
      </c>
      <c r="AD82">
        <f t="shared" si="23"/>
        <v>7.4999999999999991</v>
      </c>
      <c r="AE82">
        <v>76</v>
      </c>
      <c r="AF82">
        <v>0</v>
      </c>
      <c r="AG82">
        <v>154</v>
      </c>
      <c r="AH82">
        <f t="shared" si="18"/>
        <v>7.7581863979848866E-3</v>
      </c>
      <c r="AJ82">
        <f t="shared" si="19"/>
        <v>154</v>
      </c>
    </row>
    <row r="83" spans="11:36" x14ac:dyDescent="0.2">
      <c r="K83">
        <f t="shared" si="21"/>
        <v>3.7999999999999994</v>
      </c>
      <c r="L83">
        <v>77</v>
      </c>
      <c r="M83">
        <v>7</v>
      </c>
      <c r="N83">
        <v>28</v>
      </c>
      <c r="O83">
        <f t="shared" si="13"/>
        <v>1.4105793450881613E-3</v>
      </c>
      <c r="Q83">
        <f t="shared" si="14"/>
        <v>35</v>
      </c>
      <c r="R83">
        <f t="shared" si="15"/>
        <v>1.7632241813602015E-3</v>
      </c>
      <c r="U83">
        <f t="shared" si="22"/>
        <v>7.5999999999999988</v>
      </c>
      <c r="V83">
        <v>77</v>
      </c>
      <c r="W83">
        <v>1</v>
      </c>
      <c r="X83">
        <v>34</v>
      </c>
      <c r="Y83">
        <f t="shared" si="16"/>
        <v>1.7128463476070528E-3</v>
      </c>
      <c r="AA83">
        <f t="shared" si="17"/>
        <v>35</v>
      </c>
      <c r="AD83">
        <f t="shared" si="23"/>
        <v>7.5999999999999988</v>
      </c>
      <c r="AE83">
        <v>77</v>
      </c>
      <c r="AF83">
        <v>0</v>
      </c>
      <c r="AG83">
        <v>154</v>
      </c>
      <c r="AH83">
        <f t="shared" si="18"/>
        <v>7.7581863979848866E-3</v>
      </c>
      <c r="AJ83">
        <f t="shared" si="19"/>
        <v>154</v>
      </c>
    </row>
    <row r="84" spans="11:36" x14ac:dyDescent="0.2">
      <c r="K84">
        <f t="shared" si="21"/>
        <v>3.85</v>
      </c>
      <c r="L84">
        <v>78</v>
      </c>
      <c r="M84">
        <v>8</v>
      </c>
      <c r="N84">
        <v>30</v>
      </c>
      <c r="O84">
        <f t="shared" si="13"/>
        <v>1.5113350125944584E-3</v>
      </c>
      <c r="Q84">
        <f t="shared" si="14"/>
        <v>38</v>
      </c>
      <c r="R84">
        <f t="shared" si="15"/>
        <v>1.9143576826196474E-3</v>
      </c>
      <c r="U84">
        <f t="shared" si="22"/>
        <v>7.7</v>
      </c>
      <c r="V84">
        <v>78</v>
      </c>
      <c r="W84">
        <v>2</v>
      </c>
      <c r="X84">
        <v>35</v>
      </c>
      <c r="Y84">
        <f t="shared" si="16"/>
        <v>1.7632241813602015E-3</v>
      </c>
      <c r="AA84">
        <f t="shared" si="17"/>
        <v>37</v>
      </c>
      <c r="AD84">
        <f t="shared" si="23"/>
        <v>7.7</v>
      </c>
      <c r="AE84">
        <v>78</v>
      </c>
      <c r="AF84">
        <v>0</v>
      </c>
      <c r="AG84">
        <v>156</v>
      </c>
      <c r="AH84">
        <f t="shared" si="18"/>
        <v>7.8589420654911844E-3</v>
      </c>
      <c r="AJ84">
        <f t="shared" si="19"/>
        <v>156</v>
      </c>
    </row>
    <row r="85" spans="11:36" x14ac:dyDescent="0.2">
      <c r="K85">
        <f t="shared" si="21"/>
        <v>3.9</v>
      </c>
      <c r="L85">
        <v>79</v>
      </c>
      <c r="M85">
        <v>8</v>
      </c>
      <c r="N85">
        <v>28</v>
      </c>
      <c r="O85">
        <f t="shared" si="13"/>
        <v>1.4105793450881613E-3</v>
      </c>
      <c r="Q85">
        <f t="shared" si="14"/>
        <v>36</v>
      </c>
      <c r="R85">
        <f t="shared" si="15"/>
        <v>1.8136020151133501E-3</v>
      </c>
      <c r="U85">
        <f t="shared" si="22"/>
        <v>7.8</v>
      </c>
      <c r="V85">
        <v>79</v>
      </c>
      <c r="W85">
        <v>1</v>
      </c>
      <c r="X85">
        <v>30</v>
      </c>
      <c r="Y85">
        <f t="shared" si="16"/>
        <v>1.5113350125944584E-3</v>
      </c>
      <c r="AA85">
        <f t="shared" si="17"/>
        <v>31</v>
      </c>
      <c r="AD85">
        <f t="shared" si="23"/>
        <v>7.8</v>
      </c>
      <c r="AE85">
        <v>79</v>
      </c>
      <c r="AF85">
        <v>0</v>
      </c>
      <c r="AG85">
        <v>146</v>
      </c>
      <c r="AH85">
        <f t="shared" si="18"/>
        <v>7.3551637279596974E-3</v>
      </c>
      <c r="AJ85">
        <f t="shared" si="19"/>
        <v>146</v>
      </c>
    </row>
    <row r="86" spans="11:36" x14ac:dyDescent="0.2">
      <c r="K86">
        <f t="shared" si="21"/>
        <v>3.9499999999999997</v>
      </c>
      <c r="L86">
        <v>80</v>
      </c>
      <c r="M86">
        <v>8</v>
      </c>
      <c r="N86">
        <v>26</v>
      </c>
      <c r="O86">
        <f t="shared" si="13"/>
        <v>1.309823677581864E-3</v>
      </c>
      <c r="Q86">
        <f t="shared" si="14"/>
        <v>34</v>
      </c>
      <c r="R86">
        <f t="shared" si="15"/>
        <v>1.7128463476070528E-3</v>
      </c>
      <c r="U86">
        <f t="shared" si="22"/>
        <v>7.8999999999999995</v>
      </c>
      <c r="V86">
        <v>80</v>
      </c>
      <c r="W86">
        <v>1</v>
      </c>
      <c r="X86">
        <v>28</v>
      </c>
      <c r="Y86">
        <f t="shared" si="16"/>
        <v>1.4105793450881613E-3</v>
      </c>
      <c r="AA86">
        <f t="shared" si="17"/>
        <v>29</v>
      </c>
      <c r="AD86">
        <f t="shared" si="23"/>
        <v>7.8999999999999995</v>
      </c>
      <c r="AE86">
        <v>80</v>
      </c>
      <c r="AF86">
        <v>0</v>
      </c>
      <c r="AG86">
        <v>128</v>
      </c>
      <c r="AH86">
        <f t="shared" si="18"/>
        <v>6.4483627204030228E-3</v>
      </c>
      <c r="AJ86">
        <f t="shared" si="19"/>
        <v>128</v>
      </c>
    </row>
    <row r="87" spans="11:36" x14ac:dyDescent="0.2">
      <c r="K87">
        <f t="shared" si="21"/>
        <v>3.9999999999999996</v>
      </c>
      <c r="L87">
        <v>81</v>
      </c>
      <c r="M87">
        <v>7</v>
      </c>
      <c r="N87">
        <v>26</v>
      </c>
      <c r="O87">
        <f t="shared" si="13"/>
        <v>1.309823677581864E-3</v>
      </c>
      <c r="Q87">
        <f t="shared" si="14"/>
        <v>33</v>
      </c>
      <c r="R87">
        <f t="shared" si="15"/>
        <v>1.6624685138539044E-3</v>
      </c>
      <c r="U87">
        <f t="shared" si="22"/>
        <v>7.9999999999999991</v>
      </c>
      <c r="V87">
        <v>81</v>
      </c>
      <c r="W87">
        <v>2</v>
      </c>
      <c r="X87">
        <v>26</v>
      </c>
      <c r="Y87">
        <f t="shared" si="16"/>
        <v>1.309823677581864E-3</v>
      </c>
      <c r="AA87">
        <f t="shared" si="17"/>
        <v>28</v>
      </c>
      <c r="AD87">
        <f t="shared" si="23"/>
        <v>7.9999999999999991</v>
      </c>
      <c r="AE87">
        <v>81</v>
      </c>
      <c r="AF87">
        <v>0</v>
      </c>
      <c r="AG87">
        <v>138</v>
      </c>
      <c r="AH87">
        <f t="shared" si="18"/>
        <v>6.952141057934509E-3</v>
      </c>
      <c r="AJ87">
        <f t="shared" si="19"/>
        <v>138</v>
      </c>
    </row>
    <row r="88" spans="11:36" x14ac:dyDescent="0.2">
      <c r="K88">
        <f t="shared" si="21"/>
        <v>4.05</v>
      </c>
      <c r="L88">
        <v>82</v>
      </c>
      <c r="M88">
        <v>7</v>
      </c>
      <c r="N88">
        <v>26</v>
      </c>
      <c r="O88">
        <f t="shared" si="13"/>
        <v>1.309823677581864E-3</v>
      </c>
      <c r="Q88">
        <f t="shared" si="14"/>
        <v>33</v>
      </c>
      <c r="R88">
        <f t="shared" si="15"/>
        <v>1.6624685138539044E-3</v>
      </c>
      <c r="U88">
        <f t="shared" si="22"/>
        <v>8.1</v>
      </c>
      <c r="V88">
        <v>82</v>
      </c>
      <c r="W88">
        <v>2</v>
      </c>
      <c r="X88">
        <v>26</v>
      </c>
      <c r="Y88">
        <f t="shared" si="16"/>
        <v>1.309823677581864E-3</v>
      </c>
      <c r="AA88">
        <f t="shared" si="17"/>
        <v>28</v>
      </c>
      <c r="AD88">
        <f t="shared" si="23"/>
        <v>8.1</v>
      </c>
      <c r="AE88">
        <v>82</v>
      </c>
      <c r="AF88">
        <v>0</v>
      </c>
      <c r="AG88">
        <v>136</v>
      </c>
      <c r="AH88">
        <f t="shared" si="18"/>
        <v>6.8513853904282112E-3</v>
      </c>
      <c r="AJ88">
        <f t="shared" si="19"/>
        <v>136</v>
      </c>
    </row>
    <row r="89" spans="11:36" x14ac:dyDescent="0.2">
      <c r="K89">
        <f t="shared" si="21"/>
        <v>4.0999999999999996</v>
      </c>
      <c r="L89">
        <v>83</v>
      </c>
      <c r="M89">
        <v>7</v>
      </c>
      <c r="N89">
        <v>24</v>
      </c>
      <c r="O89">
        <f t="shared" si="13"/>
        <v>1.2090680100755667E-3</v>
      </c>
      <c r="Q89">
        <f t="shared" si="14"/>
        <v>31</v>
      </c>
      <c r="R89">
        <f t="shared" si="15"/>
        <v>1.5617128463476071E-3</v>
      </c>
      <c r="U89">
        <f t="shared" si="22"/>
        <v>8.1999999999999993</v>
      </c>
      <c r="V89">
        <v>83</v>
      </c>
      <c r="W89">
        <v>2</v>
      </c>
      <c r="X89">
        <v>26</v>
      </c>
      <c r="Y89">
        <f t="shared" si="16"/>
        <v>1.309823677581864E-3</v>
      </c>
      <c r="AA89">
        <f t="shared" si="17"/>
        <v>28</v>
      </c>
      <c r="AD89">
        <f t="shared" si="23"/>
        <v>8.1999999999999993</v>
      </c>
      <c r="AE89">
        <v>83</v>
      </c>
      <c r="AF89">
        <v>0</v>
      </c>
      <c r="AG89">
        <v>140</v>
      </c>
      <c r="AH89">
        <f t="shared" si="18"/>
        <v>7.0528967254408059E-3</v>
      </c>
      <c r="AJ89">
        <f t="shared" si="19"/>
        <v>140</v>
      </c>
    </row>
    <row r="90" spans="11:36" x14ac:dyDescent="0.2">
      <c r="K90">
        <f t="shared" si="21"/>
        <v>4.1499999999999995</v>
      </c>
      <c r="L90">
        <v>84</v>
      </c>
      <c r="M90">
        <v>7</v>
      </c>
      <c r="N90">
        <v>24</v>
      </c>
      <c r="O90">
        <f t="shared" si="13"/>
        <v>1.2090680100755667E-3</v>
      </c>
      <c r="Q90">
        <f t="shared" si="14"/>
        <v>31</v>
      </c>
      <c r="R90">
        <f t="shared" si="15"/>
        <v>1.5617128463476071E-3</v>
      </c>
      <c r="U90">
        <f t="shared" si="22"/>
        <v>8.2999999999999989</v>
      </c>
      <c r="V90">
        <v>84</v>
      </c>
      <c r="W90">
        <v>2</v>
      </c>
      <c r="X90">
        <v>26</v>
      </c>
      <c r="Y90">
        <f t="shared" si="16"/>
        <v>1.309823677581864E-3</v>
      </c>
      <c r="AA90">
        <f t="shared" si="17"/>
        <v>28</v>
      </c>
      <c r="AD90">
        <f t="shared" si="23"/>
        <v>8.2999999999999989</v>
      </c>
      <c r="AE90">
        <v>84</v>
      </c>
      <c r="AF90">
        <v>0</v>
      </c>
      <c r="AG90">
        <v>124</v>
      </c>
      <c r="AH90">
        <f t="shared" si="18"/>
        <v>6.2468513853904282E-3</v>
      </c>
      <c r="AJ90">
        <f t="shared" si="19"/>
        <v>124</v>
      </c>
    </row>
    <row r="91" spans="11:36" x14ac:dyDescent="0.2">
      <c r="K91">
        <f t="shared" si="21"/>
        <v>4.2</v>
      </c>
      <c r="L91">
        <v>85</v>
      </c>
      <c r="M91">
        <v>7</v>
      </c>
      <c r="N91">
        <v>30</v>
      </c>
      <c r="O91">
        <f t="shared" si="13"/>
        <v>1.5113350125944584E-3</v>
      </c>
      <c r="Q91">
        <f t="shared" si="14"/>
        <v>37</v>
      </c>
      <c r="R91">
        <f t="shared" si="15"/>
        <v>1.8639798488664988E-3</v>
      </c>
      <c r="U91">
        <f t="shared" si="22"/>
        <v>8.4</v>
      </c>
      <c r="V91">
        <v>85</v>
      </c>
      <c r="W91">
        <v>2</v>
      </c>
      <c r="X91">
        <v>28</v>
      </c>
      <c r="Y91">
        <f t="shared" si="16"/>
        <v>1.4105793450881613E-3</v>
      </c>
      <c r="AA91">
        <f t="shared" si="17"/>
        <v>30</v>
      </c>
      <c r="AD91">
        <f t="shared" si="23"/>
        <v>8.4</v>
      </c>
      <c r="AE91">
        <v>85</v>
      </c>
      <c r="AF91">
        <v>0</v>
      </c>
      <c r="AG91">
        <v>128</v>
      </c>
      <c r="AH91">
        <f t="shared" si="18"/>
        <v>6.4483627204030228E-3</v>
      </c>
      <c r="AJ91">
        <f t="shared" si="19"/>
        <v>128</v>
      </c>
    </row>
    <row r="92" spans="11:36" x14ac:dyDescent="0.2">
      <c r="K92">
        <f t="shared" si="21"/>
        <v>4.25</v>
      </c>
      <c r="L92">
        <v>86</v>
      </c>
      <c r="M92">
        <v>7</v>
      </c>
      <c r="N92">
        <v>32</v>
      </c>
      <c r="O92">
        <f t="shared" si="13"/>
        <v>1.6120906801007557E-3</v>
      </c>
      <c r="Q92">
        <f t="shared" si="14"/>
        <v>39</v>
      </c>
      <c r="R92">
        <f t="shared" si="15"/>
        <v>1.9647355163727961E-3</v>
      </c>
      <c r="U92">
        <f t="shared" si="22"/>
        <v>8.5</v>
      </c>
      <c r="V92">
        <v>86</v>
      </c>
      <c r="W92">
        <v>3</v>
      </c>
      <c r="X92">
        <v>28</v>
      </c>
      <c r="Y92">
        <f t="shared" si="16"/>
        <v>1.4105793450881613E-3</v>
      </c>
      <c r="AA92">
        <f t="shared" si="17"/>
        <v>31</v>
      </c>
      <c r="AD92">
        <f t="shared" si="23"/>
        <v>8.5</v>
      </c>
      <c r="AE92">
        <v>86</v>
      </c>
      <c r="AF92">
        <v>0</v>
      </c>
      <c r="AG92">
        <v>120</v>
      </c>
      <c r="AH92">
        <f t="shared" si="18"/>
        <v>6.0453400503778336E-3</v>
      </c>
      <c r="AJ92">
        <f t="shared" si="19"/>
        <v>120</v>
      </c>
    </row>
    <row r="93" spans="11:36" x14ac:dyDescent="0.2">
      <c r="K93">
        <f t="shared" si="21"/>
        <v>4.3</v>
      </c>
      <c r="L93">
        <v>87</v>
      </c>
      <c r="M93">
        <v>7</v>
      </c>
      <c r="N93">
        <v>36</v>
      </c>
      <c r="O93">
        <f t="shared" si="13"/>
        <v>1.8136020151133501E-3</v>
      </c>
      <c r="Q93">
        <f t="shared" si="14"/>
        <v>43</v>
      </c>
      <c r="R93">
        <f t="shared" si="15"/>
        <v>2.1662468513853903E-3</v>
      </c>
      <c r="U93">
        <f t="shared" si="22"/>
        <v>8.6</v>
      </c>
      <c r="V93">
        <v>87</v>
      </c>
      <c r="W93">
        <v>2</v>
      </c>
      <c r="X93">
        <v>28</v>
      </c>
      <c r="Y93">
        <f t="shared" si="16"/>
        <v>1.4105793450881613E-3</v>
      </c>
      <c r="AA93">
        <f t="shared" si="17"/>
        <v>30</v>
      </c>
      <c r="AD93">
        <f t="shared" si="23"/>
        <v>8.6</v>
      </c>
      <c r="AE93">
        <v>87</v>
      </c>
      <c r="AF93">
        <v>0</v>
      </c>
      <c r="AG93">
        <v>136</v>
      </c>
      <c r="AH93">
        <f t="shared" si="18"/>
        <v>6.8513853904282112E-3</v>
      </c>
      <c r="AJ93">
        <f t="shared" si="19"/>
        <v>136</v>
      </c>
    </row>
    <row r="94" spans="11:36" x14ac:dyDescent="0.2">
      <c r="K94">
        <f t="shared" si="21"/>
        <v>4.3499999999999996</v>
      </c>
      <c r="L94">
        <v>88</v>
      </c>
      <c r="M94">
        <v>7</v>
      </c>
      <c r="N94">
        <v>36</v>
      </c>
      <c r="O94">
        <f t="shared" si="13"/>
        <v>1.8136020151133501E-3</v>
      </c>
      <c r="Q94">
        <f t="shared" si="14"/>
        <v>43</v>
      </c>
      <c r="R94">
        <f t="shared" si="15"/>
        <v>2.1662468513853903E-3</v>
      </c>
      <c r="U94">
        <f t="shared" si="22"/>
        <v>8.6999999999999993</v>
      </c>
      <c r="V94">
        <v>88</v>
      </c>
      <c r="W94">
        <v>2</v>
      </c>
      <c r="X94">
        <v>24</v>
      </c>
      <c r="Y94">
        <f t="shared" si="16"/>
        <v>1.2090680100755667E-3</v>
      </c>
      <c r="AA94">
        <f t="shared" si="17"/>
        <v>26</v>
      </c>
      <c r="AD94">
        <f t="shared" si="23"/>
        <v>8.6999999999999993</v>
      </c>
      <c r="AE94">
        <v>88</v>
      </c>
      <c r="AF94">
        <v>0</v>
      </c>
      <c r="AG94">
        <v>130</v>
      </c>
      <c r="AH94">
        <f t="shared" si="18"/>
        <v>6.5491183879093197E-3</v>
      </c>
      <c r="AJ94">
        <f t="shared" si="19"/>
        <v>130</v>
      </c>
    </row>
    <row r="95" spans="11:36" x14ac:dyDescent="0.2">
      <c r="K95">
        <f t="shared" si="21"/>
        <v>4.3999999999999995</v>
      </c>
      <c r="L95">
        <v>89</v>
      </c>
      <c r="M95">
        <v>7</v>
      </c>
      <c r="N95">
        <v>36</v>
      </c>
      <c r="O95">
        <f t="shared" si="13"/>
        <v>1.8136020151133501E-3</v>
      </c>
      <c r="Q95">
        <f t="shared" si="14"/>
        <v>43</v>
      </c>
      <c r="R95">
        <f t="shared" si="15"/>
        <v>2.1662468513853903E-3</v>
      </c>
      <c r="U95">
        <f t="shared" si="22"/>
        <v>8.7999999999999989</v>
      </c>
      <c r="V95">
        <v>89</v>
      </c>
      <c r="W95">
        <v>2</v>
      </c>
      <c r="X95">
        <v>24</v>
      </c>
      <c r="Y95">
        <f t="shared" si="16"/>
        <v>1.2090680100755667E-3</v>
      </c>
      <c r="AA95">
        <f t="shared" si="17"/>
        <v>26</v>
      </c>
      <c r="AD95">
        <f t="shared" si="23"/>
        <v>8.7999999999999989</v>
      </c>
      <c r="AE95">
        <v>89</v>
      </c>
      <c r="AF95">
        <v>0</v>
      </c>
      <c r="AG95">
        <v>130</v>
      </c>
      <c r="AH95">
        <f t="shared" si="18"/>
        <v>6.5491183879093197E-3</v>
      </c>
      <c r="AJ95">
        <f t="shared" si="19"/>
        <v>130</v>
      </c>
    </row>
    <row r="96" spans="11:36" x14ac:dyDescent="0.2">
      <c r="K96">
        <f t="shared" si="21"/>
        <v>4.45</v>
      </c>
      <c r="L96">
        <v>90</v>
      </c>
      <c r="M96">
        <v>7</v>
      </c>
      <c r="N96">
        <v>34</v>
      </c>
      <c r="O96">
        <f t="shared" si="13"/>
        <v>1.7128463476070528E-3</v>
      </c>
      <c r="Q96">
        <f t="shared" si="14"/>
        <v>41</v>
      </c>
      <c r="R96">
        <f t="shared" si="15"/>
        <v>2.0654911838790934E-3</v>
      </c>
      <c r="U96">
        <f t="shared" si="22"/>
        <v>8.9</v>
      </c>
      <c r="V96">
        <v>90</v>
      </c>
      <c r="W96">
        <v>2</v>
      </c>
      <c r="X96">
        <v>24</v>
      </c>
      <c r="Y96">
        <f t="shared" si="16"/>
        <v>1.2090680100755667E-3</v>
      </c>
      <c r="AA96">
        <f t="shared" si="17"/>
        <v>26</v>
      </c>
      <c r="AD96">
        <f t="shared" si="23"/>
        <v>8.9</v>
      </c>
      <c r="AE96">
        <v>90</v>
      </c>
      <c r="AF96">
        <v>0</v>
      </c>
      <c r="AG96">
        <v>130</v>
      </c>
      <c r="AH96">
        <f t="shared" si="18"/>
        <v>6.5491183879093197E-3</v>
      </c>
      <c r="AJ96">
        <f t="shared" si="19"/>
        <v>130</v>
      </c>
    </row>
    <row r="97" spans="11:36" x14ac:dyDescent="0.2">
      <c r="K97">
        <f t="shared" si="21"/>
        <v>4.5</v>
      </c>
      <c r="L97">
        <v>91</v>
      </c>
      <c r="M97">
        <v>7</v>
      </c>
      <c r="N97">
        <v>34</v>
      </c>
      <c r="O97">
        <f t="shared" si="13"/>
        <v>1.7128463476070528E-3</v>
      </c>
      <c r="Q97">
        <f t="shared" si="14"/>
        <v>41</v>
      </c>
      <c r="R97">
        <f t="shared" si="15"/>
        <v>2.0654911838790934E-3</v>
      </c>
      <c r="U97">
        <f t="shared" si="22"/>
        <v>9</v>
      </c>
      <c r="V97">
        <v>91</v>
      </c>
      <c r="W97">
        <v>2</v>
      </c>
      <c r="X97">
        <v>24</v>
      </c>
      <c r="Y97">
        <f t="shared" si="16"/>
        <v>1.2090680100755667E-3</v>
      </c>
      <c r="AA97">
        <f t="shared" si="17"/>
        <v>26</v>
      </c>
      <c r="AD97">
        <f t="shared" si="23"/>
        <v>9</v>
      </c>
      <c r="AE97">
        <v>91</v>
      </c>
      <c r="AF97">
        <v>0</v>
      </c>
      <c r="AG97">
        <v>114</v>
      </c>
      <c r="AH97">
        <f t="shared" si="18"/>
        <v>5.7430730478589421E-3</v>
      </c>
      <c r="AJ97">
        <f t="shared" si="19"/>
        <v>114</v>
      </c>
    </row>
    <row r="98" spans="11:36" x14ac:dyDescent="0.2">
      <c r="K98">
        <f t="shared" si="21"/>
        <v>4.55</v>
      </c>
      <c r="L98">
        <v>92</v>
      </c>
      <c r="M98">
        <v>7</v>
      </c>
      <c r="N98">
        <v>40</v>
      </c>
      <c r="O98">
        <f t="shared" si="13"/>
        <v>2.0151133501259445E-3</v>
      </c>
      <c r="Q98">
        <f t="shared" si="14"/>
        <v>47</v>
      </c>
      <c r="R98">
        <f t="shared" si="15"/>
        <v>2.3677581863979849E-3</v>
      </c>
      <c r="U98">
        <f t="shared" si="22"/>
        <v>9.1</v>
      </c>
      <c r="V98">
        <v>92</v>
      </c>
      <c r="W98">
        <v>2</v>
      </c>
      <c r="X98">
        <v>24</v>
      </c>
      <c r="Y98">
        <f t="shared" si="16"/>
        <v>1.2090680100755667E-3</v>
      </c>
      <c r="AA98">
        <f t="shared" si="17"/>
        <v>26</v>
      </c>
      <c r="AD98">
        <f t="shared" si="23"/>
        <v>9.1</v>
      </c>
      <c r="AE98">
        <v>92</v>
      </c>
      <c r="AF98">
        <v>0</v>
      </c>
      <c r="AG98">
        <v>146</v>
      </c>
      <c r="AH98">
        <f t="shared" si="18"/>
        <v>7.3551637279596974E-3</v>
      </c>
      <c r="AJ98">
        <f t="shared" si="19"/>
        <v>146</v>
      </c>
    </row>
    <row r="99" spans="11:36" x14ac:dyDescent="0.2">
      <c r="K99">
        <f t="shared" si="21"/>
        <v>4.5999999999999996</v>
      </c>
      <c r="L99">
        <v>93</v>
      </c>
      <c r="M99">
        <v>7</v>
      </c>
      <c r="N99">
        <v>38</v>
      </c>
      <c r="O99">
        <f t="shared" si="13"/>
        <v>1.9143576826196474E-3</v>
      </c>
      <c r="Q99">
        <f t="shared" si="14"/>
        <v>45</v>
      </c>
      <c r="R99">
        <f t="shared" si="15"/>
        <v>2.2670025188916876E-3</v>
      </c>
      <c r="U99">
        <f t="shared" si="22"/>
        <v>9.1999999999999993</v>
      </c>
      <c r="V99">
        <v>93</v>
      </c>
      <c r="W99">
        <v>2</v>
      </c>
      <c r="X99">
        <v>28</v>
      </c>
      <c r="Y99">
        <f t="shared" si="16"/>
        <v>1.4105793450881613E-3</v>
      </c>
      <c r="AA99">
        <f t="shared" si="17"/>
        <v>30</v>
      </c>
      <c r="AD99">
        <f t="shared" si="23"/>
        <v>9.1999999999999993</v>
      </c>
      <c r="AE99">
        <v>93</v>
      </c>
      <c r="AF99">
        <v>0</v>
      </c>
      <c r="AG99">
        <v>156</v>
      </c>
      <c r="AH99">
        <f t="shared" si="18"/>
        <v>7.8589420654911844E-3</v>
      </c>
      <c r="AJ99">
        <f t="shared" si="19"/>
        <v>156</v>
      </c>
    </row>
    <row r="100" spans="11:36" x14ac:dyDescent="0.2">
      <c r="K100">
        <f t="shared" si="21"/>
        <v>4.6499999999999995</v>
      </c>
      <c r="L100">
        <v>94</v>
      </c>
      <c r="M100">
        <v>7</v>
      </c>
      <c r="N100">
        <v>36</v>
      </c>
      <c r="O100">
        <f t="shared" si="13"/>
        <v>1.8136020151133501E-3</v>
      </c>
      <c r="Q100">
        <f t="shared" si="14"/>
        <v>43</v>
      </c>
      <c r="R100">
        <f t="shared" si="15"/>
        <v>2.1662468513853903E-3</v>
      </c>
      <c r="U100">
        <f t="shared" si="22"/>
        <v>9.2999999999999989</v>
      </c>
      <c r="V100">
        <v>94</v>
      </c>
      <c r="W100">
        <v>2</v>
      </c>
      <c r="X100">
        <v>26</v>
      </c>
      <c r="Y100">
        <f t="shared" si="16"/>
        <v>1.309823677581864E-3</v>
      </c>
      <c r="AA100">
        <f t="shared" si="17"/>
        <v>28</v>
      </c>
      <c r="AD100">
        <f t="shared" si="23"/>
        <v>9.2999999999999989</v>
      </c>
      <c r="AE100">
        <v>94</v>
      </c>
      <c r="AF100">
        <v>0</v>
      </c>
      <c r="AG100">
        <v>134</v>
      </c>
      <c r="AH100">
        <f t="shared" si="18"/>
        <v>6.7506297229219143E-3</v>
      </c>
      <c r="AJ100">
        <f t="shared" si="19"/>
        <v>134</v>
      </c>
    </row>
    <row r="101" spans="11:36" x14ac:dyDescent="0.2">
      <c r="K101">
        <f t="shared" si="21"/>
        <v>4.6999999999999993</v>
      </c>
      <c r="L101">
        <v>95</v>
      </c>
      <c r="M101">
        <v>7</v>
      </c>
      <c r="N101">
        <v>34</v>
      </c>
      <c r="O101">
        <f t="shared" si="13"/>
        <v>1.7128463476070528E-3</v>
      </c>
      <c r="Q101">
        <f t="shared" si="14"/>
        <v>41</v>
      </c>
      <c r="R101">
        <f t="shared" si="15"/>
        <v>2.0654911838790934E-3</v>
      </c>
      <c r="U101">
        <f t="shared" si="22"/>
        <v>9.3999999999999986</v>
      </c>
      <c r="V101">
        <v>95</v>
      </c>
      <c r="W101">
        <v>2</v>
      </c>
      <c r="X101">
        <v>26</v>
      </c>
      <c r="Y101">
        <f t="shared" si="16"/>
        <v>1.309823677581864E-3</v>
      </c>
      <c r="AA101">
        <f t="shared" si="17"/>
        <v>28</v>
      </c>
      <c r="AD101">
        <f t="shared" si="23"/>
        <v>9.3999999999999986</v>
      </c>
      <c r="AE101">
        <v>95</v>
      </c>
      <c r="AF101">
        <v>0</v>
      </c>
      <c r="AG101">
        <v>144</v>
      </c>
      <c r="AH101">
        <f t="shared" si="18"/>
        <v>7.2544080604534005E-3</v>
      </c>
      <c r="AJ101">
        <f t="shared" si="19"/>
        <v>144</v>
      </c>
    </row>
    <row r="102" spans="11:36" x14ac:dyDescent="0.2">
      <c r="K102">
        <f t="shared" si="21"/>
        <v>4.75</v>
      </c>
      <c r="L102">
        <v>96</v>
      </c>
      <c r="M102">
        <v>7</v>
      </c>
      <c r="N102">
        <v>34</v>
      </c>
      <c r="O102">
        <f t="shared" si="13"/>
        <v>1.7128463476070528E-3</v>
      </c>
      <c r="Q102">
        <f t="shared" si="14"/>
        <v>41</v>
      </c>
      <c r="R102">
        <f t="shared" si="15"/>
        <v>2.0654911838790934E-3</v>
      </c>
      <c r="U102">
        <f t="shared" si="22"/>
        <v>9.5</v>
      </c>
      <c r="V102">
        <v>96</v>
      </c>
      <c r="W102">
        <v>1</v>
      </c>
      <c r="X102">
        <v>28</v>
      </c>
      <c r="Y102">
        <f t="shared" si="16"/>
        <v>1.4105793450881613E-3</v>
      </c>
      <c r="AA102">
        <f t="shared" si="17"/>
        <v>29</v>
      </c>
      <c r="AD102">
        <f t="shared" si="23"/>
        <v>9.5</v>
      </c>
      <c r="AE102">
        <v>96</v>
      </c>
      <c r="AF102">
        <v>0</v>
      </c>
      <c r="AG102">
        <v>142</v>
      </c>
      <c r="AH102">
        <f t="shared" si="18"/>
        <v>7.1536523929471036E-3</v>
      </c>
      <c r="AJ102">
        <f t="shared" si="19"/>
        <v>142</v>
      </c>
    </row>
    <row r="103" spans="11:36" x14ac:dyDescent="0.2">
      <c r="K103">
        <f t="shared" si="21"/>
        <v>4.8</v>
      </c>
      <c r="L103">
        <v>97</v>
      </c>
      <c r="M103">
        <v>7</v>
      </c>
      <c r="N103">
        <v>34</v>
      </c>
      <c r="O103">
        <f t="shared" si="13"/>
        <v>1.7128463476070528E-3</v>
      </c>
      <c r="Q103">
        <f t="shared" si="14"/>
        <v>41</v>
      </c>
      <c r="R103">
        <f t="shared" si="15"/>
        <v>2.0654911838790934E-3</v>
      </c>
      <c r="U103">
        <f t="shared" si="22"/>
        <v>9.6</v>
      </c>
      <c r="V103">
        <v>97</v>
      </c>
      <c r="W103">
        <v>1</v>
      </c>
      <c r="X103">
        <v>32</v>
      </c>
      <c r="Y103">
        <f t="shared" si="16"/>
        <v>1.6120906801007557E-3</v>
      </c>
      <c r="AA103">
        <f t="shared" si="17"/>
        <v>33</v>
      </c>
      <c r="AD103">
        <f t="shared" si="23"/>
        <v>9.6</v>
      </c>
      <c r="AE103">
        <v>97</v>
      </c>
      <c r="AF103">
        <v>0</v>
      </c>
      <c r="AG103">
        <v>152</v>
      </c>
      <c r="AH103">
        <f t="shared" si="18"/>
        <v>7.6574307304785897E-3</v>
      </c>
      <c r="AJ103">
        <f t="shared" si="19"/>
        <v>152</v>
      </c>
    </row>
    <row r="104" spans="11:36" x14ac:dyDescent="0.2">
      <c r="K104">
        <f t="shared" si="21"/>
        <v>4.8499999999999996</v>
      </c>
      <c r="L104">
        <v>98</v>
      </c>
      <c r="M104">
        <v>7</v>
      </c>
      <c r="N104">
        <v>34</v>
      </c>
      <c r="O104">
        <f t="shared" si="13"/>
        <v>1.7128463476070528E-3</v>
      </c>
      <c r="Q104">
        <f t="shared" si="14"/>
        <v>41</v>
      </c>
      <c r="R104">
        <f t="shared" si="15"/>
        <v>2.0654911838790934E-3</v>
      </c>
      <c r="U104">
        <f t="shared" si="22"/>
        <v>9.6999999999999993</v>
      </c>
      <c r="V104">
        <v>98</v>
      </c>
      <c r="W104">
        <v>2</v>
      </c>
      <c r="X104">
        <v>31</v>
      </c>
      <c r="Y104">
        <f t="shared" si="16"/>
        <v>1.5617128463476071E-3</v>
      </c>
      <c r="AA104">
        <f t="shared" si="17"/>
        <v>33</v>
      </c>
      <c r="AD104">
        <f t="shared" si="23"/>
        <v>9.6999999999999993</v>
      </c>
      <c r="AE104">
        <v>98</v>
      </c>
      <c r="AF104">
        <v>0</v>
      </c>
      <c r="AG104">
        <v>158</v>
      </c>
      <c r="AH104">
        <f t="shared" si="18"/>
        <v>7.9596977329974804E-3</v>
      </c>
      <c r="AJ104">
        <f t="shared" si="19"/>
        <v>158</v>
      </c>
    </row>
    <row r="105" spans="11:36" x14ac:dyDescent="0.2">
      <c r="K105">
        <f t="shared" si="21"/>
        <v>4.8999999999999995</v>
      </c>
      <c r="L105">
        <v>99</v>
      </c>
      <c r="M105">
        <v>7</v>
      </c>
      <c r="N105">
        <v>32</v>
      </c>
      <c r="O105">
        <f t="shared" si="13"/>
        <v>1.6120906801007557E-3</v>
      </c>
      <c r="Q105">
        <f t="shared" si="14"/>
        <v>39</v>
      </c>
      <c r="R105">
        <f t="shared" si="15"/>
        <v>1.9647355163727961E-3</v>
      </c>
      <c r="U105">
        <f t="shared" si="22"/>
        <v>9.7999999999999989</v>
      </c>
      <c r="V105">
        <v>99</v>
      </c>
      <c r="W105">
        <v>1</v>
      </c>
      <c r="X105">
        <v>30</v>
      </c>
      <c r="Y105">
        <f t="shared" si="16"/>
        <v>1.5113350125944584E-3</v>
      </c>
      <c r="AA105">
        <f t="shared" si="17"/>
        <v>31</v>
      </c>
      <c r="AD105">
        <f t="shared" si="23"/>
        <v>9.7999999999999989</v>
      </c>
      <c r="AE105">
        <v>99</v>
      </c>
      <c r="AF105">
        <v>0</v>
      </c>
      <c r="AG105">
        <v>140</v>
      </c>
      <c r="AH105">
        <f t="shared" si="18"/>
        <v>7.0528967254408059E-3</v>
      </c>
      <c r="AJ105">
        <f t="shared" si="19"/>
        <v>140</v>
      </c>
    </row>
    <row r="106" spans="11:36" x14ac:dyDescent="0.2">
      <c r="K106">
        <f t="shared" si="21"/>
        <v>4.9499999999999993</v>
      </c>
      <c r="L106">
        <v>100</v>
      </c>
      <c r="M106">
        <v>6</v>
      </c>
      <c r="N106">
        <v>32</v>
      </c>
      <c r="O106">
        <f t="shared" si="13"/>
        <v>1.6120906801007557E-3</v>
      </c>
      <c r="Q106">
        <f t="shared" si="14"/>
        <v>38</v>
      </c>
      <c r="R106">
        <f t="shared" si="15"/>
        <v>1.9143576826196474E-3</v>
      </c>
      <c r="U106">
        <f t="shared" si="22"/>
        <v>9.8999999999999986</v>
      </c>
      <c r="V106">
        <v>100</v>
      </c>
      <c r="W106">
        <v>1</v>
      </c>
      <c r="X106">
        <v>34</v>
      </c>
      <c r="Y106">
        <f t="shared" si="16"/>
        <v>1.7128463476070528E-3</v>
      </c>
      <c r="AA106">
        <f t="shared" si="17"/>
        <v>35</v>
      </c>
      <c r="AD106">
        <f t="shared" si="23"/>
        <v>9.8999999999999986</v>
      </c>
      <c r="AE106">
        <v>100</v>
      </c>
      <c r="AF106">
        <v>0</v>
      </c>
      <c r="AG106">
        <v>158</v>
      </c>
      <c r="AH106">
        <f t="shared" si="18"/>
        <v>7.9596977329974804E-3</v>
      </c>
      <c r="AJ106">
        <f t="shared" si="19"/>
        <v>158</v>
      </c>
    </row>
    <row r="107" spans="11:36" x14ac:dyDescent="0.2">
      <c r="K107">
        <f t="shared" si="21"/>
        <v>5</v>
      </c>
      <c r="L107">
        <v>101</v>
      </c>
      <c r="M107">
        <v>6</v>
      </c>
      <c r="N107">
        <v>32</v>
      </c>
      <c r="O107">
        <f t="shared" si="13"/>
        <v>1.6120906801007557E-3</v>
      </c>
      <c r="Q107">
        <f t="shared" si="14"/>
        <v>38</v>
      </c>
      <c r="R107">
        <f t="shared" si="15"/>
        <v>1.9143576826196474E-3</v>
      </c>
      <c r="U107">
        <f t="shared" si="22"/>
        <v>10</v>
      </c>
      <c r="V107">
        <v>101</v>
      </c>
      <c r="W107">
        <v>2</v>
      </c>
      <c r="X107">
        <v>33</v>
      </c>
      <c r="Y107">
        <f t="shared" si="16"/>
        <v>1.6624685138539044E-3</v>
      </c>
      <c r="AA107">
        <f t="shared" si="17"/>
        <v>35</v>
      </c>
      <c r="AD107">
        <f t="shared" si="23"/>
        <v>10</v>
      </c>
      <c r="AE107">
        <v>101</v>
      </c>
      <c r="AF107">
        <v>0</v>
      </c>
      <c r="AG107">
        <v>150</v>
      </c>
      <c r="AH107">
        <f t="shared" si="18"/>
        <v>7.556675062972292E-3</v>
      </c>
      <c r="AJ107">
        <f t="shared" si="19"/>
        <v>150</v>
      </c>
    </row>
    <row r="108" spans="11:36" x14ac:dyDescent="0.2">
      <c r="U108">
        <f t="shared" si="22"/>
        <v>10.1</v>
      </c>
      <c r="V108">
        <v>102</v>
      </c>
      <c r="W108">
        <v>2</v>
      </c>
      <c r="X108">
        <v>33</v>
      </c>
      <c r="Y108">
        <f t="shared" si="16"/>
        <v>1.6624685138539044E-3</v>
      </c>
      <c r="AA108">
        <f t="shared" si="17"/>
        <v>35</v>
      </c>
      <c r="AD108">
        <f t="shared" si="23"/>
        <v>10.1</v>
      </c>
      <c r="AE108">
        <v>102</v>
      </c>
      <c r="AF108">
        <v>0</v>
      </c>
      <c r="AG108">
        <v>148</v>
      </c>
      <c r="AH108">
        <f t="shared" si="18"/>
        <v>7.4559193954659951E-3</v>
      </c>
      <c r="AJ108">
        <f t="shared" si="19"/>
        <v>148</v>
      </c>
    </row>
    <row r="109" spans="11:36" x14ac:dyDescent="0.2">
      <c r="U109">
        <f t="shared" si="22"/>
        <v>10.199999999999999</v>
      </c>
      <c r="V109">
        <v>103</v>
      </c>
      <c r="W109">
        <v>2</v>
      </c>
      <c r="X109">
        <v>34</v>
      </c>
      <c r="Y109">
        <f t="shared" si="16"/>
        <v>1.7128463476070528E-3</v>
      </c>
      <c r="AA109">
        <f t="shared" si="17"/>
        <v>36</v>
      </c>
      <c r="AD109">
        <f t="shared" si="23"/>
        <v>10.199999999999999</v>
      </c>
      <c r="AE109">
        <v>103</v>
      </c>
      <c r="AF109">
        <v>0</v>
      </c>
      <c r="AG109">
        <v>140</v>
      </c>
      <c r="AH109">
        <f t="shared" si="18"/>
        <v>7.0528967254408059E-3</v>
      </c>
      <c r="AJ109">
        <f t="shared" si="19"/>
        <v>140</v>
      </c>
    </row>
    <row r="110" spans="11:36" x14ac:dyDescent="0.2">
      <c r="U110">
        <f t="shared" si="22"/>
        <v>10.299999999999999</v>
      </c>
      <c r="V110">
        <v>104</v>
      </c>
      <c r="W110">
        <v>2</v>
      </c>
      <c r="X110">
        <v>37</v>
      </c>
      <c r="Y110">
        <f t="shared" si="16"/>
        <v>1.8639798488664988E-3</v>
      </c>
      <c r="AA110">
        <f t="shared" si="17"/>
        <v>39</v>
      </c>
      <c r="AD110">
        <f t="shared" si="23"/>
        <v>10.299999999999999</v>
      </c>
      <c r="AE110">
        <v>104</v>
      </c>
      <c r="AF110">
        <v>0</v>
      </c>
      <c r="AG110">
        <v>150</v>
      </c>
      <c r="AH110">
        <f t="shared" si="18"/>
        <v>7.556675062972292E-3</v>
      </c>
      <c r="AJ110">
        <f t="shared" si="19"/>
        <v>150</v>
      </c>
    </row>
    <row r="111" spans="11:36" x14ac:dyDescent="0.2">
      <c r="U111">
        <f t="shared" si="22"/>
        <v>10.399999999999999</v>
      </c>
      <c r="V111">
        <v>105</v>
      </c>
      <c r="W111">
        <v>2</v>
      </c>
      <c r="X111">
        <v>34</v>
      </c>
      <c r="Y111">
        <f t="shared" si="16"/>
        <v>1.7128463476070528E-3</v>
      </c>
      <c r="AA111">
        <f t="shared" si="17"/>
        <v>36</v>
      </c>
      <c r="AD111">
        <f t="shared" si="23"/>
        <v>10.399999999999999</v>
      </c>
      <c r="AE111">
        <v>105</v>
      </c>
      <c r="AF111">
        <v>0</v>
      </c>
      <c r="AG111">
        <v>154</v>
      </c>
      <c r="AH111">
        <f t="shared" si="18"/>
        <v>7.7581863979848866E-3</v>
      </c>
      <c r="AJ111">
        <f t="shared" si="19"/>
        <v>154</v>
      </c>
    </row>
    <row r="112" spans="11:36" x14ac:dyDescent="0.2">
      <c r="U112">
        <f t="shared" si="22"/>
        <v>10.499999999999998</v>
      </c>
      <c r="V112">
        <v>106</v>
      </c>
      <c r="W112">
        <v>2</v>
      </c>
      <c r="X112">
        <v>32</v>
      </c>
      <c r="Y112">
        <f t="shared" si="16"/>
        <v>1.6120906801007557E-3</v>
      </c>
      <c r="AA112">
        <f t="shared" si="17"/>
        <v>34</v>
      </c>
      <c r="AD112">
        <f t="shared" si="23"/>
        <v>10.499999999999998</v>
      </c>
      <c r="AE112">
        <v>106</v>
      </c>
      <c r="AF112">
        <v>0</v>
      </c>
      <c r="AG112">
        <v>130</v>
      </c>
      <c r="AH112">
        <f t="shared" si="18"/>
        <v>6.5491183879093197E-3</v>
      </c>
      <c r="AJ112">
        <f t="shared" si="19"/>
        <v>130</v>
      </c>
    </row>
    <row r="113" spans="21:36" x14ac:dyDescent="0.2">
      <c r="U113">
        <f t="shared" si="22"/>
        <v>10.6</v>
      </c>
      <c r="V113">
        <v>107</v>
      </c>
      <c r="W113">
        <v>2</v>
      </c>
      <c r="X113">
        <v>29</v>
      </c>
      <c r="Y113">
        <f t="shared" si="16"/>
        <v>1.4609571788413097E-3</v>
      </c>
      <c r="AA113">
        <f t="shared" si="17"/>
        <v>31</v>
      </c>
      <c r="AD113">
        <f t="shared" si="23"/>
        <v>10.6</v>
      </c>
      <c r="AE113">
        <v>107</v>
      </c>
      <c r="AF113">
        <v>0</v>
      </c>
      <c r="AG113">
        <v>134</v>
      </c>
      <c r="AH113">
        <f t="shared" si="18"/>
        <v>6.7506297229219143E-3</v>
      </c>
      <c r="AJ113">
        <f t="shared" si="19"/>
        <v>134</v>
      </c>
    </row>
    <row r="114" spans="21:36" x14ac:dyDescent="0.2">
      <c r="U114">
        <f t="shared" si="22"/>
        <v>10.7</v>
      </c>
      <c r="V114">
        <v>108</v>
      </c>
      <c r="W114">
        <v>3</v>
      </c>
      <c r="X114">
        <v>26</v>
      </c>
      <c r="Y114">
        <f t="shared" si="16"/>
        <v>1.309823677581864E-3</v>
      </c>
      <c r="AA114">
        <f t="shared" si="17"/>
        <v>29</v>
      </c>
      <c r="AD114">
        <f t="shared" si="23"/>
        <v>10.7</v>
      </c>
      <c r="AE114">
        <v>108</v>
      </c>
      <c r="AF114">
        <v>0</v>
      </c>
      <c r="AG114">
        <v>126</v>
      </c>
      <c r="AH114">
        <f t="shared" si="18"/>
        <v>6.3476070528967251E-3</v>
      </c>
      <c r="AJ114">
        <f t="shared" si="19"/>
        <v>126</v>
      </c>
    </row>
    <row r="115" spans="21:36" x14ac:dyDescent="0.2">
      <c r="U115">
        <f t="shared" si="22"/>
        <v>10.799999999999999</v>
      </c>
      <c r="V115">
        <v>109</v>
      </c>
      <c r="W115">
        <v>2</v>
      </c>
      <c r="X115">
        <v>27</v>
      </c>
      <c r="Y115">
        <f t="shared" si="16"/>
        <v>1.3602015113350126E-3</v>
      </c>
      <c r="AA115">
        <f t="shared" si="17"/>
        <v>29</v>
      </c>
      <c r="AD115">
        <f t="shared" si="23"/>
        <v>10.799999999999999</v>
      </c>
      <c r="AE115">
        <v>109</v>
      </c>
      <c r="AF115">
        <v>0</v>
      </c>
      <c r="AG115">
        <v>134</v>
      </c>
      <c r="AH115">
        <f t="shared" si="18"/>
        <v>6.7506297229219143E-3</v>
      </c>
      <c r="AJ115">
        <f t="shared" si="19"/>
        <v>134</v>
      </c>
    </row>
    <row r="116" spans="21:36" x14ac:dyDescent="0.2">
      <c r="U116">
        <f t="shared" si="22"/>
        <v>10.899999999999999</v>
      </c>
      <c r="V116">
        <v>110</v>
      </c>
      <c r="W116">
        <v>3</v>
      </c>
      <c r="X116">
        <v>28</v>
      </c>
      <c r="Y116">
        <f t="shared" si="16"/>
        <v>1.4105793450881613E-3</v>
      </c>
      <c r="AA116">
        <f t="shared" si="17"/>
        <v>31</v>
      </c>
      <c r="AD116">
        <f t="shared" si="23"/>
        <v>10.899999999999999</v>
      </c>
      <c r="AE116">
        <v>110</v>
      </c>
      <c r="AF116">
        <v>0</v>
      </c>
      <c r="AG116">
        <v>140</v>
      </c>
      <c r="AH116">
        <f t="shared" si="18"/>
        <v>7.0528967254408059E-3</v>
      </c>
      <c r="AJ116">
        <f t="shared" si="19"/>
        <v>140</v>
      </c>
    </row>
    <row r="117" spans="21:36" x14ac:dyDescent="0.2">
      <c r="U117">
        <f t="shared" si="22"/>
        <v>10.999999999999998</v>
      </c>
      <c r="V117">
        <v>111</v>
      </c>
      <c r="W117">
        <v>3</v>
      </c>
      <c r="X117">
        <v>26</v>
      </c>
      <c r="Y117">
        <f t="shared" si="16"/>
        <v>1.309823677581864E-3</v>
      </c>
      <c r="AA117">
        <f t="shared" si="17"/>
        <v>29</v>
      </c>
      <c r="AD117">
        <f t="shared" si="23"/>
        <v>10.999999999999998</v>
      </c>
      <c r="AE117">
        <v>111</v>
      </c>
      <c r="AF117">
        <v>0</v>
      </c>
      <c r="AG117">
        <v>152</v>
      </c>
      <c r="AH117">
        <f t="shared" si="18"/>
        <v>7.6574307304785897E-3</v>
      </c>
      <c r="AJ117">
        <f t="shared" si="19"/>
        <v>152</v>
      </c>
    </row>
    <row r="118" spans="21:36" x14ac:dyDescent="0.2">
      <c r="U118">
        <f t="shared" si="22"/>
        <v>11.1</v>
      </c>
      <c r="V118">
        <v>112</v>
      </c>
      <c r="W118">
        <v>3</v>
      </c>
      <c r="X118">
        <v>26</v>
      </c>
      <c r="Y118">
        <f t="shared" si="16"/>
        <v>1.309823677581864E-3</v>
      </c>
      <c r="AA118">
        <f t="shared" si="17"/>
        <v>29</v>
      </c>
      <c r="AD118">
        <f t="shared" si="23"/>
        <v>11.1</v>
      </c>
      <c r="AE118">
        <v>112</v>
      </c>
      <c r="AF118">
        <v>0</v>
      </c>
      <c r="AG118">
        <v>148</v>
      </c>
      <c r="AH118">
        <f t="shared" si="18"/>
        <v>7.4559193954659951E-3</v>
      </c>
      <c r="AJ118">
        <f t="shared" si="19"/>
        <v>148</v>
      </c>
    </row>
    <row r="119" spans="21:36" x14ac:dyDescent="0.2">
      <c r="U119">
        <f t="shared" si="22"/>
        <v>11.2</v>
      </c>
      <c r="V119">
        <v>113</v>
      </c>
      <c r="W119">
        <v>3</v>
      </c>
      <c r="X119">
        <v>26</v>
      </c>
      <c r="Y119">
        <f t="shared" si="16"/>
        <v>1.309823677581864E-3</v>
      </c>
      <c r="AA119">
        <f t="shared" si="17"/>
        <v>29</v>
      </c>
      <c r="AD119">
        <f t="shared" si="23"/>
        <v>11.2</v>
      </c>
      <c r="AE119">
        <v>113</v>
      </c>
      <c r="AF119">
        <v>0</v>
      </c>
      <c r="AG119">
        <v>140</v>
      </c>
      <c r="AH119">
        <f t="shared" si="18"/>
        <v>7.0528967254408059E-3</v>
      </c>
      <c r="AJ119">
        <f t="shared" si="19"/>
        <v>140</v>
      </c>
    </row>
    <row r="120" spans="21:36" x14ac:dyDescent="0.2">
      <c r="U120">
        <f t="shared" si="22"/>
        <v>11.299999999999999</v>
      </c>
      <c r="V120">
        <v>114</v>
      </c>
      <c r="W120">
        <v>3</v>
      </c>
      <c r="X120">
        <v>26</v>
      </c>
      <c r="Y120">
        <f t="shared" si="16"/>
        <v>1.309823677581864E-3</v>
      </c>
      <c r="AA120">
        <f t="shared" si="17"/>
        <v>29</v>
      </c>
      <c r="AD120">
        <f t="shared" si="23"/>
        <v>11.299999999999999</v>
      </c>
      <c r="AE120">
        <v>114</v>
      </c>
      <c r="AF120">
        <v>0</v>
      </c>
      <c r="AG120">
        <v>138</v>
      </c>
      <c r="AH120">
        <f t="shared" si="18"/>
        <v>6.952141057934509E-3</v>
      </c>
      <c r="AJ120">
        <f t="shared" si="19"/>
        <v>138</v>
      </c>
    </row>
    <row r="121" spans="21:36" x14ac:dyDescent="0.2">
      <c r="U121">
        <f t="shared" si="22"/>
        <v>11.399999999999999</v>
      </c>
      <c r="V121">
        <v>115</v>
      </c>
      <c r="W121">
        <v>3</v>
      </c>
      <c r="X121">
        <v>26</v>
      </c>
      <c r="Y121">
        <f t="shared" si="16"/>
        <v>1.309823677581864E-3</v>
      </c>
      <c r="AA121">
        <f t="shared" si="17"/>
        <v>29</v>
      </c>
      <c r="AD121">
        <f t="shared" si="23"/>
        <v>11.399999999999999</v>
      </c>
      <c r="AE121">
        <v>115</v>
      </c>
      <c r="AF121">
        <v>0</v>
      </c>
      <c r="AG121">
        <v>134</v>
      </c>
      <c r="AH121">
        <f t="shared" si="18"/>
        <v>6.7506297229219143E-3</v>
      </c>
      <c r="AJ121">
        <f t="shared" si="19"/>
        <v>134</v>
      </c>
    </row>
    <row r="122" spans="21:36" x14ac:dyDescent="0.2">
      <c r="U122">
        <f t="shared" si="22"/>
        <v>11.499999999999998</v>
      </c>
      <c r="V122">
        <v>116</v>
      </c>
      <c r="W122">
        <v>3</v>
      </c>
      <c r="X122">
        <v>28</v>
      </c>
      <c r="Y122">
        <f t="shared" si="16"/>
        <v>1.4105793450881613E-3</v>
      </c>
      <c r="AA122">
        <f t="shared" si="17"/>
        <v>31</v>
      </c>
      <c r="AD122">
        <f t="shared" si="23"/>
        <v>11.499999999999998</v>
      </c>
      <c r="AE122">
        <v>116</v>
      </c>
      <c r="AF122">
        <v>0</v>
      </c>
      <c r="AG122">
        <v>134</v>
      </c>
      <c r="AH122">
        <f t="shared" si="18"/>
        <v>6.7506297229219143E-3</v>
      </c>
      <c r="AJ122">
        <f t="shared" si="19"/>
        <v>134</v>
      </c>
    </row>
    <row r="123" spans="21:36" x14ac:dyDescent="0.2">
      <c r="U123">
        <f t="shared" si="22"/>
        <v>11.6</v>
      </c>
      <c r="V123">
        <v>117</v>
      </c>
      <c r="W123">
        <v>3</v>
      </c>
      <c r="X123">
        <v>28</v>
      </c>
      <c r="Y123">
        <f t="shared" si="16"/>
        <v>1.4105793450881613E-3</v>
      </c>
      <c r="AA123">
        <f t="shared" si="17"/>
        <v>31</v>
      </c>
      <c r="AD123">
        <f t="shared" si="23"/>
        <v>11.6</v>
      </c>
      <c r="AE123">
        <v>117</v>
      </c>
      <c r="AF123">
        <v>0</v>
      </c>
      <c r="AG123">
        <v>138</v>
      </c>
      <c r="AH123">
        <f t="shared" si="18"/>
        <v>6.952141057934509E-3</v>
      </c>
      <c r="AJ123">
        <f t="shared" si="19"/>
        <v>138</v>
      </c>
    </row>
    <row r="124" spans="21:36" x14ac:dyDescent="0.2">
      <c r="U124">
        <f t="shared" si="22"/>
        <v>11.7</v>
      </c>
      <c r="V124">
        <v>118</v>
      </c>
      <c r="W124">
        <v>3</v>
      </c>
      <c r="X124">
        <v>28</v>
      </c>
      <c r="Y124">
        <f t="shared" si="16"/>
        <v>1.4105793450881613E-3</v>
      </c>
      <c r="AA124">
        <f t="shared" si="17"/>
        <v>31</v>
      </c>
      <c r="AD124">
        <f t="shared" si="23"/>
        <v>11.7</v>
      </c>
      <c r="AE124">
        <v>118</v>
      </c>
      <c r="AF124">
        <v>0</v>
      </c>
      <c r="AG124">
        <v>134</v>
      </c>
      <c r="AH124">
        <f t="shared" si="18"/>
        <v>6.7506297229219143E-3</v>
      </c>
      <c r="AJ124">
        <f t="shared" si="19"/>
        <v>134</v>
      </c>
    </row>
    <row r="125" spans="21:36" x14ac:dyDescent="0.2">
      <c r="U125">
        <f t="shared" si="22"/>
        <v>11.799999999999999</v>
      </c>
      <c r="V125">
        <v>119</v>
      </c>
      <c r="W125">
        <v>3</v>
      </c>
      <c r="X125">
        <v>30</v>
      </c>
      <c r="Y125">
        <f t="shared" si="16"/>
        <v>1.5113350125944584E-3</v>
      </c>
      <c r="AA125">
        <f t="shared" si="17"/>
        <v>33</v>
      </c>
      <c r="AD125">
        <f t="shared" si="23"/>
        <v>11.799999999999999</v>
      </c>
      <c r="AE125">
        <v>119</v>
      </c>
      <c r="AF125">
        <v>0</v>
      </c>
      <c r="AG125">
        <v>152</v>
      </c>
      <c r="AH125">
        <f t="shared" si="18"/>
        <v>7.6574307304785897E-3</v>
      </c>
      <c r="AJ125">
        <f t="shared" si="19"/>
        <v>152</v>
      </c>
    </row>
    <row r="126" spans="21:36" x14ac:dyDescent="0.2">
      <c r="U126">
        <f t="shared" si="22"/>
        <v>11.899999999999999</v>
      </c>
      <c r="V126">
        <v>120</v>
      </c>
      <c r="W126">
        <v>3</v>
      </c>
      <c r="X126">
        <v>30</v>
      </c>
      <c r="Y126">
        <f t="shared" si="16"/>
        <v>1.5113350125944584E-3</v>
      </c>
      <c r="AA126">
        <f t="shared" si="17"/>
        <v>33</v>
      </c>
      <c r="AD126">
        <f t="shared" si="23"/>
        <v>11.899999999999999</v>
      </c>
      <c r="AE126">
        <v>120</v>
      </c>
      <c r="AF126">
        <v>0</v>
      </c>
      <c r="AG126">
        <v>148</v>
      </c>
      <c r="AH126">
        <f t="shared" si="18"/>
        <v>7.4559193954659951E-3</v>
      </c>
      <c r="AJ126">
        <f t="shared" si="19"/>
        <v>148</v>
      </c>
    </row>
    <row r="127" spans="21:36" x14ac:dyDescent="0.2">
      <c r="U127">
        <f t="shared" si="22"/>
        <v>11.999999999999998</v>
      </c>
      <c r="V127">
        <v>121</v>
      </c>
      <c r="W127">
        <v>3</v>
      </c>
      <c r="X127">
        <v>32</v>
      </c>
      <c r="Y127">
        <f t="shared" si="16"/>
        <v>1.6120906801007557E-3</v>
      </c>
      <c r="AA127">
        <f t="shared" si="17"/>
        <v>35</v>
      </c>
      <c r="AD127">
        <f t="shared" si="23"/>
        <v>11.999999999999998</v>
      </c>
      <c r="AE127">
        <v>121</v>
      </c>
      <c r="AF127">
        <v>0</v>
      </c>
      <c r="AG127">
        <v>142</v>
      </c>
      <c r="AH127">
        <f t="shared" si="18"/>
        <v>7.1536523929471036E-3</v>
      </c>
      <c r="AJ127">
        <f t="shared" si="19"/>
        <v>142</v>
      </c>
    </row>
    <row r="128" spans="21:36" x14ac:dyDescent="0.2">
      <c r="U128">
        <f t="shared" si="22"/>
        <v>12.1</v>
      </c>
      <c r="V128">
        <v>122</v>
      </c>
      <c r="W128">
        <v>3</v>
      </c>
      <c r="X128">
        <v>32</v>
      </c>
      <c r="Y128">
        <f t="shared" si="16"/>
        <v>1.6120906801007557E-3</v>
      </c>
      <c r="AA128">
        <f t="shared" si="17"/>
        <v>35</v>
      </c>
      <c r="AD128">
        <f t="shared" si="23"/>
        <v>12.1</v>
      </c>
      <c r="AE128">
        <v>122</v>
      </c>
      <c r="AF128">
        <v>0</v>
      </c>
      <c r="AG128">
        <v>152</v>
      </c>
      <c r="AH128">
        <f t="shared" si="18"/>
        <v>7.6574307304785897E-3</v>
      </c>
      <c r="AJ128">
        <f t="shared" si="19"/>
        <v>152</v>
      </c>
    </row>
    <row r="129" spans="21:36" x14ac:dyDescent="0.2">
      <c r="U129">
        <f t="shared" si="22"/>
        <v>12.2</v>
      </c>
      <c r="V129">
        <v>123</v>
      </c>
      <c r="W129">
        <v>3</v>
      </c>
      <c r="X129">
        <v>30</v>
      </c>
      <c r="Y129">
        <f t="shared" si="16"/>
        <v>1.5113350125944584E-3</v>
      </c>
      <c r="AA129">
        <f t="shared" si="17"/>
        <v>33</v>
      </c>
      <c r="AD129">
        <f t="shared" si="23"/>
        <v>12.2</v>
      </c>
      <c r="AE129">
        <v>123</v>
      </c>
      <c r="AF129">
        <v>0</v>
      </c>
      <c r="AG129">
        <v>148</v>
      </c>
      <c r="AH129">
        <f t="shared" si="18"/>
        <v>7.4559193954659951E-3</v>
      </c>
      <c r="AJ129">
        <f t="shared" si="19"/>
        <v>148</v>
      </c>
    </row>
    <row r="130" spans="21:36" x14ac:dyDescent="0.2">
      <c r="U130">
        <f t="shared" si="22"/>
        <v>12.299999999999999</v>
      </c>
      <c r="V130">
        <v>124</v>
      </c>
      <c r="W130">
        <v>3</v>
      </c>
      <c r="X130">
        <v>30</v>
      </c>
      <c r="Y130">
        <f t="shared" si="16"/>
        <v>1.5113350125944584E-3</v>
      </c>
      <c r="AA130">
        <f t="shared" si="17"/>
        <v>33</v>
      </c>
      <c r="AD130">
        <f t="shared" si="23"/>
        <v>12.299999999999999</v>
      </c>
      <c r="AE130">
        <v>124</v>
      </c>
      <c r="AF130">
        <v>0</v>
      </c>
      <c r="AG130">
        <v>136</v>
      </c>
      <c r="AH130">
        <f t="shared" si="18"/>
        <v>6.8513853904282112E-3</v>
      </c>
      <c r="AJ130">
        <f t="shared" si="19"/>
        <v>136</v>
      </c>
    </row>
    <row r="131" spans="21:36" x14ac:dyDescent="0.2">
      <c r="U131">
        <f t="shared" si="22"/>
        <v>12.4</v>
      </c>
      <c r="V131">
        <v>125</v>
      </c>
      <c r="W131">
        <v>3</v>
      </c>
      <c r="X131">
        <v>30</v>
      </c>
      <c r="Y131">
        <f t="shared" si="16"/>
        <v>1.5113350125944584E-3</v>
      </c>
      <c r="AA131">
        <f t="shared" si="17"/>
        <v>33</v>
      </c>
      <c r="AD131">
        <f t="shared" si="23"/>
        <v>12.4</v>
      </c>
      <c r="AE131">
        <v>125</v>
      </c>
      <c r="AF131">
        <v>0</v>
      </c>
      <c r="AG131">
        <v>148</v>
      </c>
      <c r="AH131">
        <f t="shared" si="18"/>
        <v>7.4559193954659951E-3</v>
      </c>
      <c r="AJ131">
        <f t="shared" si="19"/>
        <v>148</v>
      </c>
    </row>
    <row r="132" spans="21:36" x14ac:dyDescent="0.2">
      <c r="U132">
        <f t="shared" si="22"/>
        <v>12.5</v>
      </c>
      <c r="V132">
        <v>126</v>
      </c>
      <c r="W132">
        <v>2</v>
      </c>
      <c r="X132">
        <v>30</v>
      </c>
      <c r="Y132">
        <f t="shared" si="16"/>
        <v>1.5113350125944584E-3</v>
      </c>
      <c r="AA132">
        <f t="shared" si="17"/>
        <v>32</v>
      </c>
      <c r="AD132">
        <f t="shared" si="23"/>
        <v>12.5</v>
      </c>
      <c r="AE132">
        <v>126</v>
      </c>
      <c r="AF132">
        <v>0</v>
      </c>
      <c r="AG132">
        <v>138</v>
      </c>
      <c r="AH132">
        <f t="shared" si="18"/>
        <v>6.952141057934509E-3</v>
      </c>
      <c r="AJ132">
        <f t="shared" si="19"/>
        <v>138</v>
      </c>
    </row>
    <row r="133" spans="21:36" x14ac:dyDescent="0.2">
      <c r="U133">
        <f t="shared" si="22"/>
        <v>12.6</v>
      </c>
      <c r="V133">
        <v>127</v>
      </c>
      <c r="W133">
        <v>2</v>
      </c>
      <c r="X133">
        <v>30</v>
      </c>
      <c r="Y133">
        <f t="shared" si="16"/>
        <v>1.5113350125944584E-3</v>
      </c>
      <c r="AA133">
        <f t="shared" si="17"/>
        <v>32</v>
      </c>
      <c r="AD133">
        <f t="shared" si="23"/>
        <v>12.6</v>
      </c>
      <c r="AE133">
        <v>127</v>
      </c>
      <c r="AF133">
        <v>0</v>
      </c>
      <c r="AG133">
        <v>140</v>
      </c>
      <c r="AH133">
        <f t="shared" si="18"/>
        <v>7.0528967254408059E-3</v>
      </c>
      <c r="AJ133">
        <f t="shared" si="19"/>
        <v>140</v>
      </c>
    </row>
    <row r="134" spans="21:36" x14ac:dyDescent="0.2">
      <c r="U134">
        <f t="shared" si="22"/>
        <v>12.7</v>
      </c>
      <c r="V134">
        <v>128</v>
      </c>
      <c r="W134">
        <v>2</v>
      </c>
      <c r="X134">
        <v>26</v>
      </c>
      <c r="Y134">
        <f t="shared" si="16"/>
        <v>1.309823677581864E-3</v>
      </c>
      <c r="AA134">
        <f t="shared" si="17"/>
        <v>28</v>
      </c>
      <c r="AD134">
        <f t="shared" si="23"/>
        <v>12.7</v>
      </c>
      <c r="AE134">
        <v>128</v>
      </c>
      <c r="AF134">
        <v>0</v>
      </c>
      <c r="AG134">
        <v>130</v>
      </c>
      <c r="AH134">
        <f t="shared" si="18"/>
        <v>6.5491183879093197E-3</v>
      </c>
      <c r="AJ134">
        <f t="shared" si="19"/>
        <v>130</v>
      </c>
    </row>
    <row r="135" spans="21:36" x14ac:dyDescent="0.2">
      <c r="U135">
        <f t="shared" si="22"/>
        <v>12.799999999999999</v>
      </c>
      <c r="V135">
        <v>129</v>
      </c>
      <c r="W135">
        <v>2</v>
      </c>
      <c r="X135">
        <v>26</v>
      </c>
      <c r="Y135">
        <f t="shared" si="16"/>
        <v>1.309823677581864E-3</v>
      </c>
      <c r="AA135">
        <f t="shared" si="17"/>
        <v>28</v>
      </c>
      <c r="AD135">
        <f t="shared" si="23"/>
        <v>12.799999999999999</v>
      </c>
      <c r="AE135">
        <v>129</v>
      </c>
      <c r="AF135">
        <v>0</v>
      </c>
      <c r="AG135">
        <v>132</v>
      </c>
      <c r="AH135">
        <f t="shared" si="18"/>
        <v>6.6498740554156175E-3</v>
      </c>
      <c r="AJ135">
        <f t="shared" si="19"/>
        <v>132</v>
      </c>
    </row>
    <row r="136" spans="21:36" x14ac:dyDescent="0.2">
      <c r="U136">
        <f t="shared" si="22"/>
        <v>12.899999999999999</v>
      </c>
      <c r="V136">
        <v>130</v>
      </c>
      <c r="W136">
        <v>2</v>
      </c>
      <c r="X136">
        <v>26</v>
      </c>
      <c r="Y136">
        <f t="shared" ref="Y136:Y199" si="24">X136/$H$2</f>
        <v>1.309823677581864E-3</v>
      </c>
      <c r="AA136">
        <f t="shared" ref="AA136:AA199" si="25">W136+X136</f>
        <v>28</v>
      </c>
      <c r="AD136">
        <f t="shared" si="23"/>
        <v>12.899999999999999</v>
      </c>
      <c r="AE136">
        <v>130</v>
      </c>
      <c r="AF136">
        <v>0</v>
      </c>
      <c r="AG136">
        <v>146</v>
      </c>
      <c r="AH136">
        <f t="shared" ref="AH136:AH199" si="26">AG136/$H$2</f>
        <v>7.3551637279596974E-3</v>
      </c>
      <c r="AJ136">
        <f t="shared" ref="AJ136:AJ199" si="27">AF136+AG136</f>
        <v>146</v>
      </c>
    </row>
    <row r="137" spans="21:36" x14ac:dyDescent="0.2">
      <c r="U137">
        <f t="shared" ref="U137:U200" si="28">(0.000001)*V136*100000</f>
        <v>12.999999999999998</v>
      </c>
      <c r="V137">
        <v>131</v>
      </c>
      <c r="W137">
        <v>2</v>
      </c>
      <c r="X137">
        <v>30</v>
      </c>
      <c r="Y137">
        <f t="shared" si="24"/>
        <v>1.5113350125944584E-3</v>
      </c>
      <c r="AA137">
        <f t="shared" si="25"/>
        <v>32</v>
      </c>
      <c r="AD137">
        <f t="shared" ref="AD137:AD200" si="29">(0.000001)*AE136*100000</f>
        <v>12.999999999999998</v>
      </c>
      <c r="AE137">
        <v>131</v>
      </c>
      <c r="AF137">
        <v>0</v>
      </c>
      <c r="AG137">
        <v>154</v>
      </c>
      <c r="AH137">
        <f t="shared" si="26"/>
        <v>7.7581863979848866E-3</v>
      </c>
      <c r="AJ137">
        <f t="shared" si="27"/>
        <v>154</v>
      </c>
    </row>
    <row r="138" spans="21:36" x14ac:dyDescent="0.2">
      <c r="U138">
        <f t="shared" si="28"/>
        <v>13.099999999999998</v>
      </c>
      <c r="V138">
        <v>132</v>
      </c>
      <c r="W138">
        <v>2</v>
      </c>
      <c r="X138">
        <v>28</v>
      </c>
      <c r="Y138">
        <f t="shared" si="24"/>
        <v>1.4105793450881613E-3</v>
      </c>
      <c r="AA138">
        <f t="shared" si="25"/>
        <v>30</v>
      </c>
      <c r="AD138">
        <f t="shared" si="29"/>
        <v>13.099999999999998</v>
      </c>
      <c r="AE138">
        <v>132</v>
      </c>
      <c r="AF138">
        <v>0</v>
      </c>
      <c r="AG138">
        <v>142</v>
      </c>
      <c r="AH138">
        <f t="shared" si="26"/>
        <v>7.1536523929471036E-3</v>
      </c>
      <c r="AJ138">
        <f t="shared" si="27"/>
        <v>142</v>
      </c>
    </row>
    <row r="139" spans="21:36" x14ac:dyDescent="0.2">
      <c r="U139">
        <f t="shared" si="28"/>
        <v>13.199999999999998</v>
      </c>
      <c r="V139">
        <v>133</v>
      </c>
      <c r="W139">
        <v>2</v>
      </c>
      <c r="X139">
        <v>28</v>
      </c>
      <c r="Y139">
        <f t="shared" si="24"/>
        <v>1.4105793450881613E-3</v>
      </c>
      <c r="AA139">
        <f t="shared" si="25"/>
        <v>30</v>
      </c>
      <c r="AD139">
        <f t="shared" si="29"/>
        <v>13.199999999999998</v>
      </c>
      <c r="AE139">
        <v>133</v>
      </c>
      <c r="AF139">
        <v>0</v>
      </c>
      <c r="AG139">
        <v>134</v>
      </c>
      <c r="AH139">
        <f t="shared" si="26"/>
        <v>6.7506297229219143E-3</v>
      </c>
      <c r="AJ139">
        <f t="shared" si="27"/>
        <v>134</v>
      </c>
    </row>
    <row r="140" spans="21:36" x14ac:dyDescent="0.2">
      <c r="U140">
        <f t="shared" si="28"/>
        <v>13.3</v>
      </c>
      <c r="V140">
        <v>134</v>
      </c>
      <c r="W140">
        <v>2</v>
      </c>
      <c r="X140">
        <v>28</v>
      </c>
      <c r="Y140">
        <f t="shared" si="24"/>
        <v>1.4105793450881613E-3</v>
      </c>
      <c r="AA140">
        <f t="shared" si="25"/>
        <v>30</v>
      </c>
      <c r="AD140">
        <f t="shared" si="29"/>
        <v>13.3</v>
      </c>
      <c r="AE140">
        <v>134</v>
      </c>
      <c r="AF140">
        <v>0</v>
      </c>
      <c r="AG140">
        <v>150</v>
      </c>
      <c r="AH140">
        <f t="shared" si="26"/>
        <v>7.556675062972292E-3</v>
      </c>
      <c r="AJ140">
        <f t="shared" si="27"/>
        <v>150</v>
      </c>
    </row>
    <row r="141" spans="21:36" x14ac:dyDescent="0.2">
      <c r="U141">
        <f t="shared" si="28"/>
        <v>13.4</v>
      </c>
      <c r="V141">
        <v>135</v>
      </c>
      <c r="W141">
        <v>3</v>
      </c>
      <c r="X141">
        <v>26</v>
      </c>
      <c r="Y141">
        <f t="shared" si="24"/>
        <v>1.309823677581864E-3</v>
      </c>
      <c r="AA141">
        <f t="shared" si="25"/>
        <v>29</v>
      </c>
      <c r="AD141">
        <f t="shared" si="29"/>
        <v>13.4</v>
      </c>
      <c r="AE141">
        <v>135</v>
      </c>
      <c r="AF141">
        <v>0</v>
      </c>
      <c r="AG141">
        <v>146</v>
      </c>
      <c r="AH141">
        <f t="shared" si="26"/>
        <v>7.3551637279596974E-3</v>
      </c>
      <c r="AJ141">
        <f t="shared" si="27"/>
        <v>146</v>
      </c>
    </row>
    <row r="142" spans="21:36" x14ac:dyDescent="0.2">
      <c r="U142">
        <f t="shared" si="28"/>
        <v>13.5</v>
      </c>
      <c r="V142">
        <v>136</v>
      </c>
      <c r="W142">
        <v>3</v>
      </c>
      <c r="X142">
        <v>28</v>
      </c>
      <c r="Y142">
        <f t="shared" si="24"/>
        <v>1.4105793450881613E-3</v>
      </c>
      <c r="AA142">
        <f t="shared" si="25"/>
        <v>31</v>
      </c>
      <c r="AD142">
        <f t="shared" si="29"/>
        <v>13.5</v>
      </c>
      <c r="AE142">
        <v>136</v>
      </c>
      <c r="AF142">
        <v>0</v>
      </c>
      <c r="AG142">
        <v>144</v>
      </c>
      <c r="AH142">
        <f t="shared" si="26"/>
        <v>7.2544080604534005E-3</v>
      </c>
      <c r="AJ142">
        <f t="shared" si="27"/>
        <v>144</v>
      </c>
    </row>
    <row r="143" spans="21:36" x14ac:dyDescent="0.2">
      <c r="U143">
        <f t="shared" si="28"/>
        <v>13.6</v>
      </c>
      <c r="V143">
        <v>137</v>
      </c>
      <c r="W143">
        <v>3</v>
      </c>
      <c r="X143">
        <v>32</v>
      </c>
      <c r="Y143">
        <f t="shared" si="24"/>
        <v>1.6120906801007557E-3</v>
      </c>
      <c r="AA143">
        <f t="shared" si="25"/>
        <v>35</v>
      </c>
      <c r="AD143">
        <f t="shared" si="29"/>
        <v>13.6</v>
      </c>
      <c r="AE143">
        <v>137</v>
      </c>
      <c r="AF143">
        <v>0</v>
      </c>
      <c r="AG143">
        <v>164</v>
      </c>
      <c r="AH143">
        <f t="shared" si="26"/>
        <v>8.2619647355163736E-3</v>
      </c>
      <c r="AJ143">
        <f t="shared" si="27"/>
        <v>164</v>
      </c>
    </row>
    <row r="144" spans="21:36" x14ac:dyDescent="0.2">
      <c r="U144">
        <f t="shared" si="28"/>
        <v>13.7</v>
      </c>
      <c r="V144">
        <v>138</v>
      </c>
      <c r="W144">
        <v>3</v>
      </c>
      <c r="X144">
        <v>30</v>
      </c>
      <c r="Y144">
        <f t="shared" si="24"/>
        <v>1.5113350125944584E-3</v>
      </c>
      <c r="AA144">
        <f t="shared" si="25"/>
        <v>33</v>
      </c>
      <c r="AD144">
        <f t="shared" si="29"/>
        <v>13.7</v>
      </c>
      <c r="AE144">
        <v>138</v>
      </c>
      <c r="AF144">
        <v>0</v>
      </c>
      <c r="AG144">
        <v>154</v>
      </c>
      <c r="AH144">
        <f t="shared" si="26"/>
        <v>7.7581863979848866E-3</v>
      </c>
      <c r="AJ144">
        <f t="shared" si="27"/>
        <v>154</v>
      </c>
    </row>
    <row r="145" spans="21:36" x14ac:dyDescent="0.2">
      <c r="U145">
        <f t="shared" si="28"/>
        <v>13.799999999999999</v>
      </c>
      <c r="V145">
        <v>139</v>
      </c>
      <c r="W145">
        <v>3</v>
      </c>
      <c r="X145">
        <v>30</v>
      </c>
      <c r="Y145">
        <f t="shared" si="24"/>
        <v>1.5113350125944584E-3</v>
      </c>
      <c r="AA145">
        <f t="shared" si="25"/>
        <v>33</v>
      </c>
      <c r="AD145">
        <f t="shared" si="29"/>
        <v>13.799999999999999</v>
      </c>
      <c r="AE145">
        <v>139</v>
      </c>
      <c r="AF145">
        <v>0</v>
      </c>
      <c r="AG145">
        <v>142</v>
      </c>
      <c r="AH145">
        <f t="shared" si="26"/>
        <v>7.1536523929471036E-3</v>
      </c>
      <c r="AJ145">
        <f t="shared" si="27"/>
        <v>142</v>
      </c>
    </row>
    <row r="146" spans="21:36" x14ac:dyDescent="0.2">
      <c r="U146">
        <f t="shared" si="28"/>
        <v>13.899999999999999</v>
      </c>
      <c r="V146">
        <v>140</v>
      </c>
      <c r="W146">
        <v>3</v>
      </c>
      <c r="X146">
        <v>34</v>
      </c>
      <c r="Y146">
        <f t="shared" si="24"/>
        <v>1.7128463476070528E-3</v>
      </c>
      <c r="AA146">
        <f t="shared" si="25"/>
        <v>37</v>
      </c>
      <c r="AD146">
        <f t="shared" si="29"/>
        <v>13.899999999999999</v>
      </c>
      <c r="AE146">
        <v>140</v>
      </c>
      <c r="AF146">
        <v>0</v>
      </c>
      <c r="AG146">
        <v>150</v>
      </c>
      <c r="AH146">
        <f t="shared" si="26"/>
        <v>7.556675062972292E-3</v>
      </c>
      <c r="AJ146">
        <f t="shared" si="27"/>
        <v>150</v>
      </c>
    </row>
    <row r="147" spans="21:36" x14ac:dyDescent="0.2">
      <c r="U147">
        <f t="shared" si="28"/>
        <v>13.999999999999998</v>
      </c>
      <c r="V147">
        <v>141</v>
      </c>
      <c r="W147">
        <v>3</v>
      </c>
      <c r="X147">
        <v>32</v>
      </c>
      <c r="Y147">
        <f t="shared" si="24"/>
        <v>1.6120906801007557E-3</v>
      </c>
      <c r="AA147">
        <f t="shared" si="25"/>
        <v>35</v>
      </c>
      <c r="AD147">
        <f t="shared" si="29"/>
        <v>13.999999999999998</v>
      </c>
      <c r="AE147">
        <v>141</v>
      </c>
      <c r="AF147">
        <v>0</v>
      </c>
      <c r="AG147">
        <v>154</v>
      </c>
      <c r="AH147">
        <f t="shared" si="26"/>
        <v>7.7581863979848866E-3</v>
      </c>
      <c r="AJ147">
        <f t="shared" si="27"/>
        <v>154</v>
      </c>
    </row>
    <row r="148" spans="21:36" x14ac:dyDescent="0.2">
      <c r="U148">
        <f t="shared" si="28"/>
        <v>14.099999999999998</v>
      </c>
      <c r="V148">
        <v>142</v>
      </c>
      <c r="W148">
        <v>3</v>
      </c>
      <c r="X148">
        <v>28</v>
      </c>
      <c r="Y148">
        <f t="shared" si="24"/>
        <v>1.4105793450881613E-3</v>
      </c>
      <c r="AA148">
        <f t="shared" si="25"/>
        <v>31</v>
      </c>
      <c r="AD148">
        <f t="shared" si="29"/>
        <v>14.099999999999998</v>
      </c>
      <c r="AE148">
        <v>142</v>
      </c>
      <c r="AF148">
        <v>0</v>
      </c>
      <c r="AG148">
        <v>142</v>
      </c>
      <c r="AH148">
        <f t="shared" si="26"/>
        <v>7.1536523929471036E-3</v>
      </c>
      <c r="AJ148">
        <f t="shared" si="27"/>
        <v>142</v>
      </c>
    </row>
    <row r="149" spans="21:36" x14ac:dyDescent="0.2">
      <c r="U149">
        <f t="shared" si="28"/>
        <v>14.199999999999998</v>
      </c>
      <c r="V149">
        <v>143</v>
      </c>
      <c r="W149">
        <v>3</v>
      </c>
      <c r="X149">
        <v>25</v>
      </c>
      <c r="Y149">
        <f t="shared" si="24"/>
        <v>1.2594458438287153E-3</v>
      </c>
      <c r="AA149">
        <f t="shared" si="25"/>
        <v>28</v>
      </c>
      <c r="AD149">
        <f t="shared" si="29"/>
        <v>14.199999999999998</v>
      </c>
      <c r="AE149">
        <v>143</v>
      </c>
      <c r="AF149">
        <v>0</v>
      </c>
      <c r="AG149">
        <v>138</v>
      </c>
      <c r="AH149">
        <f t="shared" si="26"/>
        <v>6.952141057934509E-3</v>
      </c>
      <c r="AJ149">
        <f t="shared" si="27"/>
        <v>138</v>
      </c>
    </row>
    <row r="150" spans="21:36" x14ac:dyDescent="0.2">
      <c r="U150">
        <f t="shared" si="28"/>
        <v>14.3</v>
      </c>
      <c r="V150">
        <v>144</v>
      </c>
      <c r="W150">
        <v>3</v>
      </c>
      <c r="X150">
        <v>27</v>
      </c>
      <c r="Y150">
        <f t="shared" si="24"/>
        <v>1.3602015113350126E-3</v>
      </c>
      <c r="AA150">
        <f t="shared" si="25"/>
        <v>30</v>
      </c>
      <c r="AD150">
        <f t="shared" si="29"/>
        <v>14.3</v>
      </c>
      <c r="AE150">
        <v>144</v>
      </c>
      <c r="AF150">
        <v>0</v>
      </c>
      <c r="AG150">
        <v>144</v>
      </c>
      <c r="AH150">
        <f t="shared" si="26"/>
        <v>7.2544080604534005E-3</v>
      </c>
      <c r="AJ150">
        <f t="shared" si="27"/>
        <v>144</v>
      </c>
    </row>
    <row r="151" spans="21:36" x14ac:dyDescent="0.2">
      <c r="U151">
        <f t="shared" si="28"/>
        <v>14.4</v>
      </c>
      <c r="V151">
        <v>145</v>
      </c>
      <c r="W151">
        <v>3</v>
      </c>
      <c r="X151">
        <v>28</v>
      </c>
      <c r="Y151">
        <f t="shared" si="24"/>
        <v>1.4105793450881613E-3</v>
      </c>
      <c r="AA151">
        <f t="shared" si="25"/>
        <v>31</v>
      </c>
      <c r="AD151">
        <f t="shared" si="29"/>
        <v>14.4</v>
      </c>
      <c r="AE151">
        <v>145</v>
      </c>
      <c r="AF151">
        <v>0</v>
      </c>
      <c r="AG151">
        <v>154</v>
      </c>
      <c r="AH151">
        <f t="shared" si="26"/>
        <v>7.7581863979848866E-3</v>
      </c>
      <c r="AJ151">
        <f t="shared" si="27"/>
        <v>154</v>
      </c>
    </row>
    <row r="152" spans="21:36" x14ac:dyDescent="0.2">
      <c r="U152">
        <f t="shared" si="28"/>
        <v>14.5</v>
      </c>
      <c r="V152">
        <v>146</v>
      </c>
      <c r="W152">
        <v>3</v>
      </c>
      <c r="X152">
        <v>29</v>
      </c>
      <c r="Y152">
        <f t="shared" si="24"/>
        <v>1.4609571788413097E-3</v>
      </c>
      <c r="AA152">
        <f t="shared" si="25"/>
        <v>32</v>
      </c>
      <c r="AD152">
        <f t="shared" si="29"/>
        <v>14.5</v>
      </c>
      <c r="AE152">
        <v>146</v>
      </c>
      <c r="AF152">
        <v>0</v>
      </c>
      <c r="AG152">
        <v>154</v>
      </c>
      <c r="AH152">
        <f t="shared" si="26"/>
        <v>7.7581863979848866E-3</v>
      </c>
      <c r="AJ152">
        <f t="shared" si="27"/>
        <v>154</v>
      </c>
    </row>
    <row r="153" spans="21:36" x14ac:dyDescent="0.2">
      <c r="U153">
        <f t="shared" si="28"/>
        <v>14.6</v>
      </c>
      <c r="V153">
        <v>147</v>
      </c>
      <c r="W153">
        <v>3</v>
      </c>
      <c r="X153">
        <v>31</v>
      </c>
      <c r="Y153">
        <f t="shared" si="24"/>
        <v>1.5617128463476071E-3</v>
      </c>
      <c r="AA153">
        <f t="shared" si="25"/>
        <v>34</v>
      </c>
      <c r="AD153">
        <f t="shared" si="29"/>
        <v>14.6</v>
      </c>
      <c r="AE153">
        <v>147</v>
      </c>
      <c r="AF153">
        <v>0</v>
      </c>
      <c r="AG153">
        <v>160</v>
      </c>
      <c r="AH153">
        <f t="shared" si="26"/>
        <v>8.0604534005037781E-3</v>
      </c>
      <c r="AJ153">
        <f t="shared" si="27"/>
        <v>160</v>
      </c>
    </row>
    <row r="154" spans="21:36" x14ac:dyDescent="0.2">
      <c r="U154">
        <f t="shared" si="28"/>
        <v>14.7</v>
      </c>
      <c r="V154">
        <v>148</v>
      </c>
      <c r="W154">
        <v>3</v>
      </c>
      <c r="X154">
        <v>28</v>
      </c>
      <c r="Y154">
        <f t="shared" si="24"/>
        <v>1.4105793450881613E-3</v>
      </c>
      <c r="AA154">
        <f t="shared" si="25"/>
        <v>31</v>
      </c>
      <c r="AD154">
        <f t="shared" si="29"/>
        <v>14.7</v>
      </c>
      <c r="AE154">
        <v>148</v>
      </c>
      <c r="AF154">
        <v>0</v>
      </c>
      <c r="AG154">
        <v>148</v>
      </c>
      <c r="AH154">
        <f t="shared" si="26"/>
        <v>7.4559193954659951E-3</v>
      </c>
      <c r="AJ154">
        <f t="shared" si="27"/>
        <v>148</v>
      </c>
    </row>
    <row r="155" spans="21:36" x14ac:dyDescent="0.2">
      <c r="U155">
        <f t="shared" si="28"/>
        <v>14.799999999999999</v>
      </c>
      <c r="V155">
        <v>149</v>
      </c>
      <c r="W155">
        <v>4</v>
      </c>
      <c r="X155">
        <v>27</v>
      </c>
      <c r="Y155">
        <f t="shared" si="24"/>
        <v>1.3602015113350126E-3</v>
      </c>
      <c r="AA155">
        <f t="shared" si="25"/>
        <v>31</v>
      </c>
      <c r="AD155">
        <f t="shared" si="29"/>
        <v>14.799999999999999</v>
      </c>
      <c r="AE155">
        <v>149</v>
      </c>
      <c r="AF155">
        <v>0</v>
      </c>
      <c r="AG155">
        <v>142</v>
      </c>
      <c r="AH155">
        <f t="shared" si="26"/>
        <v>7.1536523929471036E-3</v>
      </c>
      <c r="AJ155">
        <f t="shared" si="27"/>
        <v>142</v>
      </c>
    </row>
    <row r="156" spans="21:36" x14ac:dyDescent="0.2">
      <c r="U156">
        <f t="shared" si="28"/>
        <v>14.899999999999999</v>
      </c>
      <c r="V156">
        <v>150</v>
      </c>
      <c r="W156">
        <v>3</v>
      </c>
      <c r="X156">
        <v>24</v>
      </c>
      <c r="Y156">
        <f t="shared" si="24"/>
        <v>1.2090680100755667E-3</v>
      </c>
      <c r="AA156">
        <f t="shared" si="25"/>
        <v>27</v>
      </c>
      <c r="AD156">
        <f t="shared" si="29"/>
        <v>14.899999999999999</v>
      </c>
      <c r="AE156">
        <v>150</v>
      </c>
      <c r="AF156">
        <v>0</v>
      </c>
      <c r="AG156">
        <v>156</v>
      </c>
      <c r="AH156">
        <f t="shared" si="26"/>
        <v>7.8589420654911844E-3</v>
      </c>
      <c r="AJ156">
        <f t="shared" si="27"/>
        <v>156</v>
      </c>
    </row>
    <row r="157" spans="21:36" x14ac:dyDescent="0.2">
      <c r="U157">
        <f t="shared" si="28"/>
        <v>14.999999999999998</v>
      </c>
      <c r="V157">
        <v>151</v>
      </c>
      <c r="W157">
        <v>4</v>
      </c>
      <c r="X157">
        <v>27</v>
      </c>
      <c r="Y157">
        <f t="shared" si="24"/>
        <v>1.3602015113350126E-3</v>
      </c>
      <c r="AA157">
        <f t="shared" si="25"/>
        <v>31</v>
      </c>
      <c r="AD157">
        <f t="shared" si="29"/>
        <v>14.999999999999998</v>
      </c>
      <c r="AE157">
        <v>151</v>
      </c>
      <c r="AF157">
        <v>0</v>
      </c>
      <c r="AG157">
        <v>148</v>
      </c>
      <c r="AH157">
        <f t="shared" si="26"/>
        <v>7.4559193954659951E-3</v>
      </c>
      <c r="AJ157">
        <f t="shared" si="27"/>
        <v>148</v>
      </c>
    </row>
    <row r="158" spans="21:36" x14ac:dyDescent="0.2">
      <c r="U158">
        <f t="shared" si="28"/>
        <v>15.099999999999998</v>
      </c>
      <c r="V158">
        <v>152</v>
      </c>
      <c r="W158">
        <v>4</v>
      </c>
      <c r="X158">
        <v>24</v>
      </c>
      <c r="Y158">
        <f t="shared" si="24"/>
        <v>1.2090680100755667E-3</v>
      </c>
      <c r="AA158">
        <f t="shared" si="25"/>
        <v>28</v>
      </c>
      <c r="AD158">
        <f t="shared" si="29"/>
        <v>15.099999999999998</v>
      </c>
      <c r="AE158">
        <v>152</v>
      </c>
      <c r="AF158">
        <v>0</v>
      </c>
      <c r="AG158">
        <v>148</v>
      </c>
      <c r="AH158">
        <f t="shared" si="26"/>
        <v>7.4559193954659951E-3</v>
      </c>
      <c r="AJ158">
        <f t="shared" si="27"/>
        <v>148</v>
      </c>
    </row>
    <row r="159" spans="21:36" x14ac:dyDescent="0.2">
      <c r="U159">
        <f t="shared" si="28"/>
        <v>15.199999999999998</v>
      </c>
      <c r="V159">
        <v>153</v>
      </c>
      <c r="W159">
        <v>4</v>
      </c>
      <c r="X159">
        <v>25</v>
      </c>
      <c r="Y159">
        <f t="shared" si="24"/>
        <v>1.2594458438287153E-3</v>
      </c>
      <c r="AA159">
        <f t="shared" si="25"/>
        <v>29</v>
      </c>
      <c r="AD159">
        <f t="shared" si="29"/>
        <v>15.199999999999998</v>
      </c>
      <c r="AE159">
        <v>153</v>
      </c>
      <c r="AF159">
        <v>0</v>
      </c>
      <c r="AG159">
        <v>142</v>
      </c>
      <c r="AH159">
        <f t="shared" si="26"/>
        <v>7.1536523929471036E-3</v>
      </c>
      <c r="AJ159">
        <f t="shared" si="27"/>
        <v>142</v>
      </c>
    </row>
    <row r="160" spans="21:36" x14ac:dyDescent="0.2">
      <c r="U160">
        <f t="shared" si="28"/>
        <v>15.3</v>
      </c>
      <c r="V160">
        <v>154</v>
      </c>
      <c r="W160">
        <v>4</v>
      </c>
      <c r="X160">
        <v>24</v>
      </c>
      <c r="Y160">
        <f t="shared" si="24"/>
        <v>1.2090680100755667E-3</v>
      </c>
      <c r="AA160">
        <f t="shared" si="25"/>
        <v>28</v>
      </c>
      <c r="AD160">
        <f t="shared" si="29"/>
        <v>15.3</v>
      </c>
      <c r="AE160">
        <v>154</v>
      </c>
      <c r="AF160">
        <v>0</v>
      </c>
      <c r="AG160">
        <v>140</v>
      </c>
      <c r="AH160">
        <f t="shared" si="26"/>
        <v>7.0528967254408059E-3</v>
      </c>
      <c r="AJ160">
        <f t="shared" si="27"/>
        <v>140</v>
      </c>
    </row>
    <row r="161" spans="21:36" x14ac:dyDescent="0.2">
      <c r="U161">
        <f t="shared" si="28"/>
        <v>15.4</v>
      </c>
      <c r="V161">
        <v>155</v>
      </c>
      <c r="W161">
        <v>4</v>
      </c>
      <c r="X161">
        <v>27</v>
      </c>
      <c r="Y161">
        <f t="shared" si="24"/>
        <v>1.3602015113350126E-3</v>
      </c>
      <c r="AA161">
        <f t="shared" si="25"/>
        <v>31</v>
      </c>
      <c r="AD161">
        <f t="shared" si="29"/>
        <v>15.4</v>
      </c>
      <c r="AE161">
        <v>155</v>
      </c>
      <c r="AF161">
        <v>0</v>
      </c>
      <c r="AG161">
        <v>144</v>
      </c>
      <c r="AH161">
        <f t="shared" si="26"/>
        <v>7.2544080604534005E-3</v>
      </c>
      <c r="AJ161">
        <f t="shared" si="27"/>
        <v>144</v>
      </c>
    </row>
    <row r="162" spans="21:36" x14ac:dyDescent="0.2">
      <c r="U162">
        <f t="shared" si="28"/>
        <v>15.5</v>
      </c>
      <c r="V162">
        <v>156</v>
      </c>
      <c r="W162">
        <v>4</v>
      </c>
      <c r="X162">
        <v>26</v>
      </c>
      <c r="Y162">
        <f t="shared" si="24"/>
        <v>1.309823677581864E-3</v>
      </c>
      <c r="AA162">
        <f t="shared" si="25"/>
        <v>30</v>
      </c>
      <c r="AD162">
        <f t="shared" si="29"/>
        <v>15.5</v>
      </c>
      <c r="AE162">
        <v>156</v>
      </c>
      <c r="AF162">
        <v>0</v>
      </c>
      <c r="AG162">
        <v>150</v>
      </c>
      <c r="AH162">
        <f t="shared" si="26"/>
        <v>7.556675062972292E-3</v>
      </c>
      <c r="AJ162">
        <f t="shared" si="27"/>
        <v>150</v>
      </c>
    </row>
    <row r="163" spans="21:36" x14ac:dyDescent="0.2">
      <c r="U163">
        <f t="shared" si="28"/>
        <v>15.6</v>
      </c>
      <c r="V163">
        <v>157</v>
      </c>
      <c r="W163">
        <v>3</v>
      </c>
      <c r="X163">
        <v>24</v>
      </c>
      <c r="Y163">
        <f t="shared" si="24"/>
        <v>1.2090680100755667E-3</v>
      </c>
      <c r="AA163">
        <f t="shared" si="25"/>
        <v>27</v>
      </c>
      <c r="AD163">
        <f t="shared" si="29"/>
        <v>15.6</v>
      </c>
      <c r="AE163">
        <v>157</v>
      </c>
      <c r="AF163">
        <v>0</v>
      </c>
      <c r="AG163">
        <v>144</v>
      </c>
      <c r="AH163">
        <f t="shared" si="26"/>
        <v>7.2544080604534005E-3</v>
      </c>
      <c r="AJ163">
        <f t="shared" si="27"/>
        <v>144</v>
      </c>
    </row>
    <row r="164" spans="21:36" x14ac:dyDescent="0.2">
      <c r="U164">
        <f t="shared" si="28"/>
        <v>15.7</v>
      </c>
      <c r="V164">
        <v>158</v>
      </c>
      <c r="W164">
        <v>3</v>
      </c>
      <c r="X164">
        <v>29</v>
      </c>
      <c r="Y164">
        <f t="shared" si="24"/>
        <v>1.4609571788413097E-3</v>
      </c>
      <c r="AA164">
        <f t="shared" si="25"/>
        <v>32</v>
      </c>
      <c r="AD164">
        <f t="shared" si="29"/>
        <v>15.7</v>
      </c>
      <c r="AE164">
        <v>158</v>
      </c>
      <c r="AF164">
        <v>0</v>
      </c>
      <c r="AG164">
        <v>144</v>
      </c>
      <c r="AH164">
        <f t="shared" si="26"/>
        <v>7.2544080604534005E-3</v>
      </c>
      <c r="AJ164">
        <f t="shared" si="27"/>
        <v>144</v>
      </c>
    </row>
    <row r="165" spans="21:36" x14ac:dyDescent="0.2">
      <c r="U165">
        <f t="shared" si="28"/>
        <v>15.799999999999999</v>
      </c>
      <c r="V165">
        <v>159</v>
      </c>
      <c r="W165">
        <v>3</v>
      </c>
      <c r="X165">
        <v>28</v>
      </c>
      <c r="Y165">
        <f t="shared" si="24"/>
        <v>1.4105793450881613E-3</v>
      </c>
      <c r="AA165">
        <f t="shared" si="25"/>
        <v>31</v>
      </c>
      <c r="AD165">
        <f t="shared" si="29"/>
        <v>15.799999999999999</v>
      </c>
      <c r="AE165">
        <v>159</v>
      </c>
      <c r="AF165">
        <v>0</v>
      </c>
      <c r="AG165">
        <v>138</v>
      </c>
      <c r="AH165">
        <f t="shared" si="26"/>
        <v>6.952141057934509E-3</v>
      </c>
      <c r="AJ165">
        <f t="shared" si="27"/>
        <v>138</v>
      </c>
    </row>
    <row r="166" spans="21:36" x14ac:dyDescent="0.2">
      <c r="U166">
        <f t="shared" si="28"/>
        <v>15.899999999999999</v>
      </c>
      <c r="V166">
        <v>160</v>
      </c>
      <c r="W166">
        <v>3</v>
      </c>
      <c r="X166">
        <v>28</v>
      </c>
      <c r="Y166">
        <f t="shared" si="24"/>
        <v>1.4105793450881613E-3</v>
      </c>
      <c r="AA166">
        <f t="shared" si="25"/>
        <v>31</v>
      </c>
      <c r="AD166">
        <f t="shared" si="29"/>
        <v>15.899999999999999</v>
      </c>
      <c r="AE166">
        <v>160</v>
      </c>
      <c r="AF166">
        <v>0</v>
      </c>
      <c r="AG166">
        <v>162</v>
      </c>
      <c r="AH166">
        <f t="shared" si="26"/>
        <v>8.1612090680100759E-3</v>
      </c>
      <c r="AJ166">
        <f t="shared" si="27"/>
        <v>162</v>
      </c>
    </row>
    <row r="167" spans="21:36" x14ac:dyDescent="0.2">
      <c r="U167">
        <f t="shared" si="28"/>
        <v>15.999999999999998</v>
      </c>
      <c r="V167">
        <v>161</v>
      </c>
      <c r="W167">
        <v>3</v>
      </c>
      <c r="X167">
        <v>32</v>
      </c>
      <c r="Y167">
        <f t="shared" si="24"/>
        <v>1.6120906801007557E-3</v>
      </c>
      <c r="AA167">
        <f t="shared" si="25"/>
        <v>35</v>
      </c>
      <c r="AD167">
        <f t="shared" si="29"/>
        <v>15.999999999999998</v>
      </c>
      <c r="AE167">
        <v>161</v>
      </c>
      <c r="AF167">
        <v>0</v>
      </c>
      <c r="AG167">
        <v>138</v>
      </c>
      <c r="AH167">
        <f t="shared" si="26"/>
        <v>6.952141057934509E-3</v>
      </c>
      <c r="AJ167">
        <f t="shared" si="27"/>
        <v>138</v>
      </c>
    </row>
    <row r="168" spans="21:36" x14ac:dyDescent="0.2">
      <c r="U168">
        <f t="shared" si="28"/>
        <v>16.099999999999998</v>
      </c>
      <c r="V168">
        <v>162</v>
      </c>
      <c r="W168">
        <v>3</v>
      </c>
      <c r="X168">
        <v>30</v>
      </c>
      <c r="Y168">
        <f t="shared" si="24"/>
        <v>1.5113350125944584E-3</v>
      </c>
      <c r="AA168">
        <f t="shared" si="25"/>
        <v>33</v>
      </c>
      <c r="AD168">
        <f t="shared" si="29"/>
        <v>16.099999999999998</v>
      </c>
      <c r="AE168">
        <v>162</v>
      </c>
      <c r="AF168">
        <v>0</v>
      </c>
      <c r="AG168">
        <v>134</v>
      </c>
      <c r="AH168">
        <f t="shared" si="26"/>
        <v>6.7506297229219143E-3</v>
      </c>
      <c r="AJ168">
        <f t="shared" si="27"/>
        <v>134</v>
      </c>
    </row>
    <row r="169" spans="21:36" x14ac:dyDescent="0.2">
      <c r="U169">
        <f t="shared" si="28"/>
        <v>16.2</v>
      </c>
      <c r="V169">
        <v>163</v>
      </c>
      <c r="W169">
        <v>3</v>
      </c>
      <c r="X169">
        <v>28</v>
      </c>
      <c r="Y169">
        <f t="shared" si="24"/>
        <v>1.4105793450881613E-3</v>
      </c>
      <c r="AA169">
        <f t="shared" si="25"/>
        <v>31</v>
      </c>
      <c r="AD169">
        <f t="shared" si="29"/>
        <v>16.2</v>
      </c>
      <c r="AE169">
        <v>163</v>
      </c>
      <c r="AF169">
        <v>0</v>
      </c>
      <c r="AG169">
        <v>148</v>
      </c>
      <c r="AH169">
        <f t="shared" si="26"/>
        <v>7.4559193954659951E-3</v>
      </c>
      <c r="AJ169">
        <f t="shared" si="27"/>
        <v>148</v>
      </c>
    </row>
    <row r="170" spans="21:36" x14ac:dyDescent="0.2">
      <c r="U170">
        <f t="shared" si="28"/>
        <v>16.3</v>
      </c>
      <c r="V170">
        <v>164</v>
      </c>
      <c r="W170">
        <v>3</v>
      </c>
      <c r="X170">
        <v>32</v>
      </c>
      <c r="Y170">
        <f t="shared" si="24"/>
        <v>1.6120906801007557E-3</v>
      </c>
      <c r="AA170">
        <f t="shared" si="25"/>
        <v>35</v>
      </c>
      <c r="AD170">
        <f t="shared" si="29"/>
        <v>16.3</v>
      </c>
      <c r="AE170">
        <v>164</v>
      </c>
      <c r="AF170">
        <v>0</v>
      </c>
      <c r="AG170">
        <v>144</v>
      </c>
      <c r="AH170">
        <f t="shared" si="26"/>
        <v>7.2544080604534005E-3</v>
      </c>
      <c r="AJ170">
        <f t="shared" si="27"/>
        <v>144</v>
      </c>
    </row>
    <row r="171" spans="21:36" x14ac:dyDescent="0.2">
      <c r="U171">
        <f t="shared" si="28"/>
        <v>16.399999999999999</v>
      </c>
      <c r="V171">
        <v>165</v>
      </c>
      <c r="W171">
        <v>3</v>
      </c>
      <c r="X171">
        <v>32</v>
      </c>
      <c r="Y171">
        <f t="shared" si="24"/>
        <v>1.6120906801007557E-3</v>
      </c>
      <c r="AA171">
        <f t="shared" si="25"/>
        <v>35</v>
      </c>
      <c r="AD171">
        <f t="shared" si="29"/>
        <v>16.399999999999999</v>
      </c>
      <c r="AE171">
        <v>165</v>
      </c>
      <c r="AF171">
        <v>0</v>
      </c>
      <c r="AG171">
        <v>144</v>
      </c>
      <c r="AH171">
        <f t="shared" si="26"/>
        <v>7.2544080604534005E-3</v>
      </c>
      <c r="AJ171">
        <f t="shared" si="27"/>
        <v>144</v>
      </c>
    </row>
    <row r="172" spans="21:36" x14ac:dyDescent="0.2">
      <c r="U172">
        <f t="shared" si="28"/>
        <v>16.5</v>
      </c>
      <c r="V172">
        <v>166</v>
      </c>
      <c r="W172">
        <v>3</v>
      </c>
      <c r="X172">
        <v>30</v>
      </c>
      <c r="Y172">
        <f t="shared" si="24"/>
        <v>1.5113350125944584E-3</v>
      </c>
      <c r="AA172">
        <f t="shared" si="25"/>
        <v>33</v>
      </c>
      <c r="AD172">
        <f t="shared" si="29"/>
        <v>16.5</v>
      </c>
      <c r="AE172">
        <v>166</v>
      </c>
      <c r="AF172">
        <v>0</v>
      </c>
      <c r="AG172">
        <v>144</v>
      </c>
      <c r="AH172">
        <f t="shared" si="26"/>
        <v>7.2544080604534005E-3</v>
      </c>
      <c r="AJ172">
        <f t="shared" si="27"/>
        <v>144</v>
      </c>
    </row>
    <row r="173" spans="21:36" x14ac:dyDescent="0.2">
      <c r="U173">
        <f t="shared" si="28"/>
        <v>16.599999999999998</v>
      </c>
      <c r="V173">
        <v>167</v>
      </c>
      <c r="W173">
        <v>3</v>
      </c>
      <c r="X173">
        <v>32</v>
      </c>
      <c r="Y173">
        <f t="shared" si="24"/>
        <v>1.6120906801007557E-3</v>
      </c>
      <c r="AA173">
        <f t="shared" si="25"/>
        <v>35</v>
      </c>
      <c r="AD173">
        <f t="shared" si="29"/>
        <v>16.599999999999998</v>
      </c>
      <c r="AE173">
        <v>167</v>
      </c>
      <c r="AF173">
        <v>0</v>
      </c>
      <c r="AG173">
        <v>148</v>
      </c>
      <c r="AH173">
        <f t="shared" si="26"/>
        <v>7.4559193954659951E-3</v>
      </c>
      <c r="AJ173">
        <f t="shared" si="27"/>
        <v>148</v>
      </c>
    </row>
    <row r="174" spans="21:36" x14ac:dyDescent="0.2">
      <c r="U174">
        <f t="shared" si="28"/>
        <v>16.7</v>
      </c>
      <c r="V174">
        <v>168</v>
      </c>
      <c r="W174">
        <v>3</v>
      </c>
      <c r="X174">
        <v>34</v>
      </c>
      <c r="Y174">
        <f t="shared" si="24"/>
        <v>1.7128463476070528E-3</v>
      </c>
      <c r="AA174">
        <f t="shared" si="25"/>
        <v>37</v>
      </c>
      <c r="AD174">
        <f t="shared" si="29"/>
        <v>16.7</v>
      </c>
      <c r="AE174">
        <v>168</v>
      </c>
      <c r="AF174">
        <v>0</v>
      </c>
      <c r="AG174">
        <v>150</v>
      </c>
      <c r="AH174">
        <f t="shared" si="26"/>
        <v>7.556675062972292E-3</v>
      </c>
      <c r="AJ174">
        <f t="shared" si="27"/>
        <v>150</v>
      </c>
    </row>
    <row r="175" spans="21:36" x14ac:dyDescent="0.2">
      <c r="U175">
        <f t="shared" si="28"/>
        <v>16.8</v>
      </c>
      <c r="V175">
        <v>169</v>
      </c>
      <c r="W175">
        <v>3</v>
      </c>
      <c r="X175">
        <v>34</v>
      </c>
      <c r="Y175">
        <f t="shared" si="24"/>
        <v>1.7128463476070528E-3</v>
      </c>
      <c r="AA175">
        <f t="shared" si="25"/>
        <v>37</v>
      </c>
      <c r="AD175">
        <f t="shared" si="29"/>
        <v>16.8</v>
      </c>
      <c r="AE175">
        <v>169</v>
      </c>
      <c r="AF175">
        <v>0</v>
      </c>
      <c r="AG175">
        <v>146</v>
      </c>
      <c r="AH175">
        <f t="shared" si="26"/>
        <v>7.3551637279596974E-3</v>
      </c>
      <c r="AJ175">
        <f t="shared" si="27"/>
        <v>146</v>
      </c>
    </row>
    <row r="176" spans="21:36" x14ac:dyDescent="0.2">
      <c r="U176">
        <f t="shared" si="28"/>
        <v>16.899999999999999</v>
      </c>
      <c r="V176">
        <v>170</v>
      </c>
      <c r="W176">
        <v>3</v>
      </c>
      <c r="X176">
        <v>38</v>
      </c>
      <c r="Y176">
        <f t="shared" si="24"/>
        <v>1.9143576826196474E-3</v>
      </c>
      <c r="AA176">
        <f t="shared" si="25"/>
        <v>41</v>
      </c>
      <c r="AD176">
        <f t="shared" si="29"/>
        <v>16.899999999999999</v>
      </c>
      <c r="AE176">
        <v>170</v>
      </c>
      <c r="AF176">
        <v>0</v>
      </c>
      <c r="AG176">
        <v>132</v>
      </c>
      <c r="AH176">
        <f t="shared" si="26"/>
        <v>6.6498740554156175E-3</v>
      </c>
      <c r="AJ176">
        <f t="shared" si="27"/>
        <v>132</v>
      </c>
    </row>
    <row r="177" spans="21:36" x14ac:dyDescent="0.2">
      <c r="U177">
        <f t="shared" si="28"/>
        <v>17</v>
      </c>
      <c r="V177">
        <v>171</v>
      </c>
      <c r="W177">
        <v>3</v>
      </c>
      <c r="X177">
        <v>38</v>
      </c>
      <c r="Y177">
        <f t="shared" si="24"/>
        <v>1.9143576826196474E-3</v>
      </c>
      <c r="AA177">
        <f t="shared" si="25"/>
        <v>41</v>
      </c>
      <c r="AD177">
        <f t="shared" si="29"/>
        <v>17</v>
      </c>
      <c r="AE177">
        <v>171</v>
      </c>
      <c r="AF177">
        <v>0</v>
      </c>
      <c r="AG177">
        <v>154</v>
      </c>
      <c r="AH177">
        <f t="shared" si="26"/>
        <v>7.7581863979848866E-3</v>
      </c>
      <c r="AJ177">
        <f t="shared" si="27"/>
        <v>154</v>
      </c>
    </row>
    <row r="178" spans="21:36" x14ac:dyDescent="0.2">
      <c r="U178">
        <f t="shared" si="28"/>
        <v>17.099999999999998</v>
      </c>
      <c r="V178">
        <v>172</v>
      </c>
      <c r="W178">
        <v>3</v>
      </c>
      <c r="X178">
        <v>38</v>
      </c>
      <c r="Y178">
        <f t="shared" si="24"/>
        <v>1.9143576826196474E-3</v>
      </c>
      <c r="AA178">
        <f t="shared" si="25"/>
        <v>41</v>
      </c>
      <c r="AD178">
        <f t="shared" si="29"/>
        <v>17.099999999999998</v>
      </c>
      <c r="AE178">
        <v>172</v>
      </c>
      <c r="AF178">
        <v>0</v>
      </c>
      <c r="AG178">
        <v>148</v>
      </c>
      <c r="AH178">
        <f t="shared" si="26"/>
        <v>7.4559193954659951E-3</v>
      </c>
      <c r="AJ178">
        <f t="shared" si="27"/>
        <v>148</v>
      </c>
    </row>
    <row r="179" spans="21:36" x14ac:dyDescent="0.2">
      <c r="U179">
        <f t="shared" si="28"/>
        <v>17.2</v>
      </c>
      <c r="V179">
        <v>173</v>
      </c>
      <c r="W179">
        <v>3</v>
      </c>
      <c r="X179">
        <v>34</v>
      </c>
      <c r="Y179">
        <f t="shared" si="24"/>
        <v>1.7128463476070528E-3</v>
      </c>
      <c r="AA179">
        <f t="shared" si="25"/>
        <v>37</v>
      </c>
      <c r="AD179">
        <f t="shared" si="29"/>
        <v>17.2</v>
      </c>
      <c r="AE179">
        <v>173</v>
      </c>
      <c r="AF179">
        <v>0</v>
      </c>
      <c r="AG179">
        <v>146</v>
      </c>
      <c r="AH179">
        <f t="shared" si="26"/>
        <v>7.3551637279596974E-3</v>
      </c>
      <c r="AJ179">
        <f t="shared" si="27"/>
        <v>146</v>
      </c>
    </row>
    <row r="180" spans="21:36" x14ac:dyDescent="0.2">
      <c r="U180">
        <f t="shared" si="28"/>
        <v>17.3</v>
      </c>
      <c r="V180">
        <v>174</v>
      </c>
      <c r="W180">
        <v>3</v>
      </c>
      <c r="X180">
        <v>36</v>
      </c>
      <c r="Y180">
        <f t="shared" si="24"/>
        <v>1.8136020151133501E-3</v>
      </c>
      <c r="AA180">
        <f t="shared" si="25"/>
        <v>39</v>
      </c>
      <c r="AD180">
        <f t="shared" si="29"/>
        <v>17.3</v>
      </c>
      <c r="AE180">
        <v>174</v>
      </c>
      <c r="AF180">
        <v>0</v>
      </c>
      <c r="AG180">
        <v>152</v>
      </c>
      <c r="AH180">
        <f t="shared" si="26"/>
        <v>7.6574307304785897E-3</v>
      </c>
      <c r="AJ180">
        <f t="shared" si="27"/>
        <v>152</v>
      </c>
    </row>
    <row r="181" spans="21:36" x14ac:dyDescent="0.2">
      <c r="U181">
        <f t="shared" si="28"/>
        <v>17.399999999999999</v>
      </c>
      <c r="V181">
        <v>175</v>
      </c>
      <c r="W181">
        <v>4</v>
      </c>
      <c r="X181">
        <v>32</v>
      </c>
      <c r="Y181">
        <f t="shared" si="24"/>
        <v>1.6120906801007557E-3</v>
      </c>
      <c r="AA181">
        <f t="shared" si="25"/>
        <v>36</v>
      </c>
      <c r="AD181">
        <f t="shared" si="29"/>
        <v>17.399999999999999</v>
      </c>
      <c r="AE181">
        <v>175</v>
      </c>
      <c r="AF181">
        <v>0</v>
      </c>
      <c r="AG181">
        <v>154</v>
      </c>
      <c r="AH181">
        <f t="shared" si="26"/>
        <v>7.7581863979848866E-3</v>
      </c>
      <c r="AJ181">
        <f t="shared" si="27"/>
        <v>154</v>
      </c>
    </row>
    <row r="182" spans="21:36" x14ac:dyDescent="0.2">
      <c r="U182">
        <f t="shared" si="28"/>
        <v>17.5</v>
      </c>
      <c r="V182">
        <v>176</v>
      </c>
      <c r="W182">
        <v>4</v>
      </c>
      <c r="X182">
        <v>32</v>
      </c>
      <c r="Y182">
        <f t="shared" si="24"/>
        <v>1.6120906801007557E-3</v>
      </c>
      <c r="AA182">
        <f t="shared" si="25"/>
        <v>36</v>
      </c>
      <c r="AD182">
        <f t="shared" si="29"/>
        <v>17.5</v>
      </c>
      <c r="AE182">
        <v>176</v>
      </c>
      <c r="AF182">
        <v>0</v>
      </c>
      <c r="AG182">
        <v>138</v>
      </c>
      <c r="AH182">
        <f t="shared" si="26"/>
        <v>6.952141057934509E-3</v>
      </c>
      <c r="AJ182">
        <f t="shared" si="27"/>
        <v>138</v>
      </c>
    </row>
    <row r="183" spans="21:36" x14ac:dyDescent="0.2">
      <c r="U183">
        <f t="shared" si="28"/>
        <v>17.599999999999998</v>
      </c>
      <c r="V183">
        <v>177</v>
      </c>
      <c r="W183">
        <v>3</v>
      </c>
      <c r="X183">
        <v>30</v>
      </c>
      <c r="Y183">
        <f t="shared" si="24"/>
        <v>1.5113350125944584E-3</v>
      </c>
      <c r="AA183">
        <f t="shared" si="25"/>
        <v>33</v>
      </c>
      <c r="AD183">
        <f t="shared" si="29"/>
        <v>17.599999999999998</v>
      </c>
      <c r="AE183">
        <v>177</v>
      </c>
      <c r="AF183">
        <v>0</v>
      </c>
      <c r="AG183">
        <v>150</v>
      </c>
      <c r="AH183">
        <f t="shared" si="26"/>
        <v>7.556675062972292E-3</v>
      </c>
      <c r="AJ183">
        <f t="shared" si="27"/>
        <v>150</v>
      </c>
    </row>
    <row r="184" spans="21:36" x14ac:dyDescent="0.2">
      <c r="U184">
        <f t="shared" si="28"/>
        <v>17.7</v>
      </c>
      <c r="V184">
        <v>178</v>
      </c>
      <c r="W184">
        <v>3</v>
      </c>
      <c r="X184">
        <v>30</v>
      </c>
      <c r="Y184">
        <f t="shared" si="24"/>
        <v>1.5113350125944584E-3</v>
      </c>
      <c r="AA184">
        <f t="shared" si="25"/>
        <v>33</v>
      </c>
      <c r="AD184">
        <f t="shared" si="29"/>
        <v>17.7</v>
      </c>
      <c r="AE184">
        <v>178</v>
      </c>
      <c r="AF184">
        <v>0</v>
      </c>
      <c r="AG184">
        <v>148</v>
      </c>
      <c r="AH184">
        <f t="shared" si="26"/>
        <v>7.4559193954659951E-3</v>
      </c>
      <c r="AJ184">
        <f t="shared" si="27"/>
        <v>148</v>
      </c>
    </row>
    <row r="185" spans="21:36" x14ac:dyDescent="0.2">
      <c r="U185">
        <f t="shared" si="28"/>
        <v>17.8</v>
      </c>
      <c r="V185">
        <v>179</v>
      </c>
      <c r="W185">
        <v>3</v>
      </c>
      <c r="X185">
        <v>28</v>
      </c>
      <c r="Y185">
        <f t="shared" si="24"/>
        <v>1.4105793450881613E-3</v>
      </c>
      <c r="AA185">
        <f t="shared" si="25"/>
        <v>31</v>
      </c>
      <c r="AD185">
        <f t="shared" si="29"/>
        <v>17.8</v>
      </c>
      <c r="AE185">
        <v>179</v>
      </c>
      <c r="AF185">
        <v>0</v>
      </c>
      <c r="AG185">
        <v>158</v>
      </c>
      <c r="AH185">
        <f t="shared" si="26"/>
        <v>7.9596977329974804E-3</v>
      </c>
      <c r="AJ185">
        <f t="shared" si="27"/>
        <v>158</v>
      </c>
    </row>
    <row r="186" spans="21:36" x14ac:dyDescent="0.2">
      <c r="U186">
        <f t="shared" si="28"/>
        <v>17.899999999999999</v>
      </c>
      <c r="V186">
        <v>180</v>
      </c>
      <c r="W186">
        <v>3</v>
      </c>
      <c r="X186">
        <v>32</v>
      </c>
      <c r="Y186">
        <f t="shared" si="24"/>
        <v>1.6120906801007557E-3</v>
      </c>
      <c r="AA186">
        <f t="shared" si="25"/>
        <v>35</v>
      </c>
      <c r="AD186">
        <f t="shared" si="29"/>
        <v>17.899999999999999</v>
      </c>
      <c r="AE186">
        <v>180</v>
      </c>
      <c r="AF186">
        <v>0</v>
      </c>
      <c r="AG186">
        <v>158</v>
      </c>
      <c r="AH186">
        <f t="shared" si="26"/>
        <v>7.9596977329974804E-3</v>
      </c>
      <c r="AJ186">
        <f t="shared" si="27"/>
        <v>158</v>
      </c>
    </row>
    <row r="187" spans="21:36" x14ac:dyDescent="0.2">
      <c r="U187">
        <f t="shared" si="28"/>
        <v>18</v>
      </c>
      <c r="V187">
        <v>181</v>
      </c>
      <c r="W187">
        <v>2</v>
      </c>
      <c r="X187">
        <v>36</v>
      </c>
      <c r="Y187">
        <f t="shared" si="24"/>
        <v>1.8136020151133501E-3</v>
      </c>
      <c r="AA187">
        <f t="shared" si="25"/>
        <v>38</v>
      </c>
      <c r="AD187">
        <f t="shared" si="29"/>
        <v>18</v>
      </c>
      <c r="AE187">
        <v>181</v>
      </c>
      <c r="AF187">
        <v>0</v>
      </c>
      <c r="AG187">
        <v>162</v>
      </c>
      <c r="AH187">
        <f t="shared" si="26"/>
        <v>8.1612090680100759E-3</v>
      </c>
      <c r="AJ187">
        <f t="shared" si="27"/>
        <v>162</v>
      </c>
    </row>
    <row r="188" spans="21:36" x14ac:dyDescent="0.2">
      <c r="U188">
        <f t="shared" si="28"/>
        <v>18.099999999999998</v>
      </c>
      <c r="V188">
        <v>182</v>
      </c>
      <c r="W188">
        <v>4</v>
      </c>
      <c r="X188">
        <v>34</v>
      </c>
      <c r="Y188">
        <f t="shared" si="24"/>
        <v>1.7128463476070528E-3</v>
      </c>
      <c r="AA188">
        <f t="shared" si="25"/>
        <v>38</v>
      </c>
      <c r="AD188">
        <f t="shared" si="29"/>
        <v>18.099999999999998</v>
      </c>
      <c r="AE188">
        <v>182</v>
      </c>
      <c r="AF188">
        <v>0</v>
      </c>
      <c r="AG188">
        <v>148</v>
      </c>
      <c r="AH188">
        <f t="shared" si="26"/>
        <v>7.4559193954659951E-3</v>
      </c>
      <c r="AJ188">
        <f t="shared" si="27"/>
        <v>148</v>
      </c>
    </row>
    <row r="189" spans="21:36" x14ac:dyDescent="0.2">
      <c r="U189">
        <f t="shared" si="28"/>
        <v>18.2</v>
      </c>
      <c r="V189">
        <v>183</v>
      </c>
      <c r="W189">
        <v>4</v>
      </c>
      <c r="X189">
        <v>30</v>
      </c>
      <c r="Y189">
        <f t="shared" si="24"/>
        <v>1.5113350125944584E-3</v>
      </c>
      <c r="AA189">
        <f t="shared" si="25"/>
        <v>34</v>
      </c>
      <c r="AD189">
        <f t="shared" si="29"/>
        <v>18.2</v>
      </c>
      <c r="AE189">
        <v>183</v>
      </c>
      <c r="AF189">
        <v>0</v>
      </c>
      <c r="AG189">
        <v>146</v>
      </c>
      <c r="AH189">
        <f t="shared" si="26"/>
        <v>7.3551637279596974E-3</v>
      </c>
      <c r="AJ189">
        <f t="shared" si="27"/>
        <v>146</v>
      </c>
    </row>
    <row r="190" spans="21:36" x14ac:dyDescent="0.2">
      <c r="U190">
        <f t="shared" si="28"/>
        <v>18.3</v>
      </c>
      <c r="V190">
        <v>184</v>
      </c>
      <c r="W190">
        <v>4</v>
      </c>
      <c r="X190">
        <v>30</v>
      </c>
      <c r="Y190">
        <f t="shared" si="24"/>
        <v>1.5113350125944584E-3</v>
      </c>
      <c r="AA190">
        <f t="shared" si="25"/>
        <v>34</v>
      </c>
      <c r="AD190">
        <f t="shared" si="29"/>
        <v>18.3</v>
      </c>
      <c r="AE190">
        <v>184</v>
      </c>
      <c r="AF190">
        <v>0</v>
      </c>
      <c r="AG190">
        <v>150</v>
      </c>
      <c r="AH190">
        <f t="shared" si="26"/>
        <v>7.556675062972292E-3</v>
      </c>
      <c r="AJ190">
        <f t="shared" si="27"/>
        <v>150</v>
      </c>
    </row>
    <row r="191" spans="21:36" x14ac:dyDescent="0.2">
      <c r="U191">
        <f t="shared" si="28"/>
        <v>18.399999999999999</v>
      </c>
      <c r="V191">
        <v>185</v>
      </c>
      <c r="W191">
        <v>4</v>
      </c>
      <c r="X191">
        <v>30</v>
      </c>
      <c r="Y191">
        <f t="shared" si="24"/>
        <v>1.5113350125944584E-3</v>
      </c>
      <c r="AA191">
        <f t="shared" si="25"/>
        <v>34</v>
      </c>
      <c r="AD191">
        <f t="shared" si="29"/>
        <v>18.399999999999999</v>
      </c>
      <c r="AE191">
        <v>185</v>
      </c>
      <c r="AF191">
        <v>0</v>
      </c>
      <c r="AG191">
        <v>158</v>
      </c>
      <c r="AH191">
        <f t="shared" si="26"/>
        <v>7.9596977329974804E-3</v>
      </c>
      <c r="AJ191">
        <f t="shared" si="27"/>
        <v>158</v>
      </c>
    </row>
    <row r="192" spans="21:36" x14ac:dyDescent="0.2">
      <c r="U192">
        <f t="shared" si="28"/>
        <v>18.5</v>
      </c>
      <c r="V192">
        <v>186</v>
      </c>
      <c r="W192">
        <v>4</v>
      </c>
      <c r="X192">
        <v>38</v>
      </c>
      <c r="Y192">
        <f t="shared" si="24"/>
        <v>1.9143576826196474E-3</v>
      </c>
      <c r="AA192">
        <f t="shared" si="25"/>
        <v>42</v>
      </c>
      <c r="AD192">
        <f t="shared" si="29"/>
        <v>18.5</v>
      </c>
      <c r="AE192">
        <v>186</v>
      </c>
      <c r="AF192">
        <v>0</v>
      </c>
      <c r="AG192">
        <v>158</v>
      </c>
      <c r="AH192">
        <f t="shared" si="26"/>
        <v>7.9596977329974804E-3</v>
      </c>
      <c r="AJ192">
        <f t="shared" si="27"/>
        <v>158</v>
      </c>
    </row>
    <row r="193" spans="21:36" x14ac:dyDescent="0.2">
      <c r="U193">
        <f t="shared" si="28"/>
        <v>18.599999999999998</v>
      </c>
      <c r="V193">
        <v>187</v>
      </c>
      <c r="W193">
        <v>4</v>
      </c>
      <c r="X193">
        <v>34</v>
      </c>
      <c r="Y193">
        <f t="shared" si="24"/>
        <v>1.7128463476070528E-3</v>
      </c>
      <c r="AA193">
        <f t="shared" si="25"/>
        <v>38</v>
      </c>
      <c r="AD193">
        <f t="shared" si="29"/>
        <v>18.599999999999998</v>
      </c>
      <c r="AE193">
        <v>187</v>
      </c>
      <c r="AF193">
        <v>0</v>
      </c>
      <c r="AG193">
        <v>160</v>
      </c>
      <c r="AH193">
        <f t="shared" si="26"/>
        <v>8.0604534005037781E-3</v>
      </c>
      <c r="AJ193">
        <f t="shared" si="27"/>
        <v>160</v>
      </c>
    </row>
    <row r="194" spans="21:36" x14ac:dyDescent="0.2">
      <c r="U194">
        <f t="shared" si="28"/>
        <v>18.7</v>
      </c>
      <c r="V194">
        <v>188</v>
      </c>
      <c r="W194">
        <v>4</v>
      </c>
      <c r="X194">
        <v>36</v>
      </c>
      <c r="Y194">
        <f t="shared" si="24"/>
        <v>1.8136020151133501E-3</v>
      </c>
      <c r="AA194">
        <f t="shared" si="25"/>
        <v>40</v>
      </c>
      <c r="AD194">
        <f t="shared" si="29"/>
        <v>18.7</v>
      </c>
      <c r="AE194">
        <v>188</v>
      </c>
      <c r="AF194">
        <v>0</v>
      </c>
      <c r="AG194">
        <v>156</v>
      </c>
      <c r="AH194">
        <f t="shared" si="26"/>
        <v>7.8589420654911844E-3</v>
      </c>
      <c r="AJ194">
        <f t="shared" si="27"/>
        <v>156</v>
      </c>
    </row>
    <row r="195" spans="21:36" x14ac:dyDescent="0.2">
      <c r="U195">
        <f t="shared" si="28"/>
        <v>18.799999999999997</v>
      </c>
      <c r="V195">
        <v>189</v>
      </c>
      <c r="W195">
        <v>4</v>
      </c>
      <c r="X195">
        <v>34</v>
      </c>
      <c r="Y195">
        <f t="shared" si="24"/>
        <v>1.7128463476070528E-3</v>
      </c>
      <c r="AA195">
        <f t="shared" si="25"/>
        <v>38</v>
      </c>
      <c r="AD195">
        <f t="shared" si="29"/>
        <v>18.799999999999997</v>
      </c>
      <c r="AE195">
        <v>189</v>
      </c>
      <c r="AF195">
        <v>0</v>
      </c>
      <c r="AG195">
        <v>154</v>
      </c>
      <c r="AH195">
        <f t="shared" si="26"/>
        <v>7.7581863979848866E-3</v>
      </c>
      <c r="AJ195">
        <f t="shared" si="27"/>
        <v>154</v>
      </c>
    </row>
    <row r="196" spans="21:36" x14ac:dyDescent="0.2">
      <c r="U196">
        <f t="shared" si="28"/>
        <v>18.899999999999999</v>
      </c>
      <c r="V196">
        <v>190</v>
      </c>
      <c r="W196">
        <v>4</v>
      </c>
      <c r="X196">
        <v>34</v>
      </c>
      <c r="Y196">
        <f t="shared" si="24"/>
        <v>1.7128463476070528E-3</v>
      </c>
      <c r="AA196">
        <f t="shared" si="25"/>
        <v>38</v>
      </c>
      <c r="AD196">
        <f t="shared" si="29"/>
        <v>18.899999999999999</v>
      </c>
      <c r="AE196">
        <v>190</v>
      </c>
      <c r="AF196">
        <v>0</v>
      </c>
      <c r="AG196">
        <v>148</v>
      </c>
      <c r="AH196">
        <f t="shared" si="26"/>
        <v>7.4559193954659951E-3</v>
      </c>
      <c r="AJ196">
        <f t="shared" si="27"/>
        <v>148</v>
      </c>
    </row>
    <row r="197" spans="21:36" x14ac:dyDescent="0.2">
      <c r="U197">
        <f t="shared" si="28"/>
        <v>19</v>
      </c>
      <c r="V197">
        <v>191</v>
      </c>
      <c r="W197">
        <v>4</v>
      </c>
      <c r="X197">
        <v>34</v>
      </c>
      <c r="Y197">
        <f t="shared" si="24"/>
        <v>1.7128463476070528E-3</v>
      </c>
      <c r="AA197">
        <f t="shared" si="25"/>
        <v>38</v>
      </c>
      <c r="AD197">
        <f t="shared" si="29"/>
        <v>19</v>
      </c>
      <c r="AE197">
        <v>191</v>
      </c>
      <c r="AF197">
        <v>0</v>
      </c>
      <c r="AG197">
        <v>142</v>
      </c>
      <c r="AH197">
        <f t="shared" si="26"/>
        <v>7.1536523929471036E-3</v>
      </c>
      <c r="AJ197">
        <f t="shared" si="27"/>
        <v>142</v>
      </c>
    </row>
    <row r="198" spans="21:36" x14ac:dyDescent="0.2">
      <c r="U198">
        <f t="shared" si="28"/>
        <v>19.099999999999998</v>
      </c>
      <c r="V198">
        <v>192</v>
      </c>
      <c r="W198">
        <v>4</v>
      </c>
      <c r="X198">
        <v>30</v>
      </c>
      <c r="Y198">
        <f t="shared" si="24"/>
        <v>1.5113350125944584E-3</v>
      </c>
      <c r="AA198">
        <f t="shared" si="25"/>
        <v>34</v>
      </c>
      <c r="AD198">
        <f t="shared" si="29"/>
        <v>19.099999999999998</v>
      </c>
      <c r="AE198">
        <v>192</v>
      </c>
      <c r="AF198">
        <v>0</v>
      </c>
      <c r="AG198">
        <v>144</v>
      </c>
      <c r="AH198">
        <f t="shared" si="26"/>
        <v>7.2544080604534005E-3</v>
      </c>
      <c r="AJ198">
        <f t="shared" si="27"/>
        <v>144</v>
      </c>
    </row>
    <row r="199" spans="21:36" x14ac:dyDescent="0.2">
      <c r="U199">
        <f t="shared" si="28"/>
        <v>19.2</v>
      </c>
      <c r="V199">
        <v>193</v>
      </c>
      <c r="W199">
        <v>4</v>
      </c>
      <c r="X199">
        <v>28</v>
      </c>
      <c r="Y199">
        <f t="shared" si="24"/>
        <v>1.4105793450881613E-3</v>
      </c>
      <c r="AA199">
        <f t="shared" si="25"/>
        <v>32</v>
      </c>
      <c r="AD199">
        <f t="shared" si="29"/>
        <v>19.2</v>
      </c>
      <c r="AE199">
        <v>193</v>
      </c>
      <c r="AF199">
        <v>0</v>
      </c>
      <c r="AG199">
        <v>150</v>
      </c>
      <c r="AH199">
        <f t="shared" si="26"/>
        <v>7.556675062972292E-3</v>
      </c>
      <c r="AJ199">
        <f t="shared" si="27"/>
        <v>150</v>
      </c>
    </row>
    <row r="200" spans="21:36" x14ac:dyDescent="0.2">
      <c r="U200">
        <f t="shared" si="28"/>
        <v>19.3</v>
      </c>
      <c r="V200">
        <v>194</v>
      </c>
      <c r="W200">
        <v>4</v>
      </c>
      <c r="X200">
        <v>28</v>
      </c>
      <c r="Y200">
        <f t="shared" ref="Y200:Y263" si="30">X200/$H$2</f>
        <v>1.4105793450881613E-3</v>
      </c>
      <c r="AA200">
        <f t="shared" ref="AA200:AA263" si="31">W200+X200</f>
        <v>32</v>
      </c>
      <c r="AD200">
        <f t="shared" si="29"/>
        <v>19.3</v>
      </c>
      <c r="AE200">
        <v>194</v>
      </c>
      <c r="AF200">
        <v>0</v>
      </c>
      <c r="AG200">
        <v>136</v>
      </c>
      <c r="AH200">
        <f t="shared" ref="AH200:AH263" si="32">AG200/$H$2</f>
        <v>6.8513853904282112E-3</v>
      </c>
      <c r="AJ200">
        <f t="shared" ref="AJ200:AJ263" si="33">AF200+AG200</f>
        <v>136</v>
      </c>
    </row>
    <row r="201" spans="21:36" x14ac:dyDescent="0.2">
      <c r="U201">
        <f t="shared" ref="U201:U264" si="34">(0.000001)*V200*100000</f>
        <v>19.399999999999999</v>
      </c>
      <c r="V201">
        <v>195</v>
      </c>
      <c r="W201">
        <v>4</v>
      </c>
      <c r="X201">
        <v>28</v>
      </c>
      <c r="Y201">
        <f t="shared" si="30"/>
        <v>1.4105793450881613E-3</v>
      </c>
      <c r="AA201">
        <f t="shared" si="31"/>
        <v>32</v>
      </c>
      <c r="AD201">
        <f t="shared" ref="AD201:AD264" si="35">(0.000001)*AE200*100000</f>
        <v>19.399999999999999</v>
      </c>
      <c r="AE201">
        <v>195</v>
      </c>
      <c r="AF201">
        <v>0</v>
      </c>
      <c r="AG201">
        <v>150</v>
      </c>
      <c r="AH201">
        <f t="shared" si="32"/>
        <v>7.556675062972292E-3</v>
      </c>
      <c r="AJ201">
        <f t="shared" si="33"/>
        <v>150</v>
      </c>
    </row>
    <row r="202" spans="21:36" x14ac:dyDescent="0.2">
      <c r="U202">
        <f t="shared" si="34"/>
        <v>19.5</v>
      </c>
      <c r="V202">
        <v>196</v>
      </c>
      <c r="W202">
        <v>4</v>
      </c>
      <c r="X202">
        <v>30</v>
      </c>
      <c r="Y202">
        <f t="shared" si="30"/>
        <v>1.5113350125944584E-3</v>
      </c>
      <c r="AA202">
        <f t="shared" si="31"/>
        <v>34</v>
      </c>
      <c r="AD202">
        <f t="shared" si="35"/>
        <v>19.5</v>
      </c>
      <c r="AE202">
        <v>196</v>
      </c>
      <c r="AF202">
        <v>0</v>
      </c>
      <c r="AG202">
        <v>162</v>
      </c>
      <c r="AH202">
        <f t="shared" si="32"/>
        <v>8.1612090680100759E-3</v>
      </c>
      <c r="AJ202">
        <f t="shared" si="33"/>
        <v>162</v>
      </c>
    </row>
    <row r="203" spans="21:36" x14ac:dyDescent="0.2">
      <c r="U203">
        <f t="shared" si="34"/>
        <v>19.599999999999998</v>
      </c>
      <c r="V203">
        <v>197</v>
      </c>
      <c r="W203">
        <v>4</v>
      </c>
      <c r="X203">
        <v>32</v>
      </c>
      <c r="Y203">
        <f t="shared" si="30"/>
        <v>1.6120906801007557E-3</v>
      </c>
      <c r="AA203">
        <f t="shared" si="31"/>
        <v>36</v>
      </c>
      <c r="AD203">
        <f t="shared" si="35"/>
        <v>19.599999999999998</v>
      </c>
      <c r="AE203">
        <v>197</v>
      </c>
      <c r="AF203">
        <v>0</v>
      </c>
      <c r="AG203">
        <v>142</v>
      </c>
      <c r="AH203">
        <f t="shared" si="32"/>
        <v>7.1536523929471036E-3</v>
      </c>
      <c r="AJ203">
        <f t="shared" si="33"/>
        <v>142</v>
      </c>
    </row>
    <row r="204" spans="21:36" x14ac:dyDescent="0.2">
      <c r="U204">
        <f t="shared" si="34"/>
        <v>19.7</v>
      </c>
      <c r="V204">
        <v>198</v>
      </c>
      <c r="W204">
        <v>4</v>
      </c>
      <c r="X204">
        <v>30</v>
      </c>
      <c r="Y204">
        <f t="shared" si="30"/>
        <v>1.5113350125944584E-3</v>
      </c>
      <c r="AA204">
        <f t="shared" si="31"/>
        <v>34</v>
      </c>
      <c r="AD204">
        <f t="shared" si="35"/>
        <v>19.7</v>
      </c>
      <c r="AE204">
        <v>198</v>
      </c>
      <c r="AF204">
        <v>0</v>
      </c>
      <c r="AG204">
        <v>168</v>
      </c>
      <c r="AH204">
        <f t="shared" si="32"/>
        <v>8.4634760705289674E-3</v>
      </c>
      <c r="AJ204">
        <f t="shared" si="33"/>
        <v>168</v>
      </c>
    </row>
    <row r="205" spans="21:36" x14ac:dyDescent="0.2">
      <c r="U205">
        <f t="shared" si="34"/>
        <v>19.799999999999997</v>
      </c>
      <c r="V205">
        <v>199</v>
      </c>
      <c r="W205">
        <v>4</v>
      </c>
      <c r="X205">
        <v>32</v>
      </c>
      <c r="Y205">
        <f t="shared" si="30"/>
        <v>1.6120906801007557E-3</v>
      </c>
      <c r="AA205">
        <f t="shared" si="31"/>
        <v>36</v>
      </c>
      <c r="AD205">
        <f t="shared" si="35"/>
        <v>19.799999999999997</v>
      </c>
      <c r="AE205">
        <v>199</v>
      </c>
      <c r="AF205">
        <v>0</v>
      </c>
      <c r="AG205">
        <v>146</v>
      </c>
      <c r="AH205">
        <f t="shared" si="32"/>
        <v>7.3551637279596974E-3</v>
      </c>
      <c r="AJ205">
        <f t="shared" si="33"/>
        <v>146</v>
      </c>
    </row>
    <row r="206" spans="21:36" x14ac:dyDescent="0.2">
      <c r="U206">
        <f t="shared" si="34"/>
        <v>19.899999999999999</v>
      </c>
      <c r="V206">
        <v>200</v>
      </c>
      <c r="W206">
        <v>3</v>
      </c>
      <c r="X206">
        <v>33</v>
      </c>
      <c r="Y206">
        <f t="shared" si="30"/>
        <v>1.6624685138539044E-3</v>
      </c>
      <c r="AA206">
        <f t="shared" si="31"/>
        <v>36</v>
      </c>
      <c r="AD206">
        <f t="shared" si="35"/>
        <v>19.899999999999999</v>
      </c>
      <c r="AE206">
        <v>200</v>
      </c>
      <c r="AF206">
        <v>0</v>
      </c>
      <c r="AG206">
        <v>146</v>
      </c>
      <c r="AH206">
        <f t="shared" si="32"/>
        <v>7.3551637279596974E-3</v>
      </c>
      <c r="AJ206">
        <f t="shared" si="33"/>
        <v>146</v>
      </c>
    </row>
    <row r="207" spans="21:36" x14ac:dyDescent="0.2">
      <c r="U207">
        <f t="shared" si="34"/>
        <v>20</v>
      </c>
      <c r="V207">
        <v>201</v>
      </c>
      <c r="W207">
        <v>4</v>
      </c>
      <c r="X207">
        <v>30</v>
      </c>
      <c r="Y207">
        <f t="shared" si="30"/>
        <v>1.5113350125944584E-3</v>
      </c>
      <c r="AA207">
        <f t="shared" si="31"/>
        <v>34</v>
      </c>
      <c r="AD207">
        <f t="shared" si="35"/>
        <v>20</v>
      </c>
      <c r="AE207">
        <v>201</v>
      </c>
      <c r="AF207">
        <v>0</v>
      </c>
      <c r="AG207">
        <v>140</v>
      </c>
      <c r="AH207">
        <f t="shared" si="32"/>
        <v>7.0528967254408059E-3</v>
      </c>
      <c r="AJ207">
        <f t="shared" si="33"/>
        <v>140</v>
      </c>
    </row>
    <row r="208" spans="21:36" x14ac:dyDescent="0.2">
      <c r="U208">
        <f t="shared" si="34"/>
        <v>20.099999999999998</v>
      </c>
      <c r="V208">
        <v>202</v>
      </c>
      <c r="W208">
        <v>3</v>
      </c>
      <c r="X208">
        <v>34</v>
      </c>
      <c r="Y208">
        <f t="shared" si="30"/>
        <v>1.7128463476070528E-3</v>
      </c>
      <c r="AA208">
        <f t="shared" si="31"/>
        <v>37</v>
      </c>
      <c r="AD208">
        <f t="shared" si="35"/>
        <v>20.099999999999998</v>
      </c>
      <c r="AE208">
        <v>202</v>
      </c>
      <c r="AF208">
        <v>0</v>
      </c>
      <c r="AG208">
        <v>170</v>
      </c>
      <c r="AH208">
        <f t="shared" si="32"/>
        <v>8.5642317380352651E-3</v>
      </c>
      <c r="AJ208">
        <f t="shared" si="33"/>
        <v>170</v>
      </c>
    </row>
    <row r="209" spans="21:36" x14ac:dyDescent="0.2">
      <c r="U209">
        <f t="shared" si="34"/>
        <v>20.2</v>
      </c>
      <c r="V209">
        <v>203</v>
      </c>
      <c r="W209">
        <v>3</v>
      </c>
      <c r="X209">
        <v>38</v>
      </c>
      <c r="Y209">
        <f t="shared" si="30"/>
        <v>1.9143576826196474E-3</v>
      </c>
      <c r="AA209">
        <f t="shared" si="31"/>
        <v>41</v>
      </c>
      <c r="AD209">
        <f t="shared" si="35"/>
        <v>20.2</v>
      </c>
      <c r="AE209">
        <v>203</v>
      </c>
      <c r="AF209">
        <v>0</v>
      </c>
      <c r="AG209">
        <v>168</v>
      </c>
      <c r="AH209">
        <f t="shared" si="32"/>
        <v>8.4634760705289674E-3</v>
      </c>
      <c r="AJ209">
        <f t="shared" si="33"/>
        <v>168</v>
      </c>
    </row>
    <row r="210" spans="21:36" x14ac:dyDescent="0.2">
      <c r="U210">
        <f t="shared" si="34"/>
        <v>20.3</v>
      </c>
      <c r="V210">
        <v>204</v>
      </c>
      <c r="W210">
        <v>3</v>
      </c>
      <c r="X210">
        <v>36</v>
      </c>
      <c r="Y210">
        <f t="shared" si="30"/>
        <v>1.8136020151133501E-3</v>
      </c>
      <c r="AA210">
        <f t="shared" si="31"/>
        <v>39</v>
      </c>
      <c r="AD210">
        <f t="shared" si="35"/>
        <v>20.3</v>
      </c>
      <c r="AE210">
        <v>204</v>
      </c>
      <c r="AF210">
        <v>0</v>
      </c>
      <c r="AG210">
        <v>156</v>
      </c>
      <c r="AH210">
        <f t="shared" si="32"/>
        <v>7.8589420654911844E-3</v>
      </c>
      <c r="AJ210">
        <f t="shared" si="33"/>
        <v>156</v>
      </c>
    </row>
    <row r="211" spans="21:36" x14ac:dyDescent="0.2">
      <c r="U211">
        <f t="shared" si="34"/>
        <v>20.399999999999999</v>
      </c>
      <c r="V211">
        <v>205</v>
      </c>
      <c r="W211">
        <v>3</v>
      </c>
      <c r="X211">
        <v>36</v>
      </c>
      <c r="Y211">
        <f t="shared" si="30"/>
        <v>1.8136020151133501E-3</v>
      </c>
      <c r="AA211">
        <f t="shared" si="31"/>
        <v>39</v>
      </c>
      <c r="AD211">
        <f t="shared" si="35"/>
        <v>20.399999999999999</v>
      </c>
      <c r="AE211">
        <v>205</v>
      </c>
      <c r="AF211">
        <v>0</v>
      </c>
      <c r="AG211">
        <v>168</v>
      </c>
      <c r="AH211">
        <f t="shared" si="32"/>
        <v>8.4634760705289674E-3</v>
      </c>
      <c r="AJ211">
        <f t="shared" si="33"/>
        <v>168</v>
      </c>
    </row>
    <row r="212" spans="21:36" x14ac:dyDescent="0.2">
      <c r="U212">
        <f t="shared" si="34"/>
        <v>20.5</v>
      </c>
      <c r="V212">
        <v>206</v>
      </c>
      <c r="W212">
        <v>3</v>
      </c>
      <c r="X212">
        <v>36</v>
      </c>
      <c r="Y212">
        <f t="shared" si="30"/>
        <v>1.8136020151133501E-3</v>
      </c>
      <c r="AA212">
        <f t="shared" si="31"/>
        <v>39</v>
      </c>
      <c r="AD212">
        <f t="shared" si="35"/>
        <v>20.5</v>
      </c>
      <c r="AE212">
        <v>206</v>
      </c>
      <c r="AF212">
        <v>0</v>
      </c>
      <c r="AG212">
        <v>162</v>
      </c>
      <c r="AH212">
        <f t="shared" si="32"/>
        <v>8.1612090680100759E-3</v>
      </c>
      <c r="AJ212">
        <f t="shared" si="33"/>
        <v>162</v>
      </c>
    </row>
    <row r="213" spans="21:36" x14ac:dyDescent="0.2">
      <c r="U213">
        <f t="shared" si="34"/>
        <v>20.599999999999998</v>
      </c>
      <c r="V213">
        <v>207</v>
      </c>
      <c r="W213">
        <v>3</v>
      </c>
      <c r="X213">
        <v>37</v>
      </c>
      <c r="Y213">
        <f t="shared" si="30"/>
        <v>1.8639798488664988E-3</v>
      </c>
      <c r="AA213">
        <f t="shared" si="31"/>
        <v>40</v>
      </c>
      <c r="AD213">
        <f t="shared" si="35"/>
        <v>20.599999999999998</v>
      </c>
      <c r="AE213">
        <v>207</v>
      </c>
      <c r="AF213">
        <v>0</v>
      </c>
      <c r="AG213">
        <v>166</v>
      </c>
      <c r="AH213">
        <f t="shared" si="32"/>
        <v>8.3627204030226696E-3</v>
      </c>
      <c r="AJ213">
        <f t="shared" si="33"/>
        <v>166</v>
      </c>
    </row>
    <row r="214" spans="21:36" x14ac:dyDescent="0.2">
      <c r="U214">
        <f t="shared" si="34"/>
        <v>20.7</v>
      </c>
      <c r="V214">
        <v>208</v>
      </c>
      <c r="W214">
        <v>3</v>
      </c>
      <c r="X214">
        <v>37</v>
      </c>
      <c r="Y214">
        <f t="shared" si="30"/>
        <v>1.8639798488664988E-3</v>
      </c>
      <c r="AA214">
        <f t="shared" si="31"/>
        <v>40</v>
      </c>
      <c r="AD214">
        <f t="shared" si="35"/>
        <v>20.7</v>
      </c>
      <c r="AE214">
        <v>208</v>
      </c>
      <c r="AF214">
        <v>0</v>
      </c>
      <c r="AG214">
        <v>170</v>
      </c>
      <c r="AH214">
        <f t="shared" si="32"/>
        <v>8.5642317380352651E-3</v>
      </c>
      <c r="AJ214">
        <f t="shared" si="33"/>
        <v>170</v>
      </c>
    </row>
    <row r="215" spans="21:36" x14ac:dyDescent="0.2">
      <c r="U215">
        <f t="shared" si="34"/>
        <v>20.799999999999997</v>
      </c>
      <c r="V215">
        <v>209</v>
      </c>
      <c r="W215">
        <v>3</v>
      </c>
      <c r="X215">
        <v>35</v>
      </c>
      <c r="Y215">
        <f t="shared" si="30"/>
        <v>1.7632241813602015E-3</v>
      </c>
      <c r="AA215">
        <f t="shared" si="31"/>
        <v>38</v>
      </c>
      <c r="AD215">
        <f t="shared" si="35"/>
        <v>20.799999999999997</v>
      </c>
      <c r="AE215">
        <v>209</v>
      </c>
      <c r="AF215">
        <v>0</v>
      </c>
      <c r="AG215">
        <v>154</v>
      </c>
      <c r="AH215">
        <f t="shared" si="32"/>
        <v>7.7581863979848866E-3</v>
      </c>
      <c r="AJ215">
        <f t="shared" si="33"/>
        <v>154</v>
      </c>
    </row>
    <row r="216" spans="21:36" x14ac:dyDescent="0.2">
      <c r="U216">
        <f t="shared" si="34"/>
        <v>20.9</v>
      </c>
      <c r="V216">
        <v>210</v>
      </c>
      <c r="W216">
        <v>3</v>
      </c>
      <c r="X216">
        <v>35</v>
      </c>
      <c r="Y216">
        <f t="shared" si="30"/>
        <v>1.7632241813602015E-3</v>
      </c>
      <c r="AA216">
        <f t="shared" si="31"/>
        <v>38</v>
      </c>
      <c r="AD216">
        <f t="shared" si="35"/>
        <v>20.9</v>
      </c>
      <c r="AE216">
        <v>210</v>
      </c>
      <c r="AF216">
        <v>0</v>
      </c>
      <c r="AG216">
        <v>156</v>
      </c>
      <c r="AH216">
        <f t="shared" si="32"/>
        <v>7.8589420654911844E-3</v>
      </c>
      <c r="AJ216">
        <f t="shared" si="33"/>
        <v>156</v>
      </c>
    </row>
    <row r="217" spans="21:36" x14ac:dyDescent="0.2">
      <c r="U217">
        <f t="shared" si="34"/>
        <v>20.999999999999996</v>
      </c>
      <c r="V217">
        <v>211</v>
      </c>
      <c r="W217">
        <v>3</v>
      </c>
      <c r="X217">
        <v>30</v>
      </c>
      <c r="Y217">
        <f t="shared" si="30"/>
        <v>1.5113350125944584E-3</v>
      </c>
      <c r="AA217">
        <f t="shared" si="31"/>
        <v>33</v>
      </c>
      <c r="AD217">
        <f t="shared" si="35"/>
        <v>20.999999999999996</v>
      </c>
      <c r="AE217">
        <v>211</v>
      </c>
      <c r="AF217">
        <v>0</v>
      </c>
      <c r="AG217">
        <v>154</v>
      </c>
      <c r="AH217">
        <f t="shared" si="32"/>
        <v>7.7581863979848866E-3</v>
      </c>
      <c r="AJ217">
        <f t="shared" si="33"/>
        <v>154</v>
      </c>
    </row>
    <row r="218" spans="21:36" x14ac:dyDescent="0.2">
      <c r="U218">
        <f t="shared" si="34"/>
        <v>21.099999999999998</v>
      </c>
      <c r="V218">
        <v>212</v>
      </c>
      <c r="W218">
        <v>4</v>
      </c>
      <c r="X218">
        <v>34</v>
      </c>
      <c r="Y218">
        <f t="shared" si="30"/>
        <v>1.7128463476070528E-3</v>
      </c>
      <c r="AA218">
        <f t="shared" si="31"/>
        <v>38</v>
      </c>
      <c r="AD218">
        <f t="shared" si="35"/>
        <v>21.099999999999998</v>
      </c>
      <c r="AE218">
        <v>212</v>
      </c>
      <c r="AF218">
        <v>0</v>
      </c>
      <c r="AG218">
        <v>150</v>
      </c>
      <c r="AH218">
        <f t="shared" si="32"/>
        <v>7.556675062972292E-3</v>
      </c>
      <c r="AJ218">
        <f t="shared" si="33"/>
        <v>150</v>
      </c>
    </row>
    <row r="219" spans="21:36" x14ac:dyDescent="0.2">
      <c r="U219">
        <f t="shared" si="34"/>
        <v>21.2</v>
      </c>
      <c r="V219">
        <v>213</v>
      </c>
      <c r="W219">
        <v>4</v>
      </c>
      <c r="X219">
        <v>28</v>
      </c>
      <c r="Y219">
        <f t="shared" si="30"/>
        <v>1.4105793450881613E-3</v>
      </c>
      <c r="AA219">
        <f t="shared" si="31"/>
        <v>32</v>
      </c>
      <c r="AD219">
        <f t="shared" si="35"/>
        <v>21.2</v>
      </c>
      <c r="AE219">
        <v>213</v>
      </c>
      <c r="AF219">
        <v>0</v>
      </c>
      <c r="AG219">
        <v>178</v>
      </c>
      <c r="AH219">
        <f t="shared" si="32"/>
        <v>8.9672544080604526E-3</v>
      </c>
      <c r="AJ219">
        <f t="shared" si="33"/>
        <v>178</v>
      </c>
    </row>
    <row r="220" spans="21:36" x14ac:dyDescent="0.2">
      <c r="U220">
        <f t="shared" si="34"/>
        <v>21.3</v>
      </c>
      <c r="V220">
        <v>214</v>
      </c>
      <c r="W220">
        <v>4</v>
      </c>
      <c r="X220">
        <v>29</v>
      </c>
      <c r="Y220">
        <f t="shared" si="30"/>
        <v>1.4609571788413097E-3</v>
      </c>
      <c r="AA220">
        <f t="shared" si="31"/>
        <v>33</v>
      </c>
      <c r="AD220">
        <f t="shared" si="35"/>
        <v>21.3</v>
      </c>
      <c r="AE220">
        <v>214</v>
      </c>
      <c r="AF220">
        <v>0</v>
      </c>
      <c r="AG220">
        <v>160</v>
      </c>
      <c r="AH220">
        <f t="shared" si="32"/>
        <v>8.0604534005037781E-3</v>
      </c>
      <c r="AJ220">
        <f t="shared" si="33"/>
        <v>160</v>
      </c>
    </row>
    <row r="221" spans="21:36" x14ac:dyDescent="0.2">
      <c r="U221">
        <f t="shared" si="34"/>
        <v>21.4</v>
      </c>
      <c r="V221">
        <v>215</v>
      </c>
      <c r="W221">
        <v>4</v>
      </c>
      <c r="X221">
        <v>26</v>
      </c>
      <c r="Y221">
        <f t="shared" si="30"/>
        <v>1.309823677581864E-3</v>
      </c>
      <c r="AA221">
        <f t="shared" si="31"/>
        <v>30</v>
      </c>
      <c r="AD221">
        <f t="shared" si="35"/>
        <v>21.4</v>
      </c>
      <c r="AE221">
        <v>215</v>
      </c>
      <c r="AF221">
        <v>0</v>
      </c>
      <c r="AG221">
        <v>162</v>
      </c>
      <c r="AH221">
        <f t="shared" si="32"/>
        <v>8.1612090680100759E-3</v>
      </c>
      <c r="AJ221">
        <f t="shared" si="33"/>
        <v>162</v>
      </c>
    </row>
    <row r="222" spans="21:36" x14ac:dyDescent="0.2">
      <c r="U222">
        <f t="shared" si="34"/>
        <v>21.5</v>
      </c>
      <c r="V222">
        <v>216</v>
      </c>
      <c r="W222">
        <v>4</v>
      </c>
      <c r="X222">
        <v>29</v>
      </c>
      <c r="Y222">
        <f t="shared" si="30"/>
        <v>1.4609571788413097E-3</v>
      </c>
      <c r="AA222">
        <f t="shared" si="31"/>
        <v>33</v>
      </c>
      <c r="AD222">
        <f t="shared" si="35"/>
        <v>21.5</v>
      </c>
      <c r="AE222">
        <v>216</v>
      </c>
      <c r="AF222">
        <v>0</v>
      </c>
      <c r="AG222">
        <v>158</v>
      </c>
      <c r="AH222">
        <f t="shared" si="32"/>
        <v>7.9596977329974804E-3</v>
      </c>
      <c r="AJ222">
        <f t="shared" si="33"/>
        <v>158</v>
      </c>
    </row>
    <row r="223" spans="21:36" x14ac:dyDescent="0.2">
      <c r="U223">
        <f t="shared" si="34"/>
        <v>21.599999999999998</v>
      </c>
      <c r="V223">
        <v>217</v>
      </c>
      <c r="W223">
        <v>4</v>
      </c>
      <c r="X223">
        <v>28</v>
      </c>
      <c r="Y223">
        <f t="shared" si="30"/>
        <v>1.4105793450881613E-3</v>
      </c>
      <c r="AA223">
        <f t="shared" si="31"/>
        <v>32</v>
      </c>
      <c r="AD223">
        <f t="shared" si="35"/>
        <v>21.599999999999998</v>
      </c>
      <c r="AE223">
        <v>217</v>
      </c>
      <c r="AF223">
        <v>0</v>
      </c>
      <c r="AG223">
        <v>148</v>
      </c>
      <c r="AH223">
        <f t="shared" si="32"/>
        <v>7.4559193954659951E-3</v>
      </c>
      <c r="AJ223">
        <f t="shared" si="33"/>
        <v>148</v>
      </c>
    </row>
    <row r="224" spans="21:36" x14ac:dyDescent="0.2">
      <c r="U224">
        <f t="shared" si="34"/>
        <v>21.7</v>
      </c>
      <c r="V224">
        <v>218</v>
      </c>
      <c r="W224">
        <v>4</v>
      </c>
      <c r="X224">
        <v>28</v>
      </c>
      <c r="Y224">
        <f t="shared" si="30"/>
        <v>1.4105793450881613E-3</v>
      </c>
      <c r="AA224">
        <f t="shared" si="31"/>
        <v>32</v>
      </c>
      <c r="AD224">
        <f t="shared" si="35"/>
        <v>21.7</v>
      </c>
      <c r="AE224">
        <v>218</v>
      </c>
      <c r="AF224">
        <v>0</v>
      </c>
      <c r="AG224">
        <v>152</v>
      </c>
      <c r="AH224">
        <f t="shared" si="32"/>
        <v>7.6574307304785897E-3</v>
      </c>
      <c r="AJ224">
        <f t="shared" si="33"/>
        <v>152</v>
      </c>
    </row>
    <row r="225" spans="21:36" x14ac:dyDescent="0.2">
      <c r="U225">
        <f t="shared" si="34"/>
        <v>21.799999999999997</v>
      </c>
      <c r="V225">
        <v>219</v>
      </c>
      <c r="W225">
        <v>4</v>
      </c>
      <c r="X225">
        <v>27</v>
      </c>
      <c r="Y225">
        <f t="shared" si="30"/>
        <v>1.3602015113350126E-3</v>
      </c>
      <c r="AA225">
        <f t="shared" si="31"/>
        <v>31</v>
      </c>
      <c r="AD225">
        <f t="shared" si="35"/>
        <v>21.799999999999997</v>
      </c>
      <c r="AE225">
        <v>219</v>
      </c>
      <c r="AF225">
        <v>0</v>
      </c>
      <c r="AG225">
        <v>158</v>
      </c>
      <c r="AH225">
        <f t="shared" si="32"/>
        <v>7.9596977329974804E-3</v>
      </c>
      <c r="AJ225">
        <f t="shared" si="33"/>
        <v>158</v>
      </c>
    </row>
    <row r="226" spans="21:36" x14ac:dyDescent="0.2">
      <c r="U226">
        <f t="shared" si="34"/>
        <v>21.9</v>
      </c>
      <c r="V226">
        <v>220</v>
      </c>
      <c r="W226">
        <v>4</v>
      </c>
      <c r="X226">
        <v>30</v>
      </c>
      <c r="Y226">
        <f t="shared" si="30"/>
        <v>1.5113350125944584E-3</v>
      </c>
      <c r="AA226">
        <f t="shared" si="31"/>
        <v>34</v>
      </c>
      <c r="AD226">
        <f t="shared" si="35"/>
        <v>21.9</v>
      </c>
      <c r="AE226">
        <v>220</v>
      </c>
      <c r="AF226">
        <v>0</v>
      </c>
      <c r="AG226">
        <v>176</v>
      </c>
      <c r="AH226">
        <f t="shared" si="32"/>
        <v>8.8664987405541566E-3</v>
      </c>
      <c r="AJ226">
        <f t="shared" si="33"/>
        <v>176</v>
      </c>
    </row>
    <row r="227" spans="21:36" x14ac:dyDescent="0.2">
      <c r="U227">
        <f t="shared" si="34"/>
        <v>21.999999999999996</v>
      </c>
      <c r="V227">
        <v>221</v>
      </c>
      <c r="W227">
        <v>4</v>
      </c>
      <c r="X227">
        <v>29</v>
      </c>
      <c r="Y227">
        <f t="shared" si="30"/>
        <v>1.4609571788413097E-3</v>
      </c>
      <c r="AA227">
        <f t="shared" si="31"/>
        <v>33</v>
      </c>
      <c r="AD227">
        <f t="shared" si="35"/>
        <v>21.999999999999996</v>
      </c>
      <c r="AE227">
        <v>221</v>
      </c>
      <c r="AF227">
        <v>0</v>
      </c>
      <c r="AG227">
        <v>160</v>
      </c>
      <c r="AH227">
        <f t="shared" si="32"/>
        <v>8.0604534005037781E-3</v>
      </c>
      <c r="AJ227">
        <f t="shared" si="33"/>
        <v>160</v>
      </c>
    </row>
    <row r="228" spans="21:36" x14ac:dyDescent="0.2">
      <c r="U228">
        <f t="shared" si="34"/>
        <v>22.099999999999998</v>
      </c>
      <c r="V228">
        <v>222</v>
      </c>
      <c r="W228">
        <v>4</v>
      </c>
      <c r="X228">
        <v>31</v>
      </c>
      <c r="Y228">
        <f t="shared" si="30"/>
        <v>1.5617128463476071E-3</v>
      </c>
      <c r="AA228">
        <f t="shared" si="31"/>
        <v>35</v>
      </c>
      <c r="AD228">
        <f t="shared" si="35"/>
        <v>22.099999999999998</v>
      </c>
      <c r="AE228">
        <v>222</v>
      </c>
      <c r="AF228">
        <v>0</v>
      </c>
      <c r="AG228">
        <v>156</v>
      </c>
      <c r="AH228">
        <f t="shared" si="32"/>
        <v>7.8589420654911844E-3</v>
      </c>
      <c r="AJ228">
        <f t="shared" si="33"/>
        <v>156</v>
      </c>
    </row>
    <row r="229" spans="21:36" x14ac:dyDescent="0.2">
      <c r="U229">
        <f t="shared" si="34"/>
        <v>22.2</v>
      </c>
      <c r="V229">
        <v>223</v>
      </c>
      <c r="W229">
        <v>4</v>
      </c>
      <c r="X229">
        <v>30</v>
      </c>
      <c r="Y229">
        <f t="shared" si="30"/>
        <v>1.5113350125944584E-3</v>
      </c>
      <c r="AA229">
        <f t="shared" si="31"/>
        <v>34</v>
      </c>
      <c r="AD229">
        <f t="shared" si="35"/>
        <v>22.2</v>
      </c>
      <c r="AE229">
        <v>223</v>
      </c>
      <c r="AF229">
        <v>0</v>
      </c>
      <c r="AG229">
        <v>152</v>
      </c>
      <c r="AH229">
        <f t="shared" si="32"/>
        <v>7.6574307304785897E-3</v>
      </c>
      <c r="AJ229">
        <f t="shared" si="33"/>
        <v>152</v>
      </c>
    </row>
    <row r="230" spans="21:36" x14ac:dyDescent="0.2">
      <c r="U230">
        <f t="shared" si="34"/>
        <v>22.3</v>
      </c>
      <c r="V230">
        <v>224</v>
      </c>
      <c r="W230">
        <v>4</v>
      </c>
      <c r="X230">
        <v>30</v>
      </c>
      <c r="Y230">
        <f t="shared" si="30"/>
        <v>1.5113350125944584E-3</v>
      </c>
      <c r="AA230">
        <f t="shared" si="31"/>
        <v>34</v>
      </c>
      <c r="AD230">
        <f t="shared" si="35"/>
        <v>22.3</v>
      </c>
      <c r="AE230">
        <v>224</v>
      </c>
      <c r="AF230">
        <v>0</v>
      </c>
      <c r="AG230">
        <v>154</v>
      </c>
      <c r="AH230">
        <f t="shared" si="32"/>
        <v>7.7581863979848866E-3</v>
      </c>
      <c r="AJ230">
        <f t="shared" si="33"/>
        <v>154</v>
      </c>
    </row>
    <row r="231" spans="21:36" x14ac:dyDescent="0.2">
      <c r="U231">
        <f t="shared" si="34"/>
        <v>22.4</v>
      </c>
      <c r="V231">
        <v>225</v>
      </c>
      <c r="W231">
        <v>4</v>
      </c>
      <c r="X231">
        <v>31</v>
      </c>
      <c r="Y231">
        <f t="shared" si="30"/>
        <v>1.5617128463476071E-3</v>
      </c>
      <c r="AA231">
        <f t="shared" si="31"/>
        <v>35</v>
      </c>
      <c r="AD231">
        <f t="shared" si="35"/>
        <v>22.4</v>
      </c>
      <c r="AE231">
        <v>225</v>
      </c>
      <c r="AF231">
        <v>0</v>
      </c>
      <c r="AG231">
        <v>158</v>
      </c>
      <c r="AH231">
        <f t="shared" si="32"/>
        <v>7.9596977329974804E-3</v>
      </c>
      <c r="AJ231">
        <f t="shared" si="33"/>
        <v>158</v>
      </c>
    </row>
    <row r="232" spans="21:36" x14ac:dyDescent="0.2">
      <c r="U232">
        <f t="shared" si="34"/>
        <v>22.5</v>
      </c>
      <c r="V232">
        <v>226</v>
      </c>
      <c r="W232">
        <v>4</v>
      </c>
      <c r="X232">
        <v>31</v>
      </c>
      <c r="Y232">
        <f t="shared" si="30"/>
        <v>1.5617128463476071E-3</v>
      </c>
      <c r="AA232">
        <f t="shared" si="31"/>
        <v>35</v>
      </c>
      <c r="AD232">
        <f t="shared" si="35"/>
        <v>22.5</v>
      </c>
      <c r="AE232">
        <v>226</v>
      </c>
      <c r="AF232">
        <v>0</v>
      </c>
      <c r="AG232">
        <v>154</v>
      </c>
      <c r="AH232">
        <f t="shared" si="32"/>
        <v>7.7581863979848866E-3</v>
      </c>
      <c r="AJ232">
        <f t="shared" si="33"/>
        <v>154</v>
      </c>
    </row>
    <row r="233" spans="21:36" x14ac:dyDescent="0.2">
      <c r="U233">
        <f t="shared" si="34"/>
        <v>22.599999999999998</v>
      </c>
      <c r="V233">
        <v>227</v>
      </c>
      <c r="W233">
        <v>4</v>
      </c>
      <c r="X233">
        <v>31</v>
      </c>
      <c r="Y233">
        <f t="shared" si="30"/>
        <v>1.5617128463476071E-3</v>
      </c>
      <c r="AA233">
        <f t="shared" si="31"/>
        <v>35</v>
      </c>
      <c r="AD233">
        <f t="shared" si="35"/>
        <v>22.599999999999998</v>
      </c>
      <c r="AE233">
        <v>227</v>
      </c>
      <c r="AF233">
        <v>0</v>
      </c>
      <c r="AG233">
        <v>144</v>
      </c>
      <c r="AH233">
        <f t="shared" si="32"/>
        <v>7.2544080604534005E-3</v>
      </c>
      <c r="AJ233">
        <f t="shared" si="33"/>
        <v>144</v>
      </c>
    </row>
    <row r="234" spans="21:36" x14ac:dyDescent="0.2">
      <c r="U234">
        <f t="shared" si="34"/>
        <v>22.7</v>
      </c>
      <c r="V234">
        <v>228</v>
      </c>
      <c r="W234">
        <v>4</v>
      </c>
      <c r="X234">
        <v>32</v>
      </c>
      <c r="Y234">
        <f t="shared" si="30"/>
        <v>1.6120906801007557E-3</v>
      </c>
      <c r="AA234">
        <f t="shared" si="31"/>
        <v>36</v>
      </c>
      <c r="AD234">
        <f t="shared" si="35"/>
        <v>22.7</v>
      </c>
      <c r="AE234">
        <v>228</v>
      </c>
      <c r="AF234">
        <v>0</v>
      </c>
      <c r="AG234">
        <v>156</v>
      </c>
      <c r="AH234">
        <f t="shared" si="32"/>
        <v>7.8589420654911844E-3</v>
      </c>
      <c r="AJ234">
        <f t="shared" si="33"/>
        <v>156</v>
      </c>
    </row>
    <row r="235" spans="21:36" x14ac:dyDescent="0.2">
      <c r="U235">
        <f t="shared" si="34"/>
        <v>22.799999999999997</v>
      </c>
      <c r="V235">
        <v>229</v>
      </c>
      <c r="W235">
        <v>4</v>
      </c>
      <c r="X235">
        <v>30</v>
      </c>
      <c r="Y235">
        <f t="shared" si="30"/>
        <v>1.5113350125944584E-3</v>
      </c>
      <c r="AA235">
        <f t="shared" si="31"/>
        <v>34</v>
      </c>
      <c r="AD235">
        <f t="shared" si="35"/>
        <v>22.799999999999997</v>
      </c>
      <c r="AE235">
        <v>229</v>
      </c>
      <c r="AF235">
        <v>0</v>
      </c>
      <c r="AG235">
        <v>158</v>
      </c>
      <c r="AH235">
        <f t="shared" si="32"/>
        <v>7.9596977329974804E-3</v>
      </c>
      <c r="AJ235">
        <f t="shared" si="33"/>
        <v>158</v>
      </c>
    </row>
    <row r="236" spans="21:36" x14ac:dyDescent="0.2">
      <c r="U236">
        <f t="shared" si="34"/>
        <v>22.9</v>
      </c>
      <c r="V236">
        <v>230</v>
      </c>
      <c r="W236">
        <v>4</v>
      </c>
      <c r="X236">
        <v>31</v>
      </c>
      <c r="Y236">
        <f t="shared" si="30"/>
        <v>1.5617128463476071E-3</v>
      </c>
      <c r="AA236">
        <f t="shared" si="31"/>
        <v>35</v>
      </c>
      <c r="AD236">
        <f t="shared" si="35"/>
        <v>22.9</v>
      </c>
      <c r="AE236">
        <v>230</v>
      </c>
      <c r="AF236">
        <v>0</v>
      </c>
      <c r="AG236">
        <v>160</v>
      </c>
      <c r="AH236">
        <f t="shared" si="32"/>
        <v>8.0604534005037781E-3</v>
      </c>
      <c r="AJ236">
        <f t="shared" si="33"/>
        <v>160</v>
      </c>
    </row>
    <row r="237" spans="21:36" x14ac:dyDescent="0.2">
      <c r="U237">
        <f t="shared" si="34"/>
        <v>22.999999999999996</v>
      </c>
      <c r="V237">
        <v>231</v>
      </c>
      <c r="W237">
        <v>4</v>
      </c>
      <c r="X237">
        <v>29</v>
      </c>
      <c r="Y237">
        <f t="shared" si="30"/>
        <v>1.4609571788413097E-3</v>
      </c>
      <c r="AA237">
        <f t="shared" si="31"/>
        <v>33</v>
      </c>
      <c r="AD237">
        <f t="shared" si="35"/>
        <v>22.999999999999996</v>
      </c>
      <c r="AE237">
        <v>231</v>
      </c>
      <c r="AF237">
        <v>0</v>
      </c>
      <c r="AG237">
        <v>168</v>
      </c>
      <c r="AH237">
        <f t="shared" si="32"/>
        <v>8.4634760705289674E-3</v>
      </c>
      <c r="AJ237">
        <f t="shared" si="33"/>
        <v>168</v>
      </c>
    </row>
    <row r="238" spans="21:36" x14ac:dyDescent="0.2">
      <c r="U238">
        <f t="shared" si="34"/>
        <v>23.099999999999998</v>
      </c>
      <c r="V238">
        <v>232</v>
      </c>
      <c r="W238">
        <v>4</v>
      </c>
      <c r="X238">
        <v>30</v>
      </c>
      <c r="Y238">
        <f t="shared" si="30"/>
        <v>1.5113350125944584E-3</v>
      </c>
      <c r="AA238">
        <f t="shared" si="31"/>
        <v>34</v>
      </c>
      <c r="AD238">
        <f t="shared" si="35"/>
        <v>23.099999999999998</v>
      </c>
      <c r="AE238">
        <v>232</v>
      </c>
      <c r="AF238">
        <v>0</v>
      </c>
      <c r="AG238">
        <v>166</v>
      </c>
      <c r="AH238">
        <f t="shared" si="32"/>
        <v>8.3627204030226696E-3</v>
      </c>
      <c r="AJ238">
        <f t="shared" si="33"/>
        <v>166</v>
      </c>
    </row>
    <row r="239" spans="21:36" x14ac:dyDescent="0.2">
      <c r="U239">
        <f t="shared" si="34"/>
        <v>23.2</v>
      </c>
      <c r="V239">
        <v>233</v>
      </c>
      <c r="W239">
        <v>3</v>
      </c>
      <c r="X239">
        <v>35</v>
      </c>
      <c r="Y239">
        <f t="shared" si="30"/>
        <v>1.7632241813602015E-3</v>
      </c>
      <c r="AA239">
        <f t="shared" si="31"/>
        <v>38</v>
      </c>
      <c r="AD239">
        <f t="shared" si="35"/>
        <v>23.2</v>
      </c>
      <c r="AE239">
        <v>233</v>
      </c>
      <c r="AF239">
        <v>0</v>
      </c>
      <c r="AG239">
        <v>196</v>
      </c>
      <c r="AH239">
        <f t="shared" si="32"/>
        <v>9.8740554156171289E-3</v>
      </c>
      <c r="AJ239">
        <f t="shared" si="33"/>
        <v>196</v>
      </c>
    </row>
    <row r="240" spans="21:36" x14ac:dyDescent="0.2">
      <c r="U240">
        <f t="shared" si="34"/>
        <v>23.3</v>
      </c>
      <c r="V240">
        <v>234</v>
      </c>
      <c r="W240">
        <v>4</v>
      </c>
      <c r="X240">
        <v>32</v>
      </c>
      <c r="Y240">
        <f t="shared" si="30"/>
        <v>1.6120906801007557E-3</v>
      </c>
      <c r="AA240">
        <f t="shared" si="31"/>
        <v>36</v>
      </c>
      <c r="AD240">
        <f t="shared" si="35"/>
        <v>23.3</v>
      </c>
      <c r="AE240">
        <v>234</v>
      </c>
      <c r="AF240">
        <v>0</v>
      </c>
      <c r="AG240">
        <v>178</v>
      </c>
      <c r="AH240">
        <f t="shared" si="32"/>
        <v>8.9672544080604526E-3</v>
      </c>
      <c r="AJ240">
        <f t="shared" si="33"/>
        <v>178</v>
      </c>
    </row>
    <row r="241" spans="21:36" x14ac:dyDescent="0.2">
      <c r="U241">
        <f t="shared" si="34"/>
        <v>23.4</v>
      </c>
      <c r="V241">
        <v>235</v>
      </c>
      <c r="W241">
        <v>4</v>
      </c>
      <c r="X241">
        <v>33</v>
      </c>
      <c r="Y241">
        <f t="shared" si="30"/>
        <v>1.6624685138539044E-3</v>
      </c>
      <c r="AA241">
        <f t="shared" si="31"/>
        <v>37</v>
      </c>
      <c r="AD241">
        <f t="shared" si="35"/>
        <v>23.4</v>
      </c>
      <c r="AE241">
        <v>235</v>
      </c>
      <c r="AF241">
        <v>0</v>
      </c>
      <c r="AG241">
        <v>178</v>
      </c>
      <c r="AH241">
        <f t="shared" si="32"/>
        <v>8.9672544080604526E-3</v>
      </c>
      <c r="AJ241">
        <f t="shared" si="33"/>
        <v>178</v>
      </c>
    </row>
    <row r="242" spans="21:36" x14ac:dyDescent="0.2">
      <c r="U242">
        <f t="shared" si="34"/>
        <v>23.5</v>
      </c>
      <c r="V242">
        <v>236</v>
      </c>
      <c r="W242">
        <v>4</v>
      </c>
      <c r="X242">
        <v>29</v>
      </c>
      <c r="Y242">
        <f t="shared" si="30"/>
        <v>1.4609571788413097E-3</v>
      </c>
      <c r="AA242">
        <f t="shared" si="31"/>
        <v>33</v>
      </c>
      <c r="AD242">
        <f t="shared" si="35"/>
        <v>23.5</v>
      </c>
      <c r="AE242">
        <v>236</v>
      </c>
      <c r="AF242">
        <v>0</v>
      </c>
      <c r="AG242">
        <v>190</v>
      </c>
      <c r="AH242">
        <f t="shared" si="32"/>
        <v>9.5717884130982374E-3</v>
      </c>
      <c r="AJ242">
        <f t="shared" si="33"/>
        <v>190</v>
      </c>
    </row>
    <row r="243" spans="21:36" x14ac:dyDescent="0.2">
      <c r="U243">
        <f t="shared" si="34"/>
        <v>23.599999999999998</v>
      </c>
      <c r="V243">
        <v>237</v>
      </c>
      <c r="W243">
        <v>4</v>
      </c>
      <c r="X243">
        <v>35</v>
      </c>
      <c r="Y243">
        <f t="shared" si="30"/>
        <v>1.7632241813602015E-3</v>
      </c>
      <c r="AA243">
        <f t="shared" si="31"/>
        <v>39</v>
      </c>
      <c r="AD243">
        <f t="shared" si="35"/>
        <v>23.599999999999998</v>
      </c>
      <c r="AE243">
        <v>237</v>
      </c>
      <c r="AF243">
        <v>0</v>
      </c>
      <c r="AG243">
        <v>188</v>
      </c>
      <c r="AH243">
        <f t="shared" si="32"/>
        <v>9.4710327455919396E-3</v>
      </c>
      <c r="AJ243">
        <f t="shared" si="33"/>
        <v>188</v>
      </c>
    </row>
    <row r="244" spans="21:36" x14ac:dyDescent="0.2">
      <c r="U244">
        <f t="shared" si="34"/>
        <v>23.7</v>
      </c>
      <c r="V244">
        <v>238</v>
      </c>
      <c r="W244">
        <v>3</v>
      </c>
      <c r="X244">
        <v>33</v>
      </c>
      <c r="Y244">
        <f t="shared" si="30"/>
        <v>1.6624685138539044E-3</v>
      </c>
      <c r="AA244">
        <f t="shared" si="31"/>
        <v>36</v>
      </c>
      <c r="AD244">
        <f t="shared" si="35"/>
        <v>23.7</v>
      </c>
      <c r="AE244">
        <v>238</v>
      </c>
      <c r="AF244">
        <v>0</v>
      </c>
      <c r="AG244">
        <v>174</v>
      </c>
      <c r="AH244">
        <f t="shared" si="32"/>
        <v>8.7657430730478589E-3</v>
      </c>
      <c r="AJ244">
        <f t="shared" si="33"/>
        <v>174</v>
      </c>
    </row>
    <row r="245" spans="21:36" x14ac:dyDescent="0.2">
      <c r="U245">
        <f t="shared" si="34"/>
        <v>23.799999999999997</v>
      </c>
      <c r="V245">
        <v>239</v>
      </c>
      <c r="W245">
        <v>3</v>
      </c>
      <c r="X245">
        <v>30</v>
      </c>
      <c r="Y245">
        <f t="shared" si="30"/>
        <v>1.5113350125944584E-3</v>
      </c>
      <c r="AA245">
        <f t="shared" si="31"/>
        <v>33</v>
      </c>
      <c r="AD245">
        <f t="shared" si="35"/>
        <v>23.799999999999997</v>
      </c>
      <c r="AE245">
        <v>239</v>
      </c>
      <c r="AF245">
        <v>0</v>
      </c>
      <c r="AG245">
        <v>164</v>
      </c>
      <c r="AH245">
        <f t="shared" si="32"/>
        <v>8.2619647355163736E-3</v>
      </c>
      <c r="AJ245">
        <f t="shared" si="33"/>
        <v>164</v>
      </c>
    </row>
    <row r="246" spans="21:36" x14ac:dyDescent="0.2">
      <c r="U246">
        <f t="shared" si="34"/>
        <v>23.9</v>
      </c>
      <c r="V246">
        <v>240</v>
      </c>
      <c r="W246">
        <v>3</v>
      </c>
      <c r="X246">
        <v>31</v>
      </c>
      <c r="Y246">
        <f t="shared" si="30"/>
        <v>1.5617128463476071E-3</v>
      </c>
      <c r="AA246">
        <f t="shared" si="31"/>
        <v>34</v>
      </c>
      <c r="AD246">
        <f t="shared" si="35"/>
        <v>23.9</v>
      </c>
      <c r="AE246">
        <v>240</v>
      </c>
      <c r="AF246">
        <v>0</v>
      </c>
      <c r="AG246">
        <v>176</v>
      </c>
      <c r="AH246">
        <f t="shared" si="32"/>
        <v>8.8664987405541566E-3</v>
      </c>
      <c r="AJ246">
        <f t="shared" si="33"/>
        <v>176</v>
      </c>
    </row>
    <row r="247" spans="21:36" x14ac:dyDescent="0.2">
      <c r="U247">
        <f t="shared" si="34"/>
        <v>23.999999999999996</v>
      </c>
      <c r="V247">
        <v>241</v>
      </c>
      <c r="W247">
        <v>3</v>
      </c>
      <c r="X247">
        <v>33</v>
      </c>
      <c r="Y247">
        <f t="shared" si="30"/>
        <v>1.6624685138539044E-3</v>
      </c>
      <c r="AA247">
        <f t="shared" si="31"/>
        <v>36</v>
      </c>
      <c r="AD247">
        <f t="shared" si="35"/>
        <v>23.999999999999996</v>
      </c>
      <c r="AE247">
        <v>241</v>
      </c>
      <c r="AF247">
        <v>0</v>
      </c>
      <c r="AG247">
        <v>176</v>
      </c>
      <c r="AH247">
        <f t="shared" si="32"/>
        <v>8.8664987405541566E-3</v>
      </c>
      <c r="AJ247">
        <f t="shared" si="33"/>
        <v>176</v>
      </c>
    </row>
    <row r="248" spans="21:36" x14ac:dyDescent="0.2">
      <c r="U248">
        <f t="shared" si="34"/>
        <v>24.099999999999998</v>
      </c>
      <c r="V248">
        <v>242</v>
      </c>
      <c r="W248">
        <v>3</v>
      </c>
      <c r="X248">
        <v>37</v>
      </c>
      <c r="Y248">
        <f t="shared" si="30"/>
        <v>1.8639798488664988E-3</v>
      </c>
      <c r="AA248">
        <f t="shared" si="31"/>
        <v>40</v>
      </c>
      <c r="AD248">
        <f t="shared" si="35"/>
        <v>24.099999999999998</v>
      </c>
      <c r="AE248">
        <v>242</v>
      </c>
      <c r="AF248">
        <v>0</v>
      </c>
      <c r="AG248">
        <v>184</v>
      </c>
      <c r="AH248">
        <f t="shared" si="32"/>
        <v>9.2695214105793459E-3</v>
      </c>
      <c r="AJ248">
        <f t="shared" si="33"/>
        <v>184</v>
      </c>
    </row>
    <row r="249" spans="21:36" x14ac:dyDescent="0.2">
      <c r="U249">
        <f t="shared" si="34"/>
        <v>24.2</v>
      </c>
      <c r="V249">
        <v>243</v>
      </c>
      <c r="W249">
        <v>3</v>
      </c>
      <c r="X249">
        <v>30</v>
      </c>
      <c r="Y249">
        <f t="shared" si="30"/>
        <v>1.5113350125944584E-3</v>
      </c>
      <c r="AA249">
        <f t="shared" si="31"/>
        <v>33</v>
      </c>
      <c r="AD249">
        <f t="shared" si="35"/>
        <v>24.2</v>
      </c>
      <c r="AE249">
        <v>243</v>
      </c>
      <c r="AF249">
        <v>0</v>
      </c>
      <c r="AG249">
        <v>160</v>
      </c>
      <c r="AH249">
        <f t="shared" si="32"/>
        <v>8.0604534005037781E-3</v>
      </c>
      <c r="AJ249">
        <f t="shared" si="33"/>
        <v>160</v>
      </c>
    </row>
    <row r="250" spans="21:36" x14ac:dyDescent="0.2">
      <c r="U250">
        <f t="shared" si="34"/>
        <v>24.3</v>
      </c>
      <c r="V250">
        <v>244</v>
      </c>
      <c r="W250">
        <v>3</v>
      </c>
      <c r="X250">
        <v>34</v>
      </c>
      <c r="Y250">
        <f t="shared" si="30"/>
        <v>1.7128463476070528E-3</v>
      </c>
      <c r="AA250">
        <f t="shared" si="31"/>
        <v>37</v>
      </c>
      <c r="AD250">
        <f t="shared" si="35"/>
        <v>24.3</v>
      </c>
      <c r="AE250">
        <v>244</v>
      </c>
      <c r="AF250">
        <v>0</v>
      </c>
      <c r="AG250">
        <v>180</v>
      </c>
      <c r="AH250">
        <f t="shared" si="32"/>
        <v>9.0680100755667504E-3</v>
      </c>
      <c r="AJ250">
        <f t="shared" si="33"/>
        <v>180</v>
      </c>
    </row>
    <row r="251" spans="21:36" x14ac:dyDescent="0.2">
      <c r="U251">
        <f t="shared" si="34"/>
        <v>24.4</v>
      </c>
      <c r="V251">
        <v>245</v>
      </c>
      <c r="W251">
        <v>3</v>
      </c>
      <c r="X251">
        <v>31</v>
      </c>
      <c r="Y251">
        <f t="shared" si="30"/>
        <v>1.5617128463476071E-3</v>
      </c>
      <c r="AA251">
        <f t="shared" si="31"/>
        <v>34</v>
      </c>
      <c r="AD251">
        <f t="shared" si="35"/>
        <v>24.4</v>
      </c>
      <c r="AE251">
        <v>245</v>
      </c>
      <c r="AF251">
        <v>0</v>
      </c>
      <c r="AG251">
        <v>158</v>
      </c>
      <c r="AH251">
        <f t="shared" si="32"/>
        <v>7.9596977329974804E-3</v>
      </c>
      <c r="AJ251">
        <f t="shared" si="33"/>
        <v>158</v>
      </c>
    </row>
    <row r="252" spans="21:36" x14ac:dyDescent="0.2">
      <c r="U252">
        <f t="shared" si="34"/>
        <v>24.5</v>
      </c>
      <c r="V252">
        <v>246</v>
      </c>
      <c r="W252">
        <v>3</v>
      </c>
      <c r="X252">
        <v>34</v>
      </c>
      <c r="Y252">
        <f t="shared" si="30"/>
        <v>1.7128463476070528E-3</v>
      </c>
      <c r="AA252">
        <f t="shared" si="31"/>
        <v>37</v>
      </c>
      <c r="AD252">
        <f t="shared" si="35"/>
        <v>24.5</v>
      </c>
      <c r="AE252">
        <v>246</v>
      </c>
      <c r="AF252">
        <v>0</v>
      </c>
      <c r="AG252">
        <v>164</v>
      </c>
      <c r="AH252">
        <f t="shared" si="32"/>
        <v>8.2619647355163736E-3</v>
      </c>
      <c r="AJ252">
        <f t="shared" si="33"/>
        <v>164</v>
      </c>
    </row>
    <row r="253" spans="21:36" x14ac:dyDescent="0.2">
      <c r="U253">
        <f t="shared" si="34"/>
        <v>24.599999999999998</v>
      </c>
      <c r="V253">
        <v>247</v>
      </c>
      <c r="W253">
        <v>3</v>
      </c>
      <c r="X253">
        <v>35</v>
      </c>
      <c r="Y253">
        <f t="shared" si="30"/>
        <v>1.7632241813602015E-3</v>
      </c>
      <c r="AA253">
        <f t="shared" si="31"/>
        <v>38</v>
      </c>
      <c r="AD253">
        <f t="shared" si="35"/>
        <v>24.599999999999998</v>
      </c>
      <c r="AE253">
        <v>247</v>
      </c>
      <c r="AF253">
        <v>0</v>
      </c>
      <c r="AG253">
        <v>174</v>
      </c>
      <c r="AH253">
        <f t="shared" si="32"/>
        <v>8.7657430730478589E-3</v>
      </c>
      <c r="AJ253">
        <f t="shared" si="33"/>
        <v>174</v>
      </c>
    </row>
    <row r="254" spans="21:36" x14ac:dyDescent="0.2">
      <c r="U254">
        <f t="shared" si="34"/>
        <v>24.7</v>
      </c>
      <c r="V254">
        <v>248</v>
      </c>
      <c r="W254">
        <v>3</v>
      </c>
      <c r="X254">
        <v>31</v>
      </c>
      <c r="Y254">
        <f t="shared" si="30"/>
        <v>1.5617128463476071E-3</v>
      </c>
      <c r="AA254">
        <f t="shared" si="31"/>
        <v>34</v>
      </c>
      <c r="AD254">
        <f t="shared" si="35"/>
        <v>24.7</v>
      </c>
      <c r="AE254">
        <v>248</v>
      </c>
      <c r="AF254">
        <v>0</v>
      </c>
      <c r="AG254">
        <v>178</v>
      </c>
      <c r="AH254">
        <f t="shared" si="32"/>
        <v>8.9672544080604526E-3</v>
      </c>
      <c r="AJ254">
        <f t="shared" si="33"/>
        <v>178</v>
      </c>
    </row>
    <row r="255" spans="21:36" x14ac:dyDescent="0.2">
      <c r="U255">
        <f t="shared" si="34"/>
        <v>24.8</v>
      </c>
      <c r="V255">
        <v>249</v>
      </c>
      <c r="W255">
        <v>3</v>
      </c>
      <c r="X255">
        <v>33</v>
      </c>
      <c r="Y255">
        <f t="shared" si="30"/>
        <v>1.6624685138539044E-3</v>
      </c>
      <c r="AA255">
        <f t="shared" si="31"/>
        <v>36</v>
      </c>
      <c r="AD255">
        <f t="shared" si="35"/>
        <v>24.8</v>
      </c>
      <c r="AE255">
        <v>249</v>
      </c>
      <c r="AF255">
        <v>0</v>
      </c>
      <c r="AG255">
        <v>172</v>
      </c>
      <c r="AH255">
        <f t="shared" si="32"/>
        <v>8.6649874055415611E-3</v>
      </c>
      <c r="AJ255">
        <f t="shared" si="33"/>
        <v>172</v>
      </c>
    </row>
    <row r="256" spans="21:36" x14ac:dyDescent="0.2">
      <c r="U256">
        <f t="shared" si="34"/>
        <v>24.9</v>
      </c>
      <c r="V256">
        <v>250</v>
      </c>
      <c r="W256">
        <v>3</v>
      </c>
      <c r="X256">
        <v>33</v>
      </c>
      <c r="Y256">
        <f t="shared" si="30"/>
        <v>1.6624685138539044E-3</v>
      </c>
      <c r="AA256">
        <f t="shared" si="31"/>
        <v>36</v>
      </c>
      <c r="AD256">
        <f t="shared" si="35"/>
        <v>24.9</v>
      </c>
      <c r="AE256">
        <v>250</v>
      </c>
      <c r="AF256">
        <v>0</v>
      </c>
      <c r="AG256">
        <v>176</v>
      </c>
      <c r="AH256">
        <f t="shared" si="32"/>
        <v>8.8664987405541566E-3</v>
      </c>
      <c r="AJ256">
        <f t="shared" si="33"/>
        <v>176</v>
      </c>
    </row>
    <row r="257" spans="21:36" x14ac:dyDescent="0.2">
      <c r="U257">
        <f t="shared" si="34"/>
        <v>25</v>
      </c>
      <c r="V257">
        <v>251</v>
      </c>
      <c r="W257">
        <v>3</v>
      </c>
      <c r="X257">
        <v>32</v>
      </c>
      <c r="Y257">
        <f t="shared" si="30"/>
        <v>1.6120906801007557E-3</v>
      </c>
      <c r="AA257">
        <f t="shared" si="31"/>
        <v>35</v>
      </c>
      <c r="AD257">
        <f t="shared" si="35"/>
        <v>25</v>
      </c>
      <c r="AE257">
        <v>251</v>
      </c>
      <c r="AF257">
        <v>0</v>
      </c>
      <c r="AG257">
        <v>156</v>
      </c>
      <c r="AH257">
        <f t="shared" si="32"/>
        <v>7.8589420654911844E-3</v>
      </c>
      <c r="AJ257">
        <f t="shared" si="33"/>
        <v>156</v>
      </c>
    </row>
    <row r="258" spans="21:36" x14ac:dyDescent="0.2">
      <c r="U258">
        <f t="shared" si="34"/>
        <v>25.099999999999998</v>
      </c>
      <c r="V258">
        <v>252</v>
      </c>
      <c r="W258">
        <v>4</v>
      </c>
      <c r="X258">
        <v>30</v>
      </c>
      <c r="Y258">
        <f t="shared" si="30"/>
        <v>1.5113350125944584E-3</v>
      </c>
      <c r="AA258">
        <f t="shared" si="31"/>
        <v>34</v>
      </c>
      <c r="AD258">
        <f t="shared" si="35"/>
        <v>25.099999999999998</v>
      </c>
      <c r="AE258">
        <v>252</v>
      </c>
      <c r="AF258">
        <v>0</v>
      </c>
      <c r="AG258">
        <v>164</v>
      </c>
      <c r="AH258">
        <f t="shared" si="32"/>
        <v>8.2619647355163736E-3</v>
      </c>
      <c r="AJ258">
        <f t="shared" si="33"/>
        <v>164</v>
      </c>
    </row>
    <row r="259" spans="21:36" x14ac:dyDescent="0.2">
      <c r="U259">
        <f t="shared" si="34"/>
        <v>25.2</v>
      </c>
      <c r="V259">
        <v>253</v>
      </c>
      <c r="W259">
        <v>4</v>
      </c>
      <c r="X259">
        <v>29</v>
      </c>
      <c r="Y259">
        <f t="shared" si="30"/>
        <v>1.4609571788413097E-3</v>
      </c>
      <c r="AA259">
        <f t="shared" si="31"/>
        <v>33</v>
      </c>
      <c r="AD259">
        <f t="shared" si="35"/>
        <v>25.2</v>
      </c>
      <c r="AE259">
        <v>253</v>
      </c>
      <c r="AF259">
        <v>0</v>
      </c>
      <c r="AG259">
        <v>158</v>
      </c>
      <c r="AH259">
        <f t="shared" si="32"/>
        <v>7.9596977329974804E-3</v>
      </c>
      <c r="AJ259">
        <f t="shared" si="33"/>
        <v>158</v>
      </c>
    </row>
    <row r="260" spans="21:36" x14ac:dyDescent="0.2">
      <c r="U260">
        <f t="shared" si="34"/>
        <v>25.299999999999997</v>
      </c>
      <c r="V260">
        <v>254</v>
      </c>
      <c r="W260">
        <v>4</v>
      </c>
      <c r="X260">
        <v>26</v>
      </c>
      <c r="Y260">
        <f t="shared" si="30"/>
        <v>1.309823677581864E-3</v>
      </c>
      <c r="AA260">
        <f t="shared" si="31"/>
        <v>30</v>
      </c>
      <c r="AD260">
        <f t="shared" si="35"/>
        <v>25.299999999999997</v>
      </c>
      <c r="AE260">
        <v>254</v>
      </c>
      <c r="AF260">
        <v>0</v>
      </c>
      <c r="AG260">
        <v>156</v>
      </c>
      <c r="AH260">
        <f t="shared" si="32"/>
        <v>7.8589420654911844E-3</v>
      </c>
      <c r="AJ260">
        <f t="shared" si="33"/>
        <v>156</v>
      </c>
    </row>
    <row r="261" spans="21:36" x14ac:dyDescent="0.2">
      <c r="U261">
        <f t="shared" si="34"/>
        <v>25.4</v>
      </c>
      <c r="V261">
        <v>255</v>
      </c>
      <c r="W261">
        <v>4</v>
      </c>
      <c r="X261">
        <v>28</v>
      </c>
      <c r="Y261">
        <f t="shared" si="30"/>
        <v>1.4105793450881613E-3</v>
      </c>
      <c r="AA261">
        <f t="shared" si="31"/>
        <v>32</v>
      </c>
      <c r="AD261">
        <f t="shared" si="35"/>
        <v>25.4</v>
      </c>
      <c r="AE261">
        <v>255</v>
      </c>
      <c r="AF261">
        <v>0</v>
      </c>
      <c r="AG261">
        <v>142</v>
      </c>
      <c r="AH261">
        <f t="shared" si="32"/>
        <v>7.1536523929471036E-3</v>
      </c>
      <c r="AJ261">
        <f t="shared" si="33"/>
        <v>142</v>
      </c>
    </row>
    <row r="262" spans="21:36" x14ac:dyDescent="0.2">
      <c r="U262">
        <f t="shared" si="34"/>
        <v>25.499999999999996</v>
      </c>
      <c r="V262">
        <v>256</v>
      </c>
      <c r="W262">
        <v>4</v>
      </c>
      <c r="X262">
        <v>26</v>
      </c>
      <c r="Y262">
        <f t="shared" si="30"/>
        <v>1.309823677581864E-3</v>
      </c>
      <c r="AA262">
        <f t="shared" si="31"/>
        <v>30</v>
      </c>
      <c r="AD262">
        <f t="shared" si="35"/>
        <v>25.499999999999996</v>
      </c>
      <c r="AE262">
        <v>256</v>
      </c>
      <c r="AF262">
        <v>0</v>
      </c>
      <c r="AG262">
        <v>148</v>
      </c>
      <c r="AH262">
        <f t="shared" si="32"/>
        <v>7.4559193954659951E-3</v>
      </c>
      <c r="AJ262">
        <f t="shared" si="33"/>
        <v>148</v>
      </c>
    </row>
    <row r="263" spans="21:36" x14ac:dyDescent="0.2">
      <c r="U263">
        <f t="shared" si="34"/>
        <v>25.599999999999998</v>
      </c>
      <c r="V263">
        <v>257</v>
      </c>
      <c r="W263">
        <v>4</v>
      </c>
      <c r="X263">
        <v>28</v>
      </c>
      <c r="Y263">
        <f t="shared" si="30"/>
        <v>1.4105793450881613E-3</v>
      </c>
      <c r="AA263">
        <f t="shared" si="31"/>
        <v>32</v>
      </c>
      <c r="AD263">
        <f t="shared" si="35"/>
        <v>25.599999999999998</v>
      </c>
      <c r="AE263">
        <v>257</v>
      </c>
      <c r="AF263">
        <v>0</v>
      </c>
      <c r="AG263">
        <v>162</v>
      </c>
      <c r="AH263">
        <f t="shared" si="32"/>
        <v>8.1612090680100759E-3</v>
      </c>
      <c r="AJ263">
        <f t="shared" si="33"/>
        <v>162</v>
      </c>
    </row>
    <row r="264" spans="21:36" x14ac:dyDescent="0.2">
      <c r="U264">
        <f t="shared" si="34"/>
        <v>25.700000000000003</v>
      </c>
      <c r="V264">
        <v>258</v>
      </c>
      <c r="W264">
        <v>4</v>
      </c>
      <c r="X264">
        <v>30</v>
      </c>
      <c r="Y264">
        <f t="shared" ref="Y264:Y327" si="36">X264/$H$2</f>
        <v>1.5113350125944584E-3</v>
      </c>
      <c r="AA264">
        <f t="shared" ref="AA264:AA327" si="37">W264+X264</f>
        <v>34</v>
      </c>
      <c r="AD264">
        <f t="shared" si="35"/>
        <v>25.700000000000003</v>
      </c>
      <c r="AE264">
        <v>258</v>
      </c>
      <c r="AF264">
        <v>0</v>
      </c>
      <c r="AG264">
        <v>164</v>
      </c>
      <c r="AH264">
        <f t="shared" ref="AH264:AH327" si="38">AG264/$H$2</f>
        <v>8.2619647355163736E-3</v>
      </c>
      <c r="AJ264">
        <f t="shared" ref="AJ264:AJ327" si="39">AF264+AG264</f>
        <v>164</v>
      </c>
    </row>
    <row r="265" spans="21:36" x14ac:dyDescent="0.2">
      <c r="U265">
        <f t="shared" ref="U265:U328" si="40">(0.000001)*V264*100000</f>
        <v>25.799999999999997</v>
      </c>
      <c r="V265">
        <v>259</v>
      </c>
      <c r="W265">
        <v>5</v>
      </c>
      <c r="X265">
        <v>24</v>
      </c>
      <c r="Y265">
        <f t="shared" si="36"/>
        <v>1.2090680100755667E-3</v>
      </c>
      <c r="AA265">
        <f t="shared" si="37"/>
        <v>29</v>
      </c>
      <c r="AD265">
        <f t="shared" ref="AD265:AD328" si="41">(0.000001)*AE264*100000</f>
        <v>25.799999999999997</v>
      </c>
      <c r="AE265">
        <v>259</v>
      </c>
      <c r="AF265">
        <v>0</v>
      </c>
      <c r="AG265">
        <v>160</v>
      </c>
      <c r="AH265">
        <f t="shared" si="38"/>
        <v>8.0604534005037781E-3</v>
      </c>
      <c r="AJ265">
        <f t="shared" si="39"/>
        <v>160</v>
      </c>
    </row>
    <row r="266" spans="21:36" x14ac:dyDescent="0.2">
      <c r="U266">
        <f t="shared" si="40"/>
        <v>25.900000000000002</v>
      </c>
      <c r="V266">
        <v>260</v>
      </c>
      <c r="W266">
        <v>4</v>
      </c>
      <c r="X266">
        <v>30</v>
      </c>
      <c r="Y266">
        <f t="shared" si="36"/>
        <v>1.5113350125944584E-3</v>
      </c>
      <c r="AA266">
        <f t="shared" si="37"/>
        <v>34</v>
      </c>
      <c r="AD266">
        <f t="shared" si="41"/>
        <v>25.900000000000002</v>
      </c>
      <c r="AE266">
        <v>260</v>
      </c>
      <c r="AF266">
        <v>0</v>
      </c>
      <c r="AG266">
        <v>158</v>
      </c>
      <c r="AH266">
        <f t="shared" si="38"/>
        <v>7.9596977329974804E-3</v>
      </c>
      <c r="AJ266">
        <f t="shared" si="39"/>
        <v>158</v>
      </c>
    </row>
    <row r="267" spans="21:36" x14ac:dyDescent="0.2">
      <c r="U267">
        <f t="shared" si="40"/>
        <v>25.999999999999996</v>
      </c>
      <c r="V267">
        <v>261</v>
      </c>
      <c r="W267">
        <v>4</v>
      </c>
      <c r="X267">
        <v>25</v>
      </c>
      <c r="Y267">
        <f t="shared" si="36"/>
        <v>1.2594458438287153E-3</v>
      </c>
      <c r="AA267">
        <f t="shared" si="37"/>
        <v>29</v>
      </c>
      <c r="AD267">
        <f t="shared" si="41"/>
        <v>25.999999999999996</v>
      </c>
      <c r="AE267">
        <v>261</v>
      </c>
      <c r="AF267">
        <v>0</v>
      </c>
      <c r="AG267">
        <v>164</v>
      </c>
      <c r="AH267">
        <f t="shared" si="38"/>
        <v>8.2619647355163736E-3</v>
      </c>
      <c r="AJ267">
        <f t="shared" si="39"/>
        <v>164</v>
      </c>
    </row>
    <row r="268" spans="21:36" x14ac:dyDescent="0.2">
      <c r="U268">
        <f t="shared" si="40"/>
        <v>26.1</v>
      </c>
      <c r="V268">
        <v>262</v>
      </c>
      <c r="W268">
        <v>4</v>
      </c>
      <c r="X268">
        <v>24</v>
      </c>
      <c r="Y268">
        <f t="shared" si="36"/>
        <v>1.2090680100755667E-3</v>
      </c>
      <c r="AA268">
        <f t="shared" si="37"/>
        <v>28</v>
      </c>
      <c r="AD268">
        <f t="shared" si="41"/>
        <v>26.1</v>
      </c>
      <c r="AE268">
        <v>262</v>
      </c>
      <c r="AF268">
        <v>0</v>
      </c>
      <c r="AG268">
        <v>144</v>
      </c>
      <c r="AH268">
        <f t="shared" si="38"/>
        <v>7.2544080604534005E-3</v>
      </c>
      <c r="AJ268">
        <f t="shared" si="39"/>
        <v>144</v>
      </c>
    </row>
    <row r="269" spans="21:36" x14ac:dyDescent="0.2">
      <c r="U269">
        <f t="shared" si="40"/>
        <v>26.199999999999996</v>
      </c>
      <c r="V269">
        <v>263</v>
      </c>
      <c r="W269">
        <v>4</v>
      </c>
      <c r="X269">
        <v>24</v>
      </c>
      <c r="Y269">
        <f t="shared" si="36"/>
        <v>1.2090680100755667E-3</v>
      </c>
      <c r="AA269">
        <f t="shared" si="37"/>
        <v>28</v>
      </c>
      <c r="AD269">
        <f t="shared" si="41"/>
        <v>26.199999999999996</v>
      </c>
      <c r="AE269">
        <v>263</v>
      </c>
      <c r="AF269">
        <v>0</v>
      </c>
      <c r="AG269">
        <v>136</v>
      </c>
      <c r="AH269">
        <f t="shared" si="38"/>
        <v>6.8513853904282112E-3</v>
      </c>
      <c r="AJ269">
        <f t="shared" si="39"/>
        <v>136</v>
      </c>
    </row>
    <row r="270" spans="21:36" x14ac:dyDescent="0.2">
      <c r="U270">
        <f t="shared" si="40"/>
        <v>26.3</v>
      </c>
      <c r="V270">
        <v>264</v>
      </c>
      <c r="W270">
        <v>4</v>
      </c>
      <c r="X270">
        <v>24</v>
      </c>
      <c r="Y270">
        <f t="shared" si="36"/>
        <v>1.2090680100755667E-3</v>
      </c>
      <c r="AA270">
        <f t="shared" si="37"/>
        <v>28</v>
      </c>
      <c r="AD270">
        <f t="shared" si="41"/>
        <v>26.3</v>
      </c>
      <c r="AE270">
        <v>264</v>
      </c>
      <c r="AF270">
        <v>0</v>
      </c>
      <c r="AG270">
        <v>146</v>
      </c>
      <c r="AH270">
        <f t="shared" si="38"/>
        <v>7.3551637279596974E-3</v>
      </c>
      <c r="AJ270">
        <f t="shared" si="39"/>
        <v>146</v>
      </c>
    </row>
    <row r="271" spans="21:36" x14ac:dyDescent="0.2">
      <c r="U271">
        <f t="shared" si="40"/>
        <v>26.399999999999995</v>
      </c>
      <c r="V271">
        <v>265</v>
      </c>
      <c r="W271">
        <v>2</v>
      </c>
      <c r="X271">
        <v>26</v>
      </c>
      <c r="Y271">
        <f t="shared" si="36"/>
        <v>1.309823677581864E-3</v>
      </c>
      <c r="AA271">
        <f t="shared" si="37"/>
        <v>28</v>
      </c>
      <c r="AD271">
        <f t="shared" si="41"/>
        <v>26.399999999999995</v>
      </c>
      <c r="AE271">
        <v>265</v>
      </c>
      <c r="AF271">
        <v>0</v>
      </c>
      <c r="AG271">
        <v>142</v>
      </c>
      <c r="AH271">
        <f t="shared" si="38"/>
        <v>7.1536523929471036E-3</v>
      </c>
      <c r="AJ271">
        <f t="shared" si="39"/>
        <v>142</v>
      </c>
    </row>
    <row r="272" spans="21:36" x14ac:dyDescent="0.2">
      <c r="U272">
        <f t="shared" si="40"/>
        <v>26.5</v>
      </c>
      <c r="V272">
        <v>266</v>
      </c>
      <c r="W272">
        <v>3</v>
      </c>
      <c r="X272">
        <v>26</v>
      </c>
      <c r="Y272">
        <f t="shared" si="36"/>
        <v>1.309823677581864E-3</v>
      </c>
      <c r="AA272">
        <f t="shared" si="37"/>
        <v>29</v>
      </c>
      <c r="AD272">
        <f t="shared" si="41"/>
        <v>26.5</v>
      </c>
      <c r="AE272">
        <v>266</v>
      </c>
      <c r="AF272">
        <v>0</v>
      </c>
      <c r="AG272">
        <v>140</v>
      </c>
      <c r="AH272">
        <f t="shared" si="38"/>
        <v>7.0528967254408059E-3</v>
      </c>
      <c r="AJ272">
        <f t="shared" si="39"/>
        <v>140</v>
      </c>
    </row>
    <row r="273" spans="21:36" x14ac:dyDescent="0.2">
      <c r="U273">
        <f t="shared" si="40"/>
        <v>26.6</v>
      </c>
      <c r="V273">
        <v>267</v>
      </c>
      <c r="W273">
        <v>3</v>
      </c>
      <c r="X273">
        <v>28</v>
      </c>
      <c r="Y273">
        <f t="shared" si="36"/>
        <v>1.4105793450881613E-3</v>
      </c>
      <c r="AA273">
        <f t="shared" si="37"/>
        <v>31</v>
      </c>
      <c r="AD273">
        <f t="shared" si="41"/>
        <v>26.6</v>
      </c>
      <c r="AE273">
        <v>267</v>
      </c>
      <c r="AF273">
        <v>0</v>
      </c>
      <c r="AG273">
        <v>152</v>
      </c>
      <c r="AH273">
        <f t="shared" si="38"/>
        <v>7.6574307304785897E-3</v>
      </c>
      <c r="AJ273">
        <f t="shared" si="39"/>
        <v>152</v>
      </c>
    </row>
    <row r="274" spans="21:36" x14ac:dyDescent="0.2">
      <c r="U274">
        <f t="shared" si="40"/>
        <v>26.7</v>
      </c>
      <c r="V274">
        <v>268</v>
      </c>
      <c r="W274">
        <v>4</v>
      </c>
      <c r="X274">
        <v>29</v>
      </c>
      <c r="Y274">
        <f t="shared" si="36"/>
        <v>1.4609571788413097E-3</v>
      </c>
      <c r="AA274">
        <f t="shared" si="37"/>
        <v>33</v>
      </c>
      <c r="AD274">
        <f t="shared" si="41"/>
        <v>26.7</v>
      </c>
      <c r="AE274">
        <v>268</v>
      </c>
      <c r="AF274">
        <v>0</v>
      </c>
      <c r="AG274">
        <v>148</v>
      </c>
      <c r="AH274">
        <f t="shared" si="38"/>
        <v>7.4559193954659951E-3</v>
      </c>
      <c r="AJ274">
        <f t="shared" si="39"/>
        <v>148</v>
      </c>
    </row>
    <row r="275" spans="21:36" x14ac:dyDescent="0.2">
      <c r="U275">
        <f t="shared" si="40"/>
        <v>26.8</v>
      </c>
      <c r="V275">
        <v>269</v>
      </c>
      <c r="W275">
        <v>3</v>
      </c>
      <c r="X275">
        <v>26</v>
      </c>
      <c r="Y275">
        <f t="shared" si="36"/>
        <v>1.309823677581864E-3</v>
      </c>
      <c r="AA275">
        <f t="shared" si="37"/>
        <v>29</v>
      </c>
      <c r="AD275">
        <f t="shared" si="41"/>
        <v>26.8</v>
      </c>
      <c r="AE275">
        <v>269</v>
      </c>
      <c r="AF275">
        <v>0</v>
      </c>
      <c r="AG275">
        <v>152</v>
      </c>
      <c r="AH275">
        <f t="shared" si="38"/>
        <v>7.6574307304785897E-3</v>
      </c>
      <c r="AJ275">
        <f t="shared" si="39"/>
        <v>152</v>
      </c>
    </row>
    <row r="276" spans="21:36" x14ac:dyDescent="0.2">
      <c r="U276">
        <f t="shared" si="40"/>
        <v>26.9</v>
      </c>
      <c r="V276">
        <v>270</v>
      </c>
      <c r="W276">
        <v>3</v>
      </c>
      <c r="X276">
        <v>26</v>
      </c>
      <c r="Y276">
        <f t="shared" si="36"/>
        <v>1.309823677581864E-3</v>
      </c>
      <c r="AA276">
        <f t="shared" si="37"/>
        <v>29</v>
      </c>
      <c r="AD276">
        <f t="shared" si="41"/>
        <v>26.9</v>
      </c>
      <c r="AE276">
        <v>270</v>
      </c>
      <c r="AF276">
        <v>0</v>
      </c>
      <c r="AG276">
        <v>158</v>
      </c>
      <c r="AH276">
        <f t="shared" si="38"/>
        <v>7.9596977329974804E-3</v>
      </c>
      <c r="AJ276">
        <f t="shared" si="39"/>
        <v>158</v>
      </c>
    </row>
    <row r="277" spans="21:36" x14ac:dyDescent="0.2">
      <c r="U277">
        <f t="shared" si="40"/>
        <v>27</v>
      </c>
      <c r="V277">
        <v>271</v>
      </c>
      <c r="W277">
        <v>3</v>
      </c>
      <c r="X277">
        <v>26</v>
      </c>
      <c r="Y277">
        <f t="shared" si="36"/>
        <v>1.309823677581864E-3</v>
      </c>
      <c r="AA277">
        <f t="shared" si="37"/>
        <v>29</v>
      </c>
      <c r="AD277">
        <f t="shared" si="41"/>
        <v>27</v>
      </c>
      <c r="AE277">
        <v>271</v>
      </c>
      <c r="AF277">
        <v>0</v>
      </c>
      <c r="AG277">
        <v>158</v>
      </c>
      <c r="AH277">
        <f t="shared" si="38"/>
        <v>7.9596977329974804E-3</v>
      </c>
      <c r="AJ277">
        <f t="shared" si="39"/>
        <v>158</v>
      </c>
    </row>
    <row r="278" spans="21:36" x14ac:dyDescent="0.2">
      <c r="U278">
        <f t="shared" si="40"/>
        <v>27.099999999999998</v>
      </c>
      <c r="V278">
        <v>272</v>
      </c>
      <c r="W278">
        <v>4</v>
      </c>
      <c r="X278">
        <v>26</v>
      </c>
      <c r="Y278">
        <f t="shared" si="36"/>
        <v>1.309823677581864E-3</v>
      </c>
      <c r="AA278">
        <f t="shared" si="37"/>
        <v>30</v>
      </c>
      <c r="AD278">
        <f t="shared" si="41"/>
        <v>27.099999999999998</v>
      </c>
      <c r="AE278">
        <v>272</v>
      </c>
      <c r="AF278">
        <v>0</v>
      </c>
      <c r="AG278">
        <v>156</v>
      </c>
      <c r="AH278">
        <f t="shared" si="38"/>
        <v>7.8589420654911844E-3</v>
      </c>
      <c r="AJ278">
        <f t="shared" si="39"/>
        <v>156</v>
      </c>
    </row>
    <row r="279" spans="21:36" x14ac:dyDescent="0.2">
      <c r="U279">
        <f t="shared" si="40"/>
        <v>27.2</v>
      </c>
      <c r="V279">
        <v>273</v>
      </c>
      <c r="W279">
        <v>4</v>
      </c>
      <c r="X279">
        <v>24</v>
      </c>
      <c r="Y279">
        <f t="shared" si="36"/>
        <v>1.2090680100755667E-3</v>
      </c>
      <c r="AA279">
        <f t="shared" si="37"/>
        <v>28</v>
      </c>
      <c r="AD279">
        <f t="shared" si="41"/>
        <v>27.2</v>
      </c>
      <c r="AE279">
        <v>273</v>
      </c>
      <c r="AF279">
        <v>0</v>
      </c>
      <c r="AG279">
        <v>156</v>
      </c>
      <c r="AH279">
        <f t="shared" si="38"/>
        <v>7.8589420654911844E-3</v>
      </c>
      <c r="AJ279">
        <f t="shared" si="39"/>
        <v>156</v>
      </c>
    </row>
    <row r="280" spans="21:36" x14ac:dyDescent="0.2">
      <c r="U280">
        <f t="shared" si="40"/>
        <v>27.299999999999997</v>
      </c>
      <c r="V280">
        <v>274</v>
      </c>
      <c r="W280">
        <v>4</v>
      </c>
      <c r="X280">
        <v>24</v>
      </c>
      <c r="Y280">
        <f t="shared" si="36"/>
        <v>1.2090680100755667E-3</v>
      </c>
      <c r="AA280">
        <f t="shared" si="37"/>
        <v>28</v>
      </c>
      <c r="AD280">
        <f t="shared" si="41"/>
        <v>27.299999999999997</v>
      </c>
      <c r="AE280">
        <v>274</v>
      </c>
      <c r="AF280">
        <v>0</v>
      </c>
      <c r="AG280">
        <v>146</v>
      </c>
      <c r="AH280">
        <f t="shared" si="38"/>
        <v>7.3551637279596974E-3</v>
      </c>
      <c r="AJ280">
        <f t="shared" si="39"/>
        <v>146</v>
      </c>
    </row>
    <row r="281" spans="21:36" x14ac:dyDescent="0.2">
      <c r="U281">
        <f t="shared" si="40"/>
        <v>27.4</v>
      </c>
      <c r="V281">
        <v>275</v>
      </c>
      <c r="W281">
        <v>4</v>
      </c>
      <c r="X281">
        <v>24</v>
      </c>
      <c r="Y281">
        <f t="shared" si="36"/>
        <v>1.2090680100755667E-3</v>
      </c>
      <c r="AA281">
        <f t="shared" si="37"/>
        <v>28</v>
      </c>
      <c r="AD281">
        <f t="shared" si="41"/>
        <v>27.4</v>
      </c>
      <c r="AE281">
        <v>275</v>
      </c>
      <c r="AF281">
        <v>0</v>
      </c>
      <c r="AG281">
        <v>156</v>
      </c>
      <c r="AH281">
        <f t="shared" si="38"/>
        <v>7.8589420654911844E-3</v>
      </c>
      <c r="AJ281">
        <f t="shared" si="39"/>
        <v>156</v>
      </c>
    </row>
    <row r="282" spans="21:36" x14ac:dyDescent="0.2">
      <c r="U282">
        <f t="shared" si="40"/>
        <v>27.499999999999996</v>
      </c>
      <c r="V282">
        <v>276</v>
      </c>
      <c r="W282">
        <v>4</v>
      </c>
      <c r="X282">
        <v>25</v>
      </c>
      <c r="Y282">
        <f t="shared" si="36"/>
        <v>1.2594458438287153E-3</v>
      </c>
      <c r="AA282">
        <f t="shared" si="37"/>
        <v>29</v>
      </c>
      <c r="AD282">
        <f t="shared" si="41"/>
        <v>27.499999999999996</v>
      </c>
      <c r="AE282">
        <v>276</v>
      </c>
      <c r="AF282">
        <v>0</v>
      </c>
      <c r="AG282">
        <v>144</v>
      </c>
      <c r="AH282">
        <f t="shared" si="38"/>
        <v>7.2544080604534005E-3</v>
      </c>
      <c r="AJ282">
        <f t="shared" si="39"/>
        <v>144</v>
      </c>
    </row>
    <row r="283" spans="21:36" x14ac:dyDescent="0.2">
      <c r="U283">
        <f t="shared" si="40"/>
        <v>27.599999999999998</v>
      </c>
      <c r="V283">
        <v>277</v>
      </c>
      <c r="W283">
        <v>3</v>
      </c>
      <c r="X283">
        <v>26</v>
      </c>
      <c r="Y283">
        <f t="shared" si="36"/>
        <v>1.309823677581864E-3</v>
      </c>
      <c r="AA283">
        <f t="shared" si="37"/>
        <v>29</v>
      </c>
      <c r="AD283">
        <f t="shared" si="41"/>
        <v>27.599999999999998</v>
      </c>
      <c r="AE283">
        <v>277</v>
      </c>
      <c r="AF283">
        <v>0</v>
      </c>
      <c r="AG283">
        <v>154</v>
      </c>
      <c r="AH283">
        <f t="shared" si="38"/>
        <v>7.7581863979848866E-3</v>
      </c>
      <c r="AJ283">
        <f t="shared" si="39"/>
        <v>154</v>
      </c>
    </row>
    <row r="284" spans="21:36" x14ac:dyDescent="0.2">
      <c r="U284">
        <f t="shared" si="40"/>
        <v>27.700000000000003</v>
      </c>
      <c r="V284">
        <v>278</v>
      </c>
      <c r="W284">
        <v>3</v>
      </c>
      <c r="X284">
        <v>28</v>
      </c>
      <c r="Y284">
        <f t="shared" si="36"/>
        <v>1.4105793450881613E-3</v>
      </c>
      <c r="AA284">
        <f t="shared" si="37"/>
        <v>31</v>
      </c>
      <c r="AD284">
        <f t="shared" si="41"/>
        <v>27.700000000000003</v>
      </c>
      <c r="AE284">
        <v>278</v>
      </c>
      <c r="AF284">
        <v>0</v>
      </c>
      <c r="AG284">
        <v>152</v>
      </c>
      <c r="AH284">
        <f t="shared" si="38"/>
        <v>7.6574307304785897E-3</v>
      </c>
      <c r="AJ284">
        <f t="shared" si="39"/>
        <v>152</v>
      </c>
    </row>
    <row r="285" spans="21:36" x14ac:dyDescent="0.2">
      <c r="U285">
        <f t="shared" si="40"/>
        <v>27.799999999999997</v>
      </c>
      <c r="V285">
        <v>279</v>
      </c>
      <c r="W285">
        <v>3</v>
      </c>
      <c r="X285">
        <v>36</v>
      </c>
      <c r="Y285">
        <f t="shared" si="36"/>
        <v>1.8136020151133501E-3</v>
      </c>
      <c r="AA285">
        <f t="shared" si="37"/>
        <v>39</v>
      </c>
      <c r="AD285">
        <f t="shared" si="41"/>
        <v>27.799999999999997</v>
      </c>
      <c r="AE285">
        <v>279</v>
      </c>
      <c r="AF285">
        <v>0</v>
      </c>
      <c r="AG285">
        <v>158</v>
      </c>
      <c r="AH285">
        <f t="shared" si="38"/>
        <v>7.9596977329974804E-3</v>
      </c>
      <c r="AJ285">
        <f t="shared" si="39"/>
        <v>158</v>
      </c>
    </row>
    <row r="286" spans="21:36" x14ac:dyDescent="0.2">
      <c r="U286">
        <f t="shared" si="40"/>
        <v>27.900000000000002</v>
      </c>
      <c r="V286">
        <v>280</v>
      </c>
      <c r="W286">
        <v>3</v>
      </c>
      <c r="X286">
        <v>40</v>
      </c>
      <c r="Y286">
        <f t="shared" si="36"/>
        <v>2.0151133501259445E-3</v>
      </c>
      <c r="AA286">
        <f t="shared" si="37"/>
        <v>43</v>
      </c>
      <c r="AD286">
        <f t="shared" si="41"/>
        <v>27.900000000000002</v>
      </c>
      <c r="AE286">
        <v>280</v>
      </c>
      <c r="AF286">
        <v>0</v>
      </c>
      <c r="AG286">
        <v>162</v>
      </c>
      <c r="AH286">
        <f t="shared" si="38"/>
        <v>8.1612090680100759E-3</v>
      </c>
      <c r="AJ286">
        <f t="shared" si="39"/>
        <v>162</v>
      </c>
    </row>
    <row r="287" spans="21:36" x14ac:dyDescent="0.2">
      <c r="U287">
        <f t="shared" si="40"/>
        <v>27.999999999999996</v>
      </c>
      <c r="V287">
        <v>281</v>
      </c>
      <c r="W287">
        <v>3</v>
      </c>
      <c r="X287">
        <v>34</v>
      </c>
      <c r="Y287">
        <f t="shared" si="36"/>
        <v>1.7128463476070528E-3</v>
      </c>
      <c r="AA287">
        <f t="shared" si="37"/>
        <v>37</v>
      </c>
      <c r="AD287">
        <f t="shared" si="41"/>
        <v>27.999999999999996</v>
      </c>
      <c r="AE287">
        <v>281</v>
      </c>
      <c r="AF287">
        <v>0</v>
      </c>
      <c r="AG287">
        <v>158</v>
      </c>
      <c r="AH287">
        <f t="shared" si="38"/>
        <v>7.9596977329974804E-3</v>
      </c>
      <c r="AJ287">
        <f t="shared" si="39"/>
        <v>158</v>
      </c>
    </row>
    <row r="288" spans="21:36" x14ac:dyDescent="0.2">
      <c r="U288">
        <f t="shared" si="40"/>
        <v>28.1</v>
      </c>
      <c r="V288">
        <v>282</v>
      </c>
      <c r="W288">
        <v>2</v>
      </c>
      <c r="X288">
        <v>33</v>
      </c>
      <c r="Y288">
        <f t="shared" si="36"/>
        <v>1.6624685138539044E-3</v>
      </c>
      <c r="AA288">
        <f t="shared" si="37"/>
        <v>35</v>
      </c>
      <c r="AD288">
        <f t="shared" si="41"/>
        <v>28.1</v>
      </c>
      <c r="AE288">
        <v>282</v>
      </c>
      <c r="AF288">
        <v>0</v>
      </c>
      <c r="AG288">
        <v>154</v>
      </c>
      <c r="AH288">
        <f t="shared" si="38"/>
        <v>7.7581863979848866E-3</v>
      </c>
      <c r="AJ288">
        <f t="shared" si="39"/>
        <v>154</v>
      </c>
    </row>
    <row r="289" spans="21:36" x14ac:dyDescent="0.2">
      <c r="U289">
        <f t="shared" si="40"/>
        <v>28.199999999999996</v>
      </c>
      <c r="V289">
        <v>283</v>
      </c>
      <c r="W289">
        <v>2</v>
      </c>
      <c r="X289">
        <v>34</v>
      </c>
      <c r="Y289">
        <f t="shared" si="36"/>
        <v>1.7128463476070528E-3</v>
      </c>
      <c r="AA289">
        <f t="shared" si="37"/>
        <v>36</v>
      </c>
      <c r="AD289">
        <f t="shared" si="41"/>
        <v>28.199999999999996</v>
      </c>
      <c r="AE289">
        <v>283</v>
      </c>
      <c r="AF289">
        <v>0</v>
      </c>
      <c r="AG289">
        <v>160</v>
      </c>
      <c r="AH289">
        <f t="shared" si="38"/>
        <v>8.0604534005037781E-3</v>
      </c>
      <c r="AJ289">
        <f t="shared" si="39"/>
        <v>160</v>
      </c>
    </row>
    <row r="290" spans="21:36" x14ac:dyDescent="0.2">
      <c r="U290">
        <f t="shared" si="40"/>
        <v>28.3</v>
      </c>
      <c r="V290">
        <v>284</v>
      </c>
      <c r="W290">
        <v>1</v>
      </c>
      <c r="X290">
        <v>35</v>
      </c>
      <c r="Y290">
        <f t="shared" si="36"/>
        <v>1.7632241813602015E-3</v>
      </c>
      <c r="AA290">
        <f t="shared" si="37"/>
        <v>36</v>
      </c>
      <c r="AD290">
        <f t="shared" si="41"/>
        <v>28.3</v>
      </c>
      <c r="AE290">
        <v>284</v>
      </c>
      <c r="AF290">
        <v>0</v>
      </c>
      <c r="AG290">
        <v>164</v>
      </c>
      <c r="AH290">
        <f t="shared" si="38"/>
        <v>8.2619647355163736E-3</v>
      </c>
      <c r="AJ290">
        <f t="shared" si="39"/>
        <v>164</v>
      </c>
    </row>
    <row r="291" spans="21:36" x14ac:dyDescent="0.2">
      <c r="U291">
        <f t="shared" si="40"/>
        <v>28.399999999999995</v>
      </c>
      <c r="V291">
        <v>285</v>
      </c>
      <c r="W291">
        <v>1</v>
      </c>
      <c r="X291">
        <v>39</v>
      </c>
      <c r="Y291">
        <f t="shared" si="36"/>
        <v>1.9647355163727961E-3</v>
      </c>
      <c r="AA291">
        <f t="shared" si="37"/>
        <v>40</v>
      </c>
      <c r="AD291">
        <f t="shared" si="41"/>
        <v>28.399999999999995</v>
      </c>
      <c r="AE291">
        <v>285</v>
      </c>
      <c r="AF291">
        <v>0</v>
      </c>
      <c r="AG291">
        <v>150</v>
      </c>
      <c r="AH291">
        <f t="shared" si="38"/>
        <v>7.556675062972292E-3</v>
      </c>
      <c r="AJ291">
        <f t="shared" si="39"/>
        <v>150</v>
      </c>
    </row>
    <row r="292" spans="21:36" x14ac:dyDescent="0.2">
      <c r="U292">
        <f t="shared" si="40"/>
        <v>28.5</v>
      </c>
      <c r="V292">
        <v>286</v>
      </c>
      <c r="W292">
        <v>2</v>
      </c>
      <c r="X292">
        <v>34</v>
      </c>
      <c r="Y292">
        <f t="shared" si="36"/>
        <v>1.7128463476070528E-3</v>
      </c>
      <c r="AA292">
        <f t="shared" si="37"/>
        <v>36</v>
      </c>
      <c r="AD292">
        <f t="shared" si="41"/>
        <v>28.5</v>
      </c>
      <c r="AE292">
        <v>286</v>
      </c>
      <c r="AF292">
        <v>0</v>
      </c>
      <c r="AG292">
        <v>154</v>
      </c>
      <c r="AH292">
        <f t="shared" si="38"/>
        <v>7.7581863979848866E-3</v>
      </c>
      <c r="AJ292">
        <f t="shared" si="39"/>
        <v>154</v>
      </c>
    </row>
    <row r="293" spans="21:36" x14ac:dyDescent="0.2">
      <c r="U293">
        <f t="shared" si="40"/>
        <v>28.6</v>
      </c>
      <c r="V293">
        <v>287</v>
      </c>
      <c r="W293">
        <v>2</v>
      </c>
      <c r="X293">
        <v>34</v>
      </c>
      <c r="Y293">
        <f t="shared" si="36"/>
        <v>1.7128463476070528E-3</v>
      </c>
      <c r="AA293">
        <f t="shared" si="37"/>
        <v>36</v>
      </c>
      <c r="AD293">
        <f t="shared" si="41"/>
        <v>28.6</v>
      </c>
      <c r="AE293">
        <v>287</v>
      </c>
      <c r="AF293">
        <v>0</v>
      </c>
      <c r="AG293">
        <v>154</v>
      </c>
      <c r="AH293">
        <f t="shared" si="38"/>
        <v>7.7581863979848866E-3</v>
      </c>
      <c r="AJ293">
        <f t="shared" si="39"/>
        <v>154</v>
      </c>
    </row>
    <row r="294" spans="21:36" x14ac:dyDescent="0.2">
      <c r="U294">
        <f t="shared" si="40"/>
        <v>28.7</v>
      </c>
      <c r="V294">
        <v>288</v>
      </c>
      <c r="W294">
        <v>2</v>
      </c>
      <c r="X294">
        <v>35</v>
      </c>
      <c r="Y294">
        <f t="shared" si="36"/>
        <v>1.7632241813602015E-3</v>
      </c>
      <c r="AA294">
        <f t="shared" si="37"/>
        <v>37</v>
      </c>
      <c r="AD294">
        <f t="shared" si="41"/>
        <v>28.7</v>
      </c>
      <c r="AE294">
        <v>288</v>
      </c>
      <c r="AF294">
        <v>0</v>
      </c>
      <c r="AG294">
        <v>172</v>
      </c>
      <c r="AH294">
        <f t="shared" si="38"/>
        <v>8.6649874055415611E-3</v>
      </c>
      <c r="AJ294">
        <f t="shared" si="39"/>
        <v>172</v>
      </c>
    </row>
    <row r="295" spans="21:36" x14ac:dyDescent="0.2">
      <c r="U295">
        <f t="shared" si="40"/>
        <v>28.8</v>
      </c>
      <c r="V295">
        <v>289</v>
      </c>
      <c r="W295">
        <v>1</v>
      </c>
      <c r="X295">
        <v>36</v>
      </c>
      <c r="Y295">
        <f t="shared" si="36"/>
        <v>1.8136020151133501E-3</v>
      </c>
      <c r="AA295">
        <f t="shared" si="37"/>
        <v>37</v>
      </c>
      <c r="AD295">
        <f t="shared" si="41"/>
        <v>28.8</v>
      </c>
      <c r="AE295">
        <v>289</v>
      </c>
      <c r="AF295">
        <v>0</v>
      </c>
      <c r="AG295">
        <v>162</v>
      </c>
      <c r="AH295">
        <f t="shared" si="38"/>
        <v>8.1612090680100759E-3</v>
      </c>
      <c r="AJ295">
        <f t="shared" si="39"/>
        <v>162</v>
      </c>
    </row>
    <row r="296" spans="21:36" x14ac:dyDescent="0.2">
      <c r="U296">
        <f t="shared" si="40"/>
        <v>28.9</v>
      </c>
      <c r="V296">
        <v>290</v>
      </c>
      <c r="W296">
        <v>2</v>
      </c>
      <c r="X296">
        <v>36</v>
      </c>
      <c r="Y296">
        <f t="shared" si="36"/>
        <v>1.8136020151133501E-3</v>
      </c>
      <c r="AA296">
        <f t="shared" si="37"/>
        <v>38</v>
      </c>
      <c r="AD296">
        <f t="shared" si="41"/>
        <v>28.9</v>
      </c>
      <c r="AE296">
        <v>290</v>
      </c>
      <c r="AF296">
        <v>0</v>
      </c>
      <c r="AG296">
        <v>158</v>
      </c>
      <c r="AH296">
        <f t="shared" si="38"/>
        <v>7.9596977329974804E-3</v>
      </c>
      <c r="AJ296">
        <f t="shared" si="39"/>
        <v>158</v>
      </c>
    </row>
    <row r="297" spans="21:36" x14ac:dyDescent="0.2">
      <c r="U297">
        <f t="shared" si="40"/>
        <v>29</v>
      </c>
      <c r="V297">
        <v>291</v>
      </c>
      <c r="W297">
        <v>2</v>
      </c>
      <c r="X297">
        <v>34</v>
      </c>
      <c r="Y297">
        <f t="shared" si="36"/>
        <v>1.7128463476070528E-3</v>
      </c>
      <c r="AA297">
        <f t="shared" si="37"/>
        <v>36</v>
      </c>
      <c r="AD297">
        <f t="shared" si="41"/>
        <v>29</v>
      </c>
      <c r="AE297">
        <v>291</v>
      </c>
      <c r="AF297">
        <v>0</v>
      </c>
      <c r="AG297">
        <v>148</v>
      </c>
      <c r="AH297">
        <f t="shared" si="38"/>
        <v>7.4559193954659951E-3</v>
      </c>
      <c r="AJ297">
        <f t="shared" si="39"/>
        <v>148</v>
      </c>
    </row>
    <row r="298" spans="21:36" x14ac:dyDescent="0.2">
      <c r="U298">
        <f t="shared" si="40"/>
        <v>29.099999999999998</v>
      </c>
      <c r="V298">
        <v>292</v>
      </c>
      <c r="W298">
        <v>3</v>
      </c>
      <c r="X298">
        <v>34</v>
      </c>
      <c r="Y298">
        <f t="shared" si="36"/>
        <v>1.7128463476070528E-3</v>
      </c>
      <c r="AA298">
        <f t="shared" si="37"/>
        <v>37</v>
      </c>
      <c r="AD298">
        <f t="shared" si="41"/>
        <v>29.099999999999998</v>
      </c>
      <c r="AE298">
        <v>292</v>
      </c>
      <c r="AF298">
        <v>0</v>
      </c>
      <c r="AG298">
        <v>158</v>
      </c>
      <c r="AH298">
        <f t="shared" si="38"/>
        <v>7.9596977329974804E-3</v>
      </c>
      <c r="AJ298">
        <f t="shared" si="39"/>
        <v>158</v>
      </c>
    </row>
    <row r="299" spans="21:36" x14ac:dyDescent="0.2">
      <c r="U299">
        <f t="shared" si="40"/>
        <v>29.2</v>
      </c>
      <c r="V299">
        <v>293</v>
      </c>
      <c r="W299">
        <v>3</v>
      </c>
      <c r="X299">
        <v>38</v>
      </c>
      <c r="Y299">
        <f t="shared" si="36"/>
        <v>1.9143576826196474E-3</v>
      </c>
      <c r="AA299">
        <f t="shared" si="37"/>
        <v>41</v>
      </c>
      <c r="AD299">
        <f t="shared" si="41"/>
        <v>29.2</v>
      </c>
      <c r="AE299">
        <v>293</v>
      </c>
      <c r="AF299">
        <v>0</v>
      </c>
      <c r="AG299">
        <v>172</v>
      </c>
      <c r="AH299">
        <f t="shared" si="38"/>
        <v>8.6649874055415611E-3</v>
      </c>
      <c r="AJ299">
        <f t="shared" si="39"/>
        <v>172</v>
      </c>
    </row>
    <row r="300" spans="21:36" x14ac:dyDescent="0.2">
      <c r="U300">
        <f t="shared" si="40"/>
        <v>29.299999999999997</v>
      </c>
      <c r="V300">
        <v>294</v>
      </c>
      <c r="W300">
        <v>3</v>
      </c>
      <c r="X300">
        <v>32</v>
      </c>
      <c r="Y300">
        <f t="shared" si="36"/>
        <v>1.6120906801007557E-3</v>
      </c>
      <c r="AA300">
        <f t="shared" si="37"/>
        <v>35</v>
      </c>
      <c r="AD300">
        <f t="shared" si="41"/>
        <v>29.299999999999997</v>
      </c>
      <c r="AE300">
        <v>294</v>
      </c>
      <c r="AF300">
        <v>0</v>
      </c>
      <c r="AG300">
        <v>152</v>
      </c>
      <c r="AH300">
        <f t="shared" si="38"/>
        <v>7.6574307304785897E-3</v>
      </c>
      <c r="AJ300">
        <f t="shared" si="39"/>
        <v>152</v>
      </c>
    </row>
    <row r="301" spans="21:36" x14ac:dyDescent="0.2">
      <c r="U301">
        <f t="shared" si="40"/>
        <v>29.4</v>
      </c>
      <c r="V301">
        <v>295</v>
      </c>
      <c r="W301">
        <v>3</v>
      </c>
      <c r="X301">
        <v>32</v>
      </c>
      <c r="Y301">
        <f t="shared" si="36"/>
        <v>1.6120906801007557E-3</v>
      </c>
      <c r="AA301">
        <f t="shared" si="37"/>
        <v>35</v>
      </c>
      <c r="AD301">
        <f t="shared" si="41"/>
        <v>29.4</v>
      </c>
      <c r="AE301">
        <v>295</v>
      </c>
      <c r="AF301">
        <v>0</v>
      </c>
      <c r="AG301">
        <v>166</v>
      </c>
      <c r="AH301">
        <f t="shared" si="38"/>
        <v>8.3627204030226696E-3</v>
      </c>
      <c r="AJ301">
        <f t="shared" si="39"/>
        <v>166</v>
      </c>
    </row>
    <row r="302" spans="21:36" x14ac:dyDescent="0.2">
      <c r="U302">
        <f t="shared" si="40"/>
        <v>29.499999999999996</v>
      </c>
      <c r="V302">
        <v>296</v>
      </c>
      <c r="W302">
        <v>3</v>
      </c>
      <c r="X302">
        <v>32</v>
      </c>
      <c r="Y302">
        <f t="shared" si="36"/>
        <v>1.6120906801007557E-3</v>
      </c>
      <c r="AA302">
        <f t="shared" si="37"/>
        <v>35</v>
      </c>
      <c r="AD302">
        <f t="shared" si="41"/>
        <v>29.499999999999996</v>
      </c>
      <c r="AE302">
        <v>296</v>
      </c>
      <c r="AF302">
        <v>0</v>
      </c>
      <c r="AG302">
        <v>152</v>
      </c>
      <c r="AH302">
        <f t="shared" si="38"/>
        <v>7.6574307304785897E-3</v>
      </c>
      <c r="AJ302">
        <f t="shared" si="39"/>
        <v>152</v>
      </c>
    </row>
    <row r="303" spans="21:36" x14ac:dyDescent="0.2">
      <c r="U303">
        <f t="shared" si="40"/>
        <v>29.599999999999998</v>
      </c>
      <c r="V303">
        <v>297</v>
      </c>
      <c r="W303">
        <v>3</v>
      </c>
      <c r="X303">
        <v>34</v>
      </c>
      <c r="Y303">
        <f t="shared" si="36"/>
        <v>1.7128463476070528E-3</v>
      </c>
      <c r="AA303">
        <f t="shared" si="37"/>
        <v>37</v>
      </c>
      <c r="AD303">
        <f t="shared" si="41"/>
        <v>29.599999999999998</v>
      </c>
      <c r="AE303">
        <v>297</v>
      </c>
      <c r="AF303">
        <v>0</v>
      </c>
      <c r="AG303">
        <v>160</v>
      </c>
      <c r="AH303">
        <f t="shared" si="38"/>
        <v>8.0604534005037781E-3</v>
      </c>
      <c r="AJ303">
        <f t="shared" si="39"/>
        <v>160</v>
      </c>
    </row>
    <row r="304" spans="21:36" x14ac:dyDescent="0.2">
      <c r="U304">
        <f t="shared" si="40"/>
        <v>29.7</v>
      </c>
      <c r="V304">
        <v>298</v>
      </c>
      <c r="W304">
        <v>3</v>
      </c>
      <c r="X304">
        <v>26</v>
      </c>
      <c r="Y304">
        <f t="shared" si="36"/>
        <v>1.309823677581864E-3</v>
      </c>
      <c r="AA304">
        <f t="shared" si="37"/>
        <v>29</v>
      </c>
      <c r="AD304">
        <f t="shared" si="41"/>
        <v>29.7</v>
      </c>
      <c r="AE304">
        <v>298</v>
      </c>
      <c r="AF304">
        <v>0</v>
      </c>
      <c r="AG304">
        <v>164</v>
      </c>
      <c r="AH304">
        <f t="shared" si="38"/>
        <v>8.2619647355163736E-3</v>
      </c>
      <c r="AJ304">
        <f t="shared" si="39"/>
        <v>164</v>
      </c>
    </row>
    <row r="305" spans="21:36" x14ac:dyDescent="0.2">
      <c r="U305">
        <f t="shared" si="40"/>
        <v>29.799999999999997</v>
      </c>
      <c r="V305">
        <v>299</v>
      </c>
      <c r="W305">
        <v>3</v>
      </c>
      <c r="X305">
        <v>26</v>
      </c>
      <c r="Y305">
        <f t="shared" si="36"/>
        <v>1.309823677581864E-3</v>
      </c>
      <c r="AA305">
        <f t="shared" si="37"/>
        <v>29</v>
      </c>
      <c r="AD305">
        <f t="shared" si="41"/>
        <v>29.799999999999997</v>
      </c>
      <c r="AE305">
        <v>299</v>
      </c>
      <c r="AF305">
        <v>0</v>
      </c>
      <c r="AG305">
        <v>158</v>
      </c>
      <c r="AH305">
        <f t="shared" si="38"/>
        <v>7.9596977329974804E-3</v>
      </c>
      <c r="AJ305">
        <f t="shared" si="39"/>
        <v>158</v>
      </c>
    </row>
    <row r="306" spans="21:36" x14ac:dyDescent="0.2">
      <c r="U306">
        <f t="shared" si="40"/>
        <v>29.900000000000002</v>
      </c>
      <c r="V306">
        <v>300</v>
      </c>
      <c r="W306">
        <v>3</v>
      </c>
      <c r="X306">
        <v>24</v>
      </c>
      <c r="Y306">
        <f t="shared" si="36"/>
        <v>1.2090680100755667E-3</v>
      </c>
      <c r="AA306">
        <f t="shared" si="37"/>
        <v>27</v>
      </c>
      <c r="AD306">
        <f t="shared" si="41"/>
        <v>29.900000000000002</v>
      </c>
      <c r="AE306">
        <v>300</v>
      </c>
      <c r="AF306">
        <v>0</v>
      </c>
      <c r="AG306">
        <v>156</v>
      </c>
      <c r="AH306">
        <f t="shared" si="38"/>
        <v>7.8589420654911844E-3</v>
      </c>
      <c r="AJ306">
        <f t="shared" si="39"/>
        <v>156</v>
      </c>
    </row>
    <row r="307" spans="21:36" x14ac:dyDescent="0.2">
      <c r="U307">
        <f t="shared" si="40"/>
        <v>29.999999999999996</v>
      </c>
      <c r="V307">
        <v>301</v>
      </c>
      <c r="W307">
        <v>3</v>
      </c>
      <c r="X307">
        <v>27</v>
      </c>
      <c r="Y307">
        <f t="shared" si="36"/>
        <v>1.3602015113350126E-3</v>
      </c>
      <c r="AA307">
        <f t="shared" si="37"/>
        <v>30</v>
      </c>
      <c r="AD307">
        <f t="shared" si="41"/>
        <v>29.999999999999996</v>
      </c>
      <c r="AE307">
        <v>301</v>
      </c>
      <c r="AF307">
        <v>0</v>
      </c>
      <c r="AG307">
        <v>166</v>
      </c>
      <c r="AH307">
        <f t="shared" si="38"/>
        <v>8.3627204030226696E-3</v>
      </c>
      <c r="AJ307">
        <f t="shared" si="39"/>
        <v>166</v>
      </c>
    </row>
    <row r="308" spans="21:36" x14ac:dyDescent="0.2">
      <c r="U308">
        <f t="shared" si="40"/>
        <v>30.1</v>
      </c>
      <c r="V308">
        <v>302</v>
      </c>
      <c r="W308">
        <v>3</v>
      </c>
      <c r="X308">
        <v>20</v>
      </c>
      <c r="Y308">
        <f t="shared" si="36"/>
        <v>1.0075566750629723E-3</v>
      </c>
      <c r="AA308">
        <f t="shared" si="37"/>
        <v>23</v>
      </c>
      <c r="AD308">
        <f t="shared" si="41"/>
        <v>30.1</v>
      </c>
      <c r="AE308">
        <v>302</v>
      </c>
      <c r="AF308">
        <v>0</v>
      </c>
      <c r="AG308">
        <v>148</v>
      </c>
      <c r="AH308">
        <f t="shared" si="38"/>
        <v>7.4559193954659951E-3</v>
      </c>
      <c r="AJ308">
        <f t="shared" si="39"/>
        <v>148</v>
      </c>
    </row>
    <row r="309" spans="21:36" x14ac:dyDescent="0.2">
      <c r="U309">
        <f t="shared" si="40"/>
        <v>30.199999999999996</v>
      </c>
      <c r="V309">
        <v>303</v>
      </c>
      <c r="W309">
        <v>3</v>
      </c>
      <c r="X309">
        <v>22</v>
      </c>
      <c r="Y309">
        <f t="shared" si="36"/>
        <v>1.1083123425692696E-3</v>
      </c>
      <c r="AA309">
        <f t="shared" si="37"/>
        <v>25</v>
      </c>
      <c r="AD309">
        <f t="shared" si="41"/>
        <v>30.199999999999996</v>
      </c>
      <c r="AE309">
        <v>303</v>
      </c>
      <c r="AF309">
        <v>0</v>
      </c>
      <c r="AG309">
        <v>152</v>
      </c>
      <c r="AH309">
        <f t="shared" si="38"/>
        <v>7.6574307304785897E-3</v>
      </c>
      <c r="AJ309">
        <f t="shared" si="39"/>
        <v>152</v>
      </c>
    </row>
    <row r="310" spans="21:36" x14ac:dyDescent="0.2">
      <c r="U310">
        <f t="shared" si="40"/>
        <v>30.3</v>
      </c>
      <c r="V310">
        <v>304</v>
      </c>
      <c r="W310">
        <v>3</v>
      </c>
      <c r="X310">
        <v>26</v>
      </c>
      <c r="Y310">
        <f t="shared" si="36"/>
        <v>1.309823677581864E-3</v>
      </c>
      <c r="AA310">
        <f t="shared" si="37"/>
        <v>29</v>
      </c>
      <c r="AD310">
        <f t="shared" si="41"/>
        <v>30.3</v>
      </c>
      <c r="AE310">
        <v>304</v>
      </c>
      <c r="AF310">
        <v>0</v>
      </c>
      <c r="AG310">
        <v>148</v>
      </c>
      <c r="AH310">
        <f t="shared" si="38"/>
        <v>7.4559193954659951E-3</v>
      </c>
      <c r="AJ310">
        <f t="shared" si="39"/>
        <v>148</v>
      </c>
    </row>
    <row r="311" spans="21:36" x14ac:dyDescent="0.2">
      <c r="U311">
        <f t="shared" si="40"/>
        <v>30.399999999999995</v>
      </c>
      <c r="V311">
        <v>305</v>
      </c>
      <c r="W311">
        <v>3</v>
      </c>
      <c r="X311">
        <v>23</v>
      </c>
      <c r="Y311">
        <f t="shared" si="36"/>
        <v>1.1586901763224182E-3</v>
      </c>
      <c r="AA311">
        <f t="shared" si="37"/>
        <v>26</v>
      </c>
      <c r="AD311">
        <f t="shared" si="41"/>
        <v>30.399999999999995</v>
      </c>
      <c r="AE311">
        <v>305</v>
      </c>
      <c r="AF311">
        <v>0</v>
      </c>
      <c r="AG311">
        <v>162</v>
      </c>
      <c r="AH311">
        <f t="shared" si="38"/>
        <v>8.1612090680100759E-3</v>
      </c>
      <c r="AJ311">
        <f t="shared" si="39"/>
        <v>162</v>
      </c>
    </row>
    <row r="312" spans="21:36" x14ac:dyDescent="0.2">
      <c r="U312">
        <f t="shared" si="40"/>
        <v>30.5</v>
      </c>
      <c r="V312">
        <v>306</v>
      </c>
      <c r="W312">
        <v>3</v>
      </c>
      <c r="X312">
        <v>25</v>
      </c>
      <c r="Y312">
        <f t="shared" si="36"/>
        <v>1.2594458438287153E-3</v>
      </c>
      <c r="AA312">
        <f t="shared" si="37"/>
        <v>28</v>
      </c>
      <c r="AD312">
        <f t="shared" si="41"/>
        <v>30.5</v>
      </c>
      <c r="AE312">
        <v>306</v>
      </c>
      <c r="AF312">
        <v>0</v>
      </c>
      <c r="AG312">
        <v>162</v>
      </c>
      <c r="AH312">
        <f t="shared" si="38"/>
        <v>8.1612090680100759E-3</v>
      </c>
      <c r="AJ312">
        <f t="shared" si="39"/>
        <v>162</v>
      </c>
    </row>
    <row r="313" spans="21:36" x14ac:dyDescent="0.2">
      <c r="U313">
        <f t="shared" si="40"/>
        <v>30.6</v>
      </c>
      <c r="V313">
        <v>307</v>
      </c>
      <c r="W313">
        <v>3</v>
      </c>
      <c r="X313">
        <v>28</v>
      </c>
      <c r="Y313">
        <f t="shared" si="36"/>
        <v>1.4105793450881613E-3</v>
      </c>
      <c r="AA313">
        <f t="shared" si="37"/>
        <v>31</v>
      </c>
      <c r="AD313">
        <f t="shared" si="41"/>
        <v>30.6</v>
      </c>
      <c r="AE313">
        <v>307</v>
      </c>
      <c r="AF313">
        <v>0</v>
      </c>
      <c r="AG313">
        <v>154</v>
      </c>
      <c r="AH313">
        <f t="shared" si="38"/>
        <v>7.7581863979848866E-3</v>
      </c>
      <c r="AJ313">
        <f t="shared" si="39"/>
        <v>154</v>
      </c>
    </row>
    <row r="314" spans="21:36" x14ac:dyDescent="0.2">
      <c r="U314">
        <f t="shared" si="40"/>
        <v>30.7</v>
      </c>
      <c r="V314">
        <v>308</v>
      </c>
      <c r="W314">
        <v>3</v>
      </c>
      <c r="X314">
        <v>26</v>
      </c>
      <c r="Y314">
        <f t="shared" si="36"/>
        <v>1.309823677581864E-3</v>
      </c>
      <c r="AA314">
        <f t="shared" si="37"/>
        <v>29</v>
      </c>
      <c r="AD314">
        <f t="shared" si="41"/>
        <v>30.7</v>
      </c>
      <c r="AE314">
        <v>308</v>
      </c>
      <c r="AF314">
        <v>0</v>
      </c>
      <c r="AG314">
        <v>164</v>
      </c>
      <c r="AH314">
        <f t="shared" si="38"/>
        <v>8.2619647355163736E-3</v>
      </c>
      <c r="AJ314">
        <f t="shared" si="39"/>
        <v>164</v>
      </c>
    </row>
    <row r="315" spans="21:36" x14ac:dyDescent="0.2">
      <c r="U315">
        <f t="shared" si="40"/>
        <v>30.8</v>
      </c>
      <c r="V315">
        <v>309</v>
      </c>
      <c r="W315">
        <v>3</v>
      </c>
      <c r="X315">
        <v>26</v>
      </c>
      <c r="Y315">
        <f t="shared" si="36"/>
        <v>1.309823677581864E-3</v>
      </c>
      <c r="AA315">
        <f t="shared" si="37"/>
        <v>29</v>
      </c>
      <c r="AD315">
        <f t="shared" si="41"/>
        <v>30.8</v>
      </c>
      <c r="AE315">
        <v>309</v>
      </c>
      <c r="AF315">
        <v>0</v>
      </c>
      <c r="AG315">
        <v>164</v>
      </c>
      <c r="AH315">
        <f t="shared" si="38"/>
        <v>8.2619647355163736E-3</v>
      </c>
      <c r="AJ315">
        <f t="shared" si="39"/>
        <v>164</v>
      </c>
    </row>
    <row r="316" spans="21:36" x14ac:dyDescent="0.2">
      <c r="U316">
        <f t="shared" si="40"/>
        <v>30.9</v>
      </c>
      <c r="V316">
        <v>310</v>
      </c>
      <c r="W316">
        <v>3</v>
      </c>
      <c r="X316">
        <v>29</v>
      </c>
      <c r="Y316">
        <f t="shared" si="36"/>
        <v>1.4609571788413097E-3</v>
      </c>
      <c r="AA316">
        <f t="shared" si="37"/>
        <v>32</v>
      </c>
      <c r="AD316">
        <f t="shared" si="41"/>
        <v>30.9</v>
      </c>
      <c r="AE316">
        <v>310</v>
      </c>
      <c r="AF316">
        <v>0</v>
      </c>
      <c r="AG316">
        <v>164</v>
      </c>
      <c r="AH316">
        <f t="shared" si="38"/>
        <v>8.2619647355163736E-3</v>
      </c>
      <c r="AJ316">
        <f t="shared" si="39"/>
        <v>164</v>
      </c>
    </row>
    <row r="317" spans="21:36" x14ac:dyDescent="0.2">
      <c r="U317">
        <f t="shared" si="40"/>
        <v>31</v>
      </c>
      <c r="V317">
        <v>311</v>
      </c>
      <c r="W317">
        <v>3</v>
      </c>
      <c r="X317">
        <v>34</v>
      </c>
      <c r="Y317">
        <f t="shared" si="36"/>
        <v>1.7128463476070528E-3</v>
      </c>
      <c r="AA317">
        <f t="shared" si="37"/>
        <v>37</v>
      </c>
      <c r="AD317">
        <f t="shared" si="41"/>
        <v>31</v>
      </c>
      <c r="AE317">
        <v>311</v>
      </c>
      <c r="AF317">
        <v>0</v>
      </c>
      <c r="AG317">
        <v>160</v>
      </c>
      <c r="AH317">
        <f t="shared" si="38"/>
        <v>8.0604534005037781E-3</v>
      </c>
      <c r="AJ317">
        <f t="shared" si="39"/>
        <v>160</v>
      </c>
    </row>
    <row r="318" spans="21:36" x14ac:dyDescent="0.2">
      <c r="U318">
        <f t="shared" si="40"/>
        <v>31.099999999999998</v>
      </c>
      <c r="V318">
        <v>312</v>
      </c>
      <c r="W318">
        <v>3</v>
      </c>
      <c r="X318">
        <v>34</v>
      </c>
      <c r="Y318">
        <f t="shared" si="36"/>
        <v>1.7128463476070528E-3</v>
      </c>
      <c r="AA318">
        <f t="shared" si="37"/>
        <v>37</v>
      </c>
      <c r="AD318">
        <f t="shared" si="41"/>
        <v>31.099999999999998</v>
      </c>
      <c r="AE318">
        <v>312</v>
      </c>
      <c r="AF318">
        <v>0</v>
      </c>
      <c r="AG318">
        <v>176</v>
      </c>
      <c r="AH318">
        <f t="shared" si="38"/>
        <v>8.8664987405541566E-3</v>
      </c>
      <c r="AJ318">
        <f t="shared" si="39"/>
        <v>176</v>
      </c>
    </row>
    <row r="319" spans="21:36" x14ac:dyDescent="0.2">
      <c r="U319">
        <f t="shared" si="40"/>
        <v>31.2</v>
      </c>
      <c r="V319">
        <v>313</v>
      </c>
      <c r="W319">
        <v>2</v>
      </c>
      <c r="X319">
        <v>34</v>
      </c>
      <c r="Y319">
        <f t="shared" si="36"/>
        <v>1.7128463476070528E-3</v>
      </c>
      <c r="AA319">
        <f t="shared" si="37"/>
        <v>36</v>
      </c>
      <c r="AD319">
        <f t="shared" si="41"/>
        <v>31.2</v>
      </c>
      <c r="AE319">
        <v>313</v>
      </c>
      <c r="AF319">
        <v>0</v>
      </c>
      <c r="AG319">
        <v>152</v>
      </c>
      <c r="AH319">
        <f t="shared" si="38"/>
        <v>7.6574307304785897E-3</v>
      </c>
      <c r="AJ319">
        <f t="shared" si="39"/>
        <v>152</v>
      </c>
    </row>
    <row r="320" spans="21:36" x14ac:dyDescent="0.2">
      <c r="U320">
        <f t="shared" si="40"/>
        <v>31.299999999999997</v>
      </c>
      <c r="V320">
        <v>314</v>
      </c>
      <c r="W320">
        <v>2</v>
      </c>
      <c r="X320">
        <v>36</v>
      </c>
      <c r="Y320">
        <f t="shared" si="36"/>
        <v>1.8136020151133501E-3</v>
      </c>
      <c r="AA320">
        <f t="shared" si="37"/>
        <v>38</v>
      </c>
      <c r="AD320">
        <f t="shared" si="41"/>
        <v>31.299999999999997</v>
      </c>
      <c r="AE320">
        <v>314</v>
      </c>
      <c r="AF320">
        <v>0</v>
      </c>
      <c r="AG320">
        <v>186</v>
      </c>
      <c r="AH320">
        <f t="shared" si="38"/>
        <v>9.3702770780856419E-3</v>
      </c>
      <c r="AJ320">
        <f t="shared" si="39"/>
        <v>186</v>
      </c>
    </row>
    <row r="321" spans="21:36" x14ac:dyDescent="0.2">
      <c r="U321">
        <f t="shared" si="40"/>
        <v>31.4</v>
      </c>
      <c r="V321">
        <v>315</v>
      </c>
      <c r="W321">
        <v>2</v>
      </c>
      <c r="X321">
        <v>37</v>
      </c>
      <c r="Y321">
        <f t="shared" si="36"/>
        <v>1.8639798488664988E-3</v>
      </c>
      <c r="AA321">
        <f t="shared" si="37"/>
        <v>39</v>
      </c>
      <c r="AD321">
        <f t="shared" si="41"/>
        <v>31.4</v>
      </c>
      <c r="AE321">
        <v>315</v>
      </c>
      <c r="AF321">
        <v>0</v>
      </c>
      <c r="AG321">
        <v>182</v>
      </c>
      <c r="AH321">
        <f t="shared" si="38"/>
        <v>9.1687657430730481E-3</v>
      </c>
      <c r="AJ321">
        <f t="shared" si="39"/>
        <v>182</v>
      </c>
    </row>
    <row r="322" spans="21:36" x14ac:dyDescent="0.2">
      <c r="U322">
        <f t="shared" si="40"/>
        <v>31.499999999999996</v>
      </c>
      <c r="V322">
        <v>316</v>
      </c>
      <c r="W322">
        <v>4</v>
      </c>
      <c r="X322">
        <v>34</v>
      </c>
      <c r="Y322">
        <f t="shared" si="36"/>
        <v>1.7128463476070528E-3</v>
      </c>
      <c r="AA322">
        <f t="shared" si="37"/>
        <v>38</v>
      </c>
      <c r="AD322">
        <f t="shared" si="41"/>
        <v>31.499999999999996</v>
      </c>
      <c r="AE322">
        <v>316</v>
      </c>
      <c r="AF322">
        <v>0</v>
      </c>
      <c r="AG322">
        <v>168</v>
      </c>
      <c r="AH322">
        <f t="shared" si="38"/>
        <v>8.4634760705289674E-3</v>
      </c>
      <c r="AJ322">
        <f t="shared" si="39"/>
        <v>168</v>
      </c>
    </row>
    <row r="323" spans="21:36" x14ac:dyDescent="0.2">
      <c r="U323">
        <f t="shared" si="40"/>
        <v>31.599999999999998</v>
      </c>
      <c r="V323">
        <v>317</v>
      </c>
      <c r="W323">
        <v>3</v>
      </c>
      <c r="X323">
        <v>30</v>
      </c>
      <c r="Y323">
        <f t="shared" si="36"/>
        <v>1.5113350125944584E-3</v>
      </c>
      <c r="AA323">
        <f t="shared" si="37"/>
        <v>33</v>
      </c>
      <c r="AD323">
        <f t="shared" si="41"/>
        <v>31.599999999999998</v>
      </c>
      <c r="AE323">
        <v>317</v>
      </c>
      <c r="AF323">
        <v>0</v>
      </c>
      <c r="AG323">
        <v>174</v>
      </c>
      <c r="AH323">
        <f t="shared" si="38"/>
        <v>8.7657430730478589E-3</v>
      </c>
      <c r="AJ323">
        <f t="shared" si="39"/>
        <v>174</v>
      </c>
    </row>
    <row r="324" spans="21:36" x14ac:dyDescent="0.2">
      <c r="U324">
        <f t="shared" si="40"/>
        <v>31.7</v>
      </c>
      <c r="V324">
        <v>318</v>
      </c>
      <c r="W324">
        <v>3</v>
      </c>
      <c r="X324">
        <v>29</v>
      </c>
      <c r="Y324">
        <f t="shared" si="36"/>
        <v>1.4609571788413097E-3</v>
      </c>
      <c r="AA324">
        <f t="shared" si="37"/>
        <v>32</v>
      </c>
      <c r="AD324">
        <f t="shared" si="41"/>
        <v>31.7</v>
      </c>
      <c r="AE324">
        <v>318</v>
      </c>
      <c r="AF324">
        <v>0</v>
      </c>
      <c r="AG324">
        <v>174</v>
      </c>
      <c r="AH324">
        <f t="shared" si="38"/>
        <v>8.7657430730478589E-3</v>
      </c>
      <c r="AJ324">
        <f t="shared" si="39"/>
        <v>174</v>
      </c>
    </row>
    <row r="325" spans="21:36" x14ac:dyDescent="0.2">
      <c r="U325">
        <f t="shared" si="40"/>
        <v>31.799999999999997</v>
      </c>
      <c r="V325">
        <v>319</v>
      </c>
      <c r="W325">
        <v>4</v>
      </c>
      <c r="X325">
        <v>30</v>
      </c>
      <c r="Y325">
        <f t="shared" si="36"/>
        <v>1.5113350125944584E-3</v>
      </c>
      <c r="AA325">
        <f t="shared" si="37"/>
        <v>34</v>
      </c>
      <c r="AD325">
        <f t="shared" si="41"/>
        <v>31.799999999999997</v>
      </c>
      <c r="AE325">
        <v>319</v>
      </c>
      <c r="AF325">
        <v>0</v>
      </c>
      <c r="AG325">
        <v>156</v>
      </c>
      <c r="AH325">
        <f t="shared" si="38"/>
        <v>7.8589420654911844E-3</v>
      </c>
      <c r="AJ325">
        <f t="shared" si="39"/>
        <v>156</v>
      </c>
    </row>
    <row r="326" spans="21:36" x14ac:dyDescent="0.2">
      <c r="U326">
        <f t="shared" si="40"/>
        <v>31.9</v>
      </c>
      <c r="V326">
        <v>320</v>
      </c>
      <c r="W326">
        <v>2</v>
      </c>
      <c r="X326">
        <v>33</v>
      </c>
      <c r="Y326">
        <f t="shared" si="36"/>
        <v>1.6624685138539044E-3</v>
      </c>
      <c r="AA326">
        <f t="shared" si="37"/>
        <v>35</v>
      </c>
      <c r="AD326">
        <f t="shared" si="41"/>
        <v>31.9</v>
      </c>
      <c r="AE326">
        <v>320</v>
      </c>
      <c r="AF326">
        <v>0</v>
      </c>
      <c r="AG326">
        <v>172</v>
      </c>
      <c r="AH326">
        <f t="shared" si="38"/>
        <v>8.6649874055415611E-3</v>
      </c>
      <c r="AJ326">
        <f t="shared" si="39"/>
        <v>172</v>
      </c>
    </row>
    <row r="327" spans="21:36" x14ac:dyDescent="0.2">
      <c r="U327">
        <f t="shared" si="40"/>
        <v>31.999999999999996</v>
      </c>
      <c r="V327">
        <v>321</v>
      </c>
      <c r="W327">
        <v>3</v>
      </c>
      <c r="X327">
        <v>31</v>
      </c>
      <c r="Y327">
        <f t="shared" si="36"/>
        <v>1.5617128463476071E-3</v>
      </c>
      <c r="AA327">
        <f t="shared" si="37"/>
        <v>34</v>
      </c>
      <c r="AD327">
        <f t="shared" si="41"/>
        <v>31.999999999999996</v>
      </c>
      <c r="AE327">
        <v>321</v>
      </c>
      <c r="AF327">
        <v>0</v>
      </c>
      <c r="AG327">
        <v>172</v>
      </c>
      <c r="AH327">
        <f t="shared" si="38"/>
        <v>8.6649874055415611E-3</v>
      </c>
      <c r="AJ327">
        <f t="shared" si="39"/>
        <v>172</v>
      </c>
    </row>
    <row r="328" spans="21:36" x14ac:dyDescent="0.2">
      <c r="U328">
        <f t="shared" si="40"/>
        <v>32.1</v>
      </c>
      <c r="V328">
        <v>322</v>
      </c>
      <c r="W328">
        <v>2</v>
      </c>
      <c r="X328">
        <v>37</v>
      </c>
      <c r="Y328">
        <f t="shared" ref="Y328:Y391" si="42">X328/$H$2</f>
        <v>1.8639798488664988E-3</v>
      </c>
      <c r="AA328">
        <f t="shared" ref="AA328:AA391" si="43">W328+X328</f>
        <v>39</v>
      </c>
      <c r="AD328">
        <f t="shared" si="41"/>
        <v>32.1</v>
      </c>
      <c r="AE328">
        <v>322</v>
      </c>
      <c r="AF328">
        <v>0</v>
      </c>
      <c r="AG328">
        <v>174</v>
      </c>
      <c r="AH328">
        <f t="shared" ref="AH328:AH391" si="44">AG328/$H$2</f>
        <v>8.7657430730478589E-3</v>
      </c>
      <c r="AJ328">
        <f t="shared" ref="AJ328:AJ391" si="45">AF328+AG328</f>
        <v>174</v>
      </c>
    </row>
    <row r="329" spans="21:36" x14ac:dyDescent="0.2">
      <c r="U329">
        <f t="shared" ref="U329:U392" si="46">(0.000001)*V328*100000</f>
        <v>32.199999999999996</v>
      </c>
      <c r="V329">
        <v>323</v>
      </c>
      <c r="W329">
        <v>2</v>
      </c>
      <c r="X329">
        <v>37</v>
      </c>
      <c r="Y329">
        <f t="shared" si="42"/>
        <v>1.8639798488664988E-3</v>
      </c>
      <c r="AA329">
        <f t="shared" si="43"/>
        <v>39</v>
      </c>
      <c r="AD329">
        <f t="shared" ref="AD329:AD392" si="47">(0.000001)*AE328*100000</f>
        <v>32.199999999999996</v>
      </c>
      <c r="AE329">
        <v>323</v>
      </c>
      <c r="AF329">
        <v>0</v>
      </c>
      <c r="AG329">
        <v>158</v>
      </c>
      <c r="AH329">
        <f t="shared" si="44"/>
        <v>7.9596977329974804E-3</v>
      </c>
      <c r="AJ329">
        <f t="shared" si="45"/>
        <v>158</v>
      </c>
    </row>
    <row r="330" spans="21:36" x14ac:dyDescent="0.2">
      <c r="U330">
        <f t="shared" si="46"/>
        <v>32.299999999999997</v>
      </c>
      <c r="V330">
        <v>324</v>
      </c>
      <c r="W330">
        <v>2</v>
      </c>
      <c r="X330">
        <v>37</v>
      </c>
      <c r="Y330">
        <f t="shared" si="42"/>
        <v>1.8639798488664988E-3</v>
      </c>
      <c r="AA330">
        <f t="shared" si="43"/>
        <v>39</v>
      </c>
      <c r="AD330">
        <f t="shared" si="47"/>
        <v>32.299999999999997</v>
      </c>
      <c r="AE330">
        <v>324</v>
      </c>
      <c r="AF330">
        <v>0</v>
      </c>
      <c r="AG330">
        <v>166</v>
      </c>
      <c r="AH330">
        <f t="shared" si="44"/>
        <v>8.3627204030226696E-3</v>
      </c>
      <c r="AJ330">
        <f t="shared" si="45"/>
        <v>166</v>
      </c>
    </row>
    <row r="331" spans="21:36" x14ac:dyDescent="0.2">
      <c r="U331">
        <f t="shared" si="46"/>
        <v>32.4</v>
      </c>
      <c r="V331">
        <v>325</v>
      </c>
      <c r="W331">
        <v>3</v>
      </c>
      <c r="X331">
        <v>34</v>
      </c>
      <c r="Y331">
        <f t="shared" si="42"/>
        <v>1.7128463476070528E-3</v>
      </c>
      <c r="AA331">
        <f t="shared" si="43"/>
        <v>37</v>
      </c>
      <c r="AD331">
        <f t="shared" si="47"/>
        <v>32.4</v>
      </c>
      <c r="AE331">
        <v>325</v>
      </c>
      <c r="AF331">
        <v>0</v>
      </c>
      <c r="AG331">
        <v>168</v>
      </c>
      <c r="AH331">
        <f t="shared" si="44"/>
        <v>8.4634760705289674E-3</v>
      </c>
      <c r="AJ331">
        <f t="shared" si="45"/>
        <v>168</v>
      </c>
    </row>
    <row r="332" spans="21:36" x14ac:dyDescent="0.2">
      <c r="U332">
        <f t="shared" si="46"/>
        <v>32.5</v>
      </c>
      <c r="V332">
        <v>326</v>
      </c>
      <c r="W332">
        <v>4</v>
      </c>
      <c r="X332">
        <v>36</v>
      </c>
      <c r="Y332">
        <f t="shared" si="42"/>
        <v>1.8136020151133501E-3</v>
      </c>
      <c r="AA332">
        <f t="shared" si="43"/>
        <v>40</v>
      </c>
      <c r="AD332">
        <f t="shared" si="47"/>
        <v>32.5</v>
      </c>
      <c r="AE332">
        <v>326</v>
      </c>
      <c r="AF332">
        <v>0</v>
      </c>
      <c r="AG332">
        <v>176</v>
      </c>
      <c r="AH332">
        <f t="shared" si="44"/>
        <v>8.8664987405541566E-3</v>
      </c>
      <c r="AJ332">
        <f t="shared" si="45"/>
        <v>176</v>
      </c>
    </row>
    <row r="333" spans="21:36" x14ac:dyDescent="0.2">
      <c r="U333">
        <f t="shared" si="46"/>
        <v>32.6</v>
      </c>
      <c r="V333">
        <v>327</v>
      </c>
      <c r="W333">
        <v>4</v>
      </c>
      <c r="X333">
        <v>37</v>
      </c>
      <c r="Y333">
        <f t="shared" si="42"/>
        <v>1.8639798488664988E-3</v>
      </c>
      <c r="AA333">
        <f t="shared" si="43"/>
        <v>41</v>
      </c>
      <c r="AD333">
        <f t="shared" si="47"/>
        <v>32.6</v>
      </c>
      <c r="AE333">
        <v>327</v>
      </c>
      <c r="AF333">
        <v>0</v>
      </c>
      <c r="AG333">
        <v>178</v>
      </c>
      <c r="AH333">
        <f t="shared" si="44"/>
        <v>8.9672544080604526E-3</v>
      </c>
      <c r="AJ333">
        <f t="shared" si="45"/>
        <v>178</v>
      </c>
    </row>
    <row r="334" spans="21:36" x14ac:dyDescent="0.2">
      <c r="U334">
        <f t="shared" si="46"/>
        <v>32.699999999999996</v>
      </c>
      <c r="V334">
        <v>328</v>
      </c>
      <c r="W334">
        <v>4</v>
      </c>
      <c r="X334">
        <v>36</v>
      </c>
      <c r="Y334">
        <f t="shared" si="42"/>
        <v>1.8136020151133501E-3</v>
      </c>
      <c r="AA334">
        <f t="shared" si="43"/>
        <v>40</v>
      </c>
      <c r="AD334">
        <f t="shared" si="47"/>
        <v>32.699999999999996</v>
      </c>
      <c r="AE334">
        <v>328</v>
      </c>
      <c r="AF334">
        <v>0</v>
      </c>
      <c r="AG334">
        <v>176</v>
      </c>
      <c r="AH334">
        <f t="shared" si="44"/>
        <v>8.8664987405541566E-3</v>
      </c>
      <c r="AJ334">
        <f t="shared" si="45"/>
        <v>176</v>
      </c>
    </row>
    <row r="335" spans="21:36" x14ac:dyDescent="0.2">
      <c r="U335">
        <f t="shared" si="46"/>
        <v>32.799999999999997</v>
      </c>
      <c r="V335">
        <v>329</v>
      </c>
      <c r="W335">
        <v>5</v>
      </c>
      <c r="X335">
        <v>38</v>
      </c>
      <c r="Y335">
        <f t="shared" si="42"/>
        <v>1.9143576826196474E-3</v>
      </c>
      <c r="AA335">
        <f t="shared" si="43"/>
        <v>43</v>
      </c>
      <c r="AD335">
        <f t="shared" si="47"/>
        <v>32.799999999999997</v>
      </c>
      <c r="AE335">
        <v>329</v>
      </c>
      <c r="AF335">
        <v>0</v>
      </c>
      <c r="AG335">
        <v>168</v>
      </c>
      <c r="AH335">
        <f t="shared" si="44"/>
        <v>8.4634760705289674E-3</v>
      </c>
      <c r="AJ335">
        <f t="shared" si="45"/>
        <v>168</v>
      </c>
    </row>
    <row r="336" spans="21:36" x14ac:dyDescent="0.2">
      <c r="U336">
        <f t="shared" si="46"/>
        <v>32.9</v>
      </c>
      <c r="V336">
        <v>330</v>
      </c>
      <c r="W336">
        <v>4</v>
      </c>
      <c r="X336">
        <v>37</v>
      </c>
      <c r="Y336">
        <f t="shared" si="42"/>
        <v>1.8639798488664988E-3</v>
      </c>
      <c r="AA336">
        <f t="shared" si="43"/>
        <v>41</v>
      </c>
      <c r="AD336">
        <f t="shared" si="47"/>
        <v>32.9</v>
      </c>
      <c r="AE336">
        <v>330</v>
      </c>
      <c r="AF336">
        <v>0</v>
      </c>
      <c r="AG336">
        <v>168</v>
      </c>
      <c r="AH336">
        <f t="shared" si="44"/>
        <v>8.4634760705289674E-3</v>
      </c>
      <c r="AJ336">
        <f t="shared" si="45"/>
        <v>168</v>
      </c>
    </row>
    <row r="337" spans="21:36" x14ac:dyDescent="0.2">
      <c r="U337">
        <f t="shared" si="46"/>
        <v>33</v>
      </c>
      <c r="V337">
        <v>331</v>
      </c>
      <c r="W337">
        <v>5</v>
      </c>
      <c r="X337">
        <v>39</v>
      </c>
      <c r="Y337">
        <f t="shared" si="42"/>
        <v>1.9647355163727961E-3</v>
      </c>
      <c r="AA337">
        <f t="shared" si="43"/>
        <v>44</v>
      </c>
      <c r="AD337">
        <f t="shared" si="47"/>
        <v>33</v>
      </c>
      <c r="AE337">
        <v>331</v>
      </c>
      <c r="AF337">
        <v>0</v>
      </c>
      <c r="AG337">
        <v>168</v>
      </c>
      <c r="AH337">
        <f t="shared" si="44"/>
        <v>8.4634760705289674E-3</v>
      </c>
      <c r="AJ337">
        <f t="shared" si="45"/>
        <v>168</v>
      </c>
    </row>
    <row r="338" spans="21:36" x14ac:dyDescent="0.2">
      <c r="U338">
        <f t="shared" si="46"/>
        <v>33.099999999999994</v>
      </c>
      <c r="V338">
        <v>332</v>
      </c>
      <c r="W338">
        <v>5</v>
      </c>
      <c r="X338">
        <v>35</v>
      </c>
      <c r="Y338">
        <f t="shared" si="42"/>
        <v>1.7632241813602015E-3</v>
      </c>
      <c r="AA338">
        <f t="shared" si="43"/>
        <v>40</v>
      </c>
      <c r="AD338">
        <f t="shared" si="47"/>
        <v>33.099999999999994</v>
      </c>
      <c r="AE338">
        <v>332</v>
      </c>
      <c r="AF338">
        <v>0</v>
      </c>
      <c r="AG338">
        <v>174</v>
      </c>
      <c r="AH338">
        <f t="shared" si="44"/>
        <v>8.7657430730478589E-3</v>
      </c>
      <c r="AJ338">
        <f t="shared" si="45"/>
        <v>174</v>
      </c>
    </row>
    <row r="339" spans="21:36" x14ac:dyDescent="0.2">
      <c r="U339">
        <f t="shared" si="46"/>
        <v>33.199999999999996</v>
      </c>
      <c r="V339">
        <v>333</v>
      </c>
      <c r="W339">
        <v>6</v>
      </c>
      <c r="X339">
        <v>31</v>
      </c>
      <c r="Y339">
        <f t="shared" si="42"/>
        <v>1.5617128463476071E-3</v>
      </c>
      <c r="AA339">
        <f t="shared" si="43"/>
        <v>37</v>
      </c>
      <c r="AD339">
        <f t="shared" si="47"/>
        <v>33.199999999999996</v>
      </c>
      <c r="AE339">
        <v>333</v>
      </c>
      <c r="AF339">
        <v>0</v>
      </c>
      <c r="AG339">
        <v>164</v>
      </c>
      <c r="AH339">
        <f t="shared" si="44"/>
        <v>8.2619647355163736E-3</v>
      </c>
      <c r="AJ339">
        <f t="shared" si="45"/>
        <v>164</v>
      </c>
    </row>
    <row r="340" spans="21:36" x14ac:dyDescent="0.2">
      <c r="U340">
        <f t="shared" si="46"/>
        <v>33.299999999999997</v>
      </c>
      <c r="V340">
        <v>334</v>
      </c>
      <c r="W340">
        <v>6</v>
      </c>
      <c r="X340">
        <v>31</v>
      </c>
      <c r="Y340">
        <f t="shared" si="42"/>
        <v>1.5617128463476071E-3</v>
      </c>
      <c r="AA340">
        <f t="shared" si="43"/>
        <v>37</v>
      </c>
      <c r="AD340">
        <f t="shared" si="47"/>
        <v>33.299999999999997</v>
      </c>
      <c r="AE340">
        <v>334</v>
      </c>
      <c r="AF340">
        <v>0</v>
      </c>
      <c r="AG340">
        <v>182</v>
      </c>
      <c r="AH340">
        <f t="shared" si="44"/>
        <v>9.1687657430730481E-3</v>
      </c>
      <c r="AJ340">
        <f t="shared" si="45"/>
        <v>182</v>
      </c>
    </row>
    <row r="341" spans="21:36" x14ac:dyDescent="0.2">
      <c r="U341">
        <f t="shared" si="46"/>
        <v>33.4</v>
      </c>
      <c r="V341">
        <v>335</v>
      </c>
      <c r="W341">
        <v>5</v>
      </c>
      <c r="X341">
        <v>33</v>
      </c>
      <c r="Y341">
        <f t="shared" si="42"/>
        <v>1.6624685138539044E-3</v>
      </c>
      <c r="AA341">
        <f t="shared" si="43"/>
        <v>38</v>
      </c>
      <c r="AD341">
        <f t="shared" si="47"/>
        <v>33.4</v>
      </c>
      <c r="AE341">
        <v>335</v>
      </c>
      <c r="AF341">
        <v>0</v>
      </c>
      <c r="AG341">
        <v>156</v>
      </c>
      <c r="AH341">
        <f t="shared" si="44"/>
        <v>7.8589420654911844E-3</v>
      </c>
      <c r="AJ341">
        <f t="shared" si="45"/>
        <v>156</v>
      </c>
    </row>
    <row r="342" spans="21:36" x14ac:dyDescent="0.2">
      <c r="U342">
        <f t="shared" si="46"/>
        <v>33.5</v>
      </c>
      <c r="V342">
        <v>336</v>
      </c>
      <c r="W342">
        <v>6</v>
      </c>
      <c r="X342">
        <v>33</v>
      </c>
      <c r="Y342">
        <f t="shared" si="42"/>
        <v>1.6624685138539044E-3</v>
      </c>
      <c r="AA342">
        <f t="shared" si="43"/>
        <v>39</v>
      </c>
      <c r="AD342">
        <f t="shared" si="47"/>
        <v>33.5</v>
      </c>
      <c r="AE342">
        <v>336</v>
      </c>
      <c r="AF342">
        <v>0</v>
      </c>
      <c r="AG342">
        <v>180</v>
      </c>
      <c r="AH342">
        <f t="shared" si="44"/>
        <v>9.0680100755667504E-3</v>
      </c>
      <c r="AJ342">
        <f t="shared" si="45"/>
        <v>180</v>
      </c>
    </row>
    <row r="343" spans="21:36" x14ac:dyDescent="0.2">
      <c r="U343">
        <f t="shared" si="46"/>
        <v>33.6</v>
      </c>
      <c r="V343">
        <v>337</v>
      </c>
      <c r="W343">
        <v>6</v>
      </c>
      <c r="X343">
        <v>34</v>
      </c>
      <c r="Y343">
        <f t="shared" si="42"/>
        <v>1.7128463476070528E-3</v>
      </c>
      <c r="AA343">
        <f t="shared" si="43"/>
        <v>40</v>
      </c>
      <c r="AD343">
        <f t="shared" si="47"/>
        <v>33.6</v>
      </c>
      <c r="AE343">
        <v>337</v>
      </c>
      <c r="AF343">
        <v>0</v>
      </c>
      <c r="AG343">
        <v>156</v>
      </c>
      <c r="AH343">
        <f t="shared" si="44"/>
        <v>7.8589420654911844E-3</v>
      </c>
      <c r="AJ343">
        <f t="shared" si="45"/>
        <v>156</v>
      </c>
    </row>
    <row r="344" spans="21:36" x14ac:dyDescent="0.2">
      <c r="U344">
        <f t="shared" si="46"/>
        <v>33.700000000000003</v>
      </c>
      <c r="V344">
        <v>338</v>
      </c>
      <c r="W344">
        <v>6</v>
      </c>
      <c r="X344">
        <v>29</v>
      </c>
      <c r="Y344">
        <f t="shared" si="42"/>
        <v>1.4609571788413097E-3</v>
      </c>
      <c r="AA344">
        <f t="shared" si="43"/>
        <v>35</v>
      </c>
      <c r="AD344">
        <f t="shared" si="47"/>
        <v>33.700000000000003</v>
      </c>
      <c r="AE344">
        <v>338</v>
      </c>
      <c r="AF344">
        <v>0</v>
      </c>
      <c r="AG344">
        <v>158</v>
      </c>
      <c r="AH344">
        <f t="shared" si="44"/>
        <v>7.9596977329974804E-3</v>
      </c>
      <c r="AJ344">
        <f t="shared" si="45"/>
        <v>158</v>
      </c>
    </row>
    <row r="345" spans="21:36" x14ac:dyDescent="0.2">
      <c r="U345">
        <f t="shared" si="46"/>
        <v>33.799999999999997</v>
      </c>
      <c r="V345">
        <v>339</v>
      </c>
      <c r="W345">
        <v>5</v>
      </c>
      <c r="X345">
        <v>27</v>
      </c>
      <c r="Y345">
        <f t="shared" si="42"/>
        <v>1.3602015113350126E-3</v>
      </c>
      <c r="AA345">
        <f t="shared" si="43"/>
        <v>32</v>
      </c>
      <c r="AD345">
        <f t="shared" si="47"/>
        <v>33.799999999999997</v>
      </c>
      <c r="AE345">
        <v>339</v>
      </c>
      <c r="AF345">
        <v>0</v>
      </c>
      <c r="AG345">
        <v>162</v>
      </c>
      <c r="AH345">
        <f t="shared" si="44"/>
        <v>8.1612090680100759E-3</v>
      </c>
      <c r="AJ345">
        <f t="shared" si="45"/>
        <v>162</v>
      </c>
    </row>
    <row r="346" spans="21:36" x14ac:dyDescent="0.2">
      <c r="U346">
        <f t="shared" si="46"/>
        <v>33.9</v>
      </c>
      <c r="V346">
        <v>340</v>
      </c>
      <c r="W346">
        <v>5</v>
      </c>
      <c r="X346">
        <v>31</v>
      </c>
      <c r="Y346">
        <f t="shared" si="42"/>
        <v>1.5617128463476071E-3</v>
      </c>
      <c r="AA346">
        <f t="shared" si="43"/>
        <v>36</v>
      </c>
      <c r="AD346">
        <f t="shared" si="47"/>
        <v>33.9</v>
      </c>
      <c r="AE346">
        <v>340</v>
      </c>
      <c r="AF346">
        <v>0</v>
      </c>
      <c r="AG346">
        <v>166</v>
      </c>
      <c r="AH346">
        <f t="shared" si="44"/>
        <v>8.3627204030226696E-3</v>
      </c>
      <c r="AJ346">
        <f t="shared" si="45"/>
        <v>166</v>
      </c>
    </row>
    <row r="347" spans="21:36" x14ac:dyDescent="0.2">
      <c r="U347">
        <f t="shared" si="46"/>
        <v>34</v>
      </c>
      <c r="V347">
        <v>341</v>
      </c>
      <c r="W347">
        <v>5</v>
      </c>
      <c r="X347">
        <v>33</v>
      </c>
      <c r="Y347">
        <f t="shared" si="42"/>
        <v>1.6624685138539044E-3</v>
      </c>
      <c r="AA347">
        <f t="shared" si="43"/>
        <v>38</v>
      </c>
      <c r="AD347">
        <f t="shared" si="47"/>
        <v>34</v>
      </c>
      <c r="AE347">
        <v>341</v>
      </c>
      <c r="AF347">
        <v>0</v>
      </c>
      <c r="AG347">
        <v>168</v>
      </c>
      <c r="AH347">
        <f t="shared" si="44"/>
        <v>8.4634760705289674E-3</v>
      </c>
      <c r="AJ347">
        <f t="shared" si="45"/>
        <v>168</v>
      </c>
    </row>
    <row r="348" spans="21:36" x14ac:dyDescent="0.2">
      <c r="U348">
        <f t="shared" si="46"/>
        <v>34.1</v>
      </c>
      <c r="V348">
        <v>342</v>
      </c>
      <c r="W348">
        <v>5</v>
      </c>
      <c r="X348">
        <v>33</v>
      </c>
      <c r="Y348">
        <f t="shared" si="42"/>
        <v>1.6624685138539044E-3</v>
      </c>
      <c r="AA348">
        <f t="shared" si="43"/>
        <v>38</v>
      </c>
      <c r="AD348">
        <f t="shared" si="47"/>
        <v>34.1</v>
      </c>
      <c r="AE348">
        <v>342</v>
      </c>
      <c r="AF348">
        <v>0</v>
      </c>
      <c r="AG348">
        <v>168</v>
      </c>
      <c r="AH348">
        <f t="shared" si="44"/>
        <v>8.4634760705289674E-3</v>
      </c>
      <c r="AJ348">
        <f t="shared" si="45"/>
        <v>168</v>
      </c>
    </row>
    <row r="349" spans="21:36" x14ac:dyDescent="0.2">
      <c r="U349">
        <f t="shared" si="46"/>
        <v>34.199999999999996</v>
      </c>
      <c r="V349">
        <v>343</v>
      </c>
      <c r="W349">
        <v>6</v>
      </c>
      <c r="X349">
        <v>30</v>
      </c>
      <c r="Y349">
        <f t="shared" si="42"/>
        <v>1.5113350125944584E-3</v>
      </c>
      <c r="AA349">
        <f t="shared" si="43"/>
        <v>36</v>
      </c>
      <c r="AD349">
        <f t="shared" si="47"/>
        <v>34.199999999999996</v>
      </c>
      <c r="AE349">
        <v>343</v>
      </c>
      <c r="AF349">
        <v>0</v>
      </c>
      <c r="AG349">
        <v>176</v>
      </c>
      <c r="AH349">
        <f t="shared" si="44"/>
        <v>8.8664987405541566E-3</v>
      </c>
      <c r="AJ349">
        <f t="shared" si="45"/>
        <v>176</v>
      </c>
    </row>
    <row r="350" spans="21:36" x14ac:dyDescent="0.2">
      <c r="U350">
        <f t="shared" si="46"/>
        <v>34.299999999999997</v>
      </c>
      <c r="V350">
        <v>344</v>
      </c>
      <c r="W350">
        <v>6</v>
      </c>
      <c r="X350">
        <v>30</v>
      </c>
      <c r="Y350">
        <f t="shared" si="42"/>
        <v>1.5113350125944584E-3</v>
      </c>
      <c r="AA350">
        <f t="shared" si="43"/>
        <v>36</v>
      </c>
      <c r="AD350">
        <f t="shared" si="47"/>
        <v>34.299999999999997</v>
      </c>
      <c r="AE350">
        <v>344</v>
      </c>
      <c r="AF350">
        <v>0</v>
      </c>
      <c r="AG350">
        <v>162</v>
      </c>
      <c r="AH350">
        <f t="shared" si="44"/>
        <v>8.1612090680100759E-3</v>
      </c>
      <c r="AJ350">
        <f t="shared" si="45"/>
        <v>162</v>
      </c>
    </row>
    <row r="351" spans="21:36" x14ac:dyDescent="0.2">
      <c r="U351">
        <f t="shared" si="46"/>
        <v>34.4</v>
      </c>
      <c r="V351">
        <v>345</v>
      </c>
      <c r="W351">
        <v>5</v>
      </c>
      <c r="X351">
        <v>33</v>
      </c>
      <c r="Y351">
        <f t="shared" si="42"/>
        <v>1.6624685138539044E-3</v>
      </c>
      <c r="AA351">
        <f t="shared" si="43"/>
        <v>38</v>
      </c>
      <c r="AD351">
        <f t="shared" si="47"/>
        <v>34.4</v>
      </c>
      <c r="AE351">
        <v>345</v>
      </c>
      <c r="AF351">
        <v>0</v>
      </c>
      <c r="AG351">
        <v>144</v>
      </c>
      <c r="AH351">
        <f t="shared" si="44"/>
        <v>7.2544080604534005E-3</v>
      </c>
      <c r="AJ351">
        <f t="shared" si="45"/>
        <v>144</v>
      </c>
    </row>
    <row r="352" spans="21:36" x14ac:dyDescent="0.2">
      <c r="U352">
        <f t="shared" si="46"/>
        <v>34.5</v>
      </c>
      <c r="V352">
        <v>346</v>
      </c>
      <c r="W352">
        <v>5</v>
      </c>
      <c r="X352">
        <v>36</v>
      </c>
      <c r="Y352">
        <f t="shared" si="42"/>
        <v>1.8136020151133501E-3</v>
      </c>
      <c r="AA352">
        <f t="shared" si="43"/>
        <v>41</v>
      </c>
      <c r="AD352">
        <f t="shared" si="47"/>
        <v>34.5</v>
      </c>
      <c r="AE352">
        <v>346</v>
      </c>
      <c r="AF352">
        <v>0</v>
      </c>
      <c r="AG352">
        <v>162</v>
      </c>
      <c r="AH352">
        <f t="shared" si="44"/>
        <v>8.1612090680100759E-3</v>
      </c>
      <c r="AJ352">
        <f t="shared" si="45"/>
        <v>162</v>
      </c>
    </row>
    <row r="353" spans="21:36" x14ac:dyDescent="0.2">
      <c r="U353">
        <f t="shared" si="46"/>
        <v>34.6</v>
      </c>
      <c r="V353">
        <v>347</v>
      </c>
      <c r="W353">
        <v>5</v>
      </c>
      <c r="X353">
        <v>37</v>
      </c>
      <c r="Y353">
        <f t="shared" si="42"/>
        <v>1.8639798488664988E-3</v>
      </c>
      <c r="AA353">
        <f t="shared" si="43"/>
        <v>42</v>
      </c>
      <c r="AD353">
        <f t="shared" si="47"/>
        <v>34.6</v>
      </c>
      <c r="AE353">
        <v>347</v>
      </c>
      <c r="AF353">
        <v>0</v>
      </c>
      <c r="AG353">
        <v>162</v>
      </c>
      <c r="AH353">
        <f t="shared" si="44"/>
        <v>8.1612090680100759E-3</v>
      </c>
      <c r="AJ353">
        <f t="shared" si="45"/>
        <v>162</v>
      </c>
    </row>
    <row r="354" spans="21:36" x14ac:dyDescent="0.2">
      <c r="U354">
        <f t="shared" si="46"/>
        <v>34.699999999999996</v>
      </c>
      <c r="V354">
        <v>348</v>
      </c>
      <c r="W354">
        <v>5</v>
      </c>
      <c r="X354">
        <v>37</v>
      </c>
      <c r="Y354">
        <f t="shared" si="42"/>
        <v>1.8639798488664988E-3</v>
      </c>
      <c r="AA354">
        <f t="shared" si="43"/>
        <v>42</v>
      </c>
      <c r="AD354">
        <f t="shared" si="47"/>
        <v>34.699999999999996</v>
      </c>
      <c r="AE354">
        <v>348</v>
      </c>
      <c r="AF354">
        <v>0</v>
      </c>
      <c r="AG354">
        <v>188</v>
      </c>
      <c r="AH354">
        <f t="shared" si="44"/>
        <v>9.4710327455919396E-3</v>
      </c>
      <c r="AJ354">
        <f t="shared" si="45"/>
        <v>188</v>
      </c>
    </row>
    <row r="355" spans="21:36" x14ac:dyDescent="0.2">
      <c r="U355">
        <f t="shared" si="46"/>
        <v>34.799999999999997</v>
      </c>
      <c r="V355">
        <v>349</v>
      </c>
      <c r="W355">
        <v>5</v>
      </c>
      <c r="X355">
        <v>36</v>
      </c>
      <c r="Y355">
        <f t="shared" si="42"/>
        <v>1.8136020151133501E-3</v>
      </c>
      <c r="AA355">
        <f t="shared" si="43"/>
        <v>41</v>
      </c>
      <c r="AD355">
        <f t="shared" si="47"/>
        <v>34.799999999999997</v>
      </c>
      <c r="AE355">
        <v>349</v>
      </c>
      <c r="AF355">
        <v>0</v>
      </c>
      <c r="AG355">
        <v>164</v>
      </c>
      <c r="AH355">
        <f t="shared" si="44"/>
        <v>8.2619647355163736E-3</v>
      </c>
      <c r="AJ355">
        <f t="shared" si="45"/>
        <v>164</v>
      </c>
    </row>
    <row r="356" spans="21:36" x14ac:dyDescent="0.2">
      <c r="U356">
        <f t="shared" si="46"/>
        <v>34.9</v>
      </c>
      <c r="V356">
        <v>350</v>
      </c>
      <c r="W356">
        <v>5</v>
      </c>
      <c r="X356">
        <v>39</v>
      </c>
      <c r="Y356">
        <f t="shared" si="42"/>
        <v>1.9647355163727961E-3</v>
      </c>
      <c r="AA356">
        <f t="shared" si="43"/>
        <v>44</v>
      </c>
      <c r="AD356">
        <f t="shared" si="47"/>
        <v>34.9</v>
      </c>
      <c r="AE356">
        <v>350</v>
      </c>
      <c r="AF356">
        <v>0</v>
      </c>
      <c r="AG356">
        <v>174</v>
      </c>
      <c r="AH356">
        <f t="shared" si="44"/>
        <v>8.7657430730478589E-3</v>
      </c>
      <c r="AJ356">
        <f t="shared" si="45"/>
        <v>174</v>
      </c>
    </row>
    <row r="357" spans="21:36" x14ac:dyDescent="0.2">
      <c r="U357">
        <f t="shared" si="46"/>
        <v>35</v>
      </c>
      <c r="V357">
        <v>351</v>
      </c>
      <c r="W357">
        <v>5</v>
      </c>
      <c r="X357">
        <v>35</v>
      </c>
      <c r="Y357">
        <f t="shared" si="42"/>
        <v>1.7632241813602015E-3</v>
      </c>
      <c r="AA357">
        <f t="shared" si="43"/>
        <v>40</v>
      </c>
      <c r="AD357">
        <f t="shared" si="47"/>
        <v>35</v>
      </c>
      <c r="AE357">
        <v>351</v>
      </c>
      <c r="AF357">
        <v>0</v>
      </c>
      <c r="AG357">
        <v>170</v>
      </c>
      <c r="AH357">
        <f t="shared" si="44"/>
        <v>8.5642317380352651E-3</v>
      </c>
      <c r="AJ357">
        <f t="shared" si="45"/>
        <v>170</v>
      </c>
    </row>
    <row r="358" spans="21:36" x14ac:dyDescent="0.2">
      <c r="U358">
        <f t="shared" si="46"/>
        <v>35.099999999999994</v>
      </c>
      <c r="V358">
        <v>352</v>
      </c>
      <c r="W358">
        <v>5</v>
      </c>
      <c r="X358">
        <v>34</v>
      </c>
      <c r="Y358">
        <f t="shared" si="42"/>
        <v>1.7128463476070528E-3</v>
      </c>
      <c r="AA358">
        <f t="shared" si="43"/>
        <v>39</v>
      </c>
      <c r="AD358">
        <f t="shared" si="47"/>
        <v>35.099999999999994</v>
      </c>
      <c r="AE358">
        <v>352</v>
      </c>
      <c r="AF358">
        <v>0</v>
      </c>
      <c r="AG358">
        <v>166</v>
      </c>
      <c r="AH358">
        <f t="shared" si="44"/>
        <v>8.3627204030226696E-3</v>
      </c>
      <c r="AJ358">
        <f t="shared" si="45"/>
        <v>166</v>
      </c>
    </row>
    <row r="359" spans="21:36" x14ac:dyDescent="0.2">
      <c r="U359">
        <f t="shared" si="46"/>
        <v>35.199999999999996</v>
      </c>
      <c r="V359">
        <v>353</v>
      </c>
      <c r="W359">
        <v>5</v>
      </c>
      <c r="X359">
        <v>36</v>
      </c>
      <c r="Y359">
        <f t="shared" si="42"/>
        <v>1.8136020151133501E-3</v>
      </c>
      <c r="AA359">
        <f t="shared" si="43"/>
        <v>41</v>
      </c>
      <c r="AD359">
        <f t="shared" si="47"/>
        <v>35.199999999999996</v>
      </c>
      <c r="AE359">
        <v>353</v>
      </c>
      <c r="AF359">
        <v>0</v>
      </c>
      <c r="AG359">
        <v>162</v>
      </c>
      <c r="AH359">
        <f t="shared" si="44"/>
        <v>8.1612090680100759E-3</v>
      </c>
      <c r="AJ359">
        <f t="shared" si="45"/>
        <v>162</v>
      </c>
    </row>
    <row r="360" spans="21:36" x14ac:dyDescent="0.2">
      <c r="U360">
        <f t="shared" si="46"/>
        <v>35.299999999999997</v>
      </c>
      <c r="V360">
        <v>354</v>
      </c>
      <c r="W360">
        <v>5</v>
      </c>
      <c r="X360">
        <v>35</v>
      </c>
      <c r="Y360">
        <f t="shared" si="42"/>
        <v>1.7632241813602015E-3</v>
      </c>
      <c r="AA360">
        <f t="shared" si="43"/>
        <v>40</v>
      </c>
      <c r="AD360">
        <f t="shared" si="47"/>
        <v>35.299999999999997</v>
      </c>
      <c r="AE360">
        <v>354</v>
      </c>
      <c r="AF360">
        <v>0</v>
      </c>
      <c r="AG360">
        <v>146</v>
      </c>
      <c r="AH360">
        <f t="shared" si="44"/>
        <v>7.3551637279596974E-3</v>
      </c>
      <c r="AJ360">
        <f t="shared" si="45"/>
        <v>146</v>
      </c>
    </row>
    <row r="361" spans="21:36" x14ac:dyDescent="0.2">
      <c r="U361">
        <f t="shared" si="46"/>
        <v>35.4</v>
      </c>
      <c r="V361">
        <v>355</v>
      </c>
      <c r="W361">
        <v>5</v>
      </c>
      <c r="X361">
        <v>34</v>
      </c>
      <c r="Y361">
        <f t="shared" si="42"/>
        <v>1.7128463476070528E-3</v>
      </c>
      <c r="AA361">
        <f t="shared" si="43"/>
        <v>39</v>
      </c>
      <c r="AD361">
        <f t="shared" si="47"/>
        <v>35.4</v>
      </c>
      <c r="AE361">
        <v>355</v>
      </c>
      <c r="AF361">
        <v>0</v>
      </c>
      <c r="AG361">
        <v>168</v>
      </c>
      <c r="AH361">
        <f t="shared" si="44"/>
        <v>8.4634760705289674E-3</v>
      </c>
      <c r="AJ361">
        <f t="shared" si="45"/>
        <v>168</v>
      </c>
    </row>
    <row r="362" spans="21:36" x14ac:dyDescent="0.2">
      <c r="U362">
        <f t="shared" si="46"/>
        <v>35.5</v>
      </c>
      <c r="V362">
        <v>356</v>
      </c>
      <c r="W362">
        <v>6</v>
      </c>
      <c r="X362">
        <v>34</v>
      </c>
      <c r="Y362">
        <f t="shared" si="42"/>
        <v>1.7128463476070528E-3</v>
      </c>
      <c r="AA362">
        <f t="shared" si="43"/>
        <v>40</v>
      </c>
      <c r="AD362">
        <f t="shared" si="47"/>
        <v>35.5</v>
      </c>
      <c r="AE362">
        <v>356</v>
      </c>
      <c r="AF362">
        <v>0</v>
      </c>
      <c r="AG362">
        <v>158</v>
      </c>
      <c r="AH362">
        <f t="shared" si="44"/>
        <v>7.9596977329974804E-3</v>
      </c>
      <c r="AJ362">
        <f t="shared" si="45"/>
        <v>158</v>
      </c>
    </row>
    <row r="363" spans="21:36" x14ac:dyDescent="0.2">
      <c r="U363">
        <f t="shared" si="46"/>
        <v>35.6</v>
      </c>
      <c r="V363">
        <v>357</v>
      </c>
      <c r="W363">
        <v>6</v>
      </c>
      <c r="X363">
        <v>31</v>
      </c>
      <c r="Y363">
        <f t="shared" si="42"/>
        <v>1.5617128463476071E-3</v>
      </c>
      <c r="AA363">
        <f t="shared" si="43"/>
        <v>37</v>
      </c>
      <c r="AD363">
        <f t="shared" si="47"/>
        <v>35.6</v>
      </c>
      <c r="AE363">
        <v>357</v>
      </c>
      <c r="AF363">
        <v>0</v>
      </c>
      <c r="AG363">
        <v>152</v>
      </c>
      <c r="AH363">
        <f t="shared" si="44"/>
        <v>7.6574307304785897E-3</v>
      </c>
      <c r="AJ363">
        <f t="shared" si="45"/>
        <v>152</v>
      </c>
    </row>
    <row r="364" spans="21:36" x14ac:dyDescent="0.2">
      <c r="U364">
        <f t="shared" si="46"/>
        <v>35.700000000000003</v>
      </c>
      <c r="V364">
        <v>358</v>
      </c>
      <c r="W364">
        <v>6</v>
      </c>
      <c r="X364">
        <v>33</v>
      </c>
      <c r="Y364">
        <f t="shared" si="42"/>
        <v>1.6624685138539044E-3</v>
      </c>
      <c r="AA364">
        <f t="shared" si="43"/>
        <v>39</v>
      </c>
      <c r="AD364">
        <f t="shared" si="47"/>
        <v>35.700000000000003</v>
      </c>
      <c r="AE364">
        <v>358</v>
      </c>
      <c r="AF364">
        <v>0</v>
      </c>
      <c r="AG364">
        <v>166</v>
      </c>
      <c r="AH364">
        <f t="shared" si="44"/>
        <v>8.3627204030226696E-3</v>
      </c>
      <c r="AJ364">
        <f t="shared" si="45"/>
        <v>166</v>
      </c>
    </row>
    <row r="365" spans="21:36" x14ac:dyDescent="0.2">
      <c r="U365">
        <f t="shared" si="46"/>
        <v>35.799999999999997</v>
      </c>
      <c r="V365">
        <v>359</v>
      </c>
      <c r="W365">
        <v>6</v>
      </c>
      <c r="X365">
        <v>33</v>
      </c>
      <c r="Y365">
        <f t="shared" si="42"/>
        <v>1.6624685138539044E-3</v>
      </c>
      <c r="AA365">
        <f t="shared" si="43"/>
        <v>39</v>
      </c>
      <c r="AD365">
        <f t="shared" si="47"/>
        <v>35.799999999999997</v>
      </c>
      <c r="AE365">
        <v>359</v>
      </c>
      <c r="AF365">
        <v>0</v>
      </c>
      <c r="AG365">
        <v>176</v>
      </c>
      <c r="AH365">
        <f t="shared" si="44"/>
        <v>8.8664987405541566E-3</v>
      </c>
      <c r="AJ365">
        <f t="shared" si="45"/>
        <v>176</v>
      </c>
    </row>
    <row r="366" spans="21:36" x14ac:dyDescent="0.2">
      <c r="U366">
        <f t="shared" si="46"/>
        <v>35.9</v>
      </c>
      <c r="V366">
        <v>360</v>
      </c>
      <c r="W366">
        <v>6</v>
      </c>
      <c r="X366">
        <v>34</v>
      </c>
      <c r="Y366">
        <f t="shared" si="42"/>
        <v>1.7128463476070528E-3</v>
      </c>
      <c r="AA366">
        <f t="shared" si="43"/>
        <v>40</v>
      </c>
      <c r="AD366">
        <f t="shared" si="47"/>
        <v>35.9</v>
      </c>
      <c r="AE366">
        <v>360</v>
      </c>
      <c r="AF366">
        <v>0</v>
      </c>
      <c r="AG366">
        <v>160</v>
      </c>
      <c r="AH366">
        <f t="shared" si="44"/>
        <v>8.0604534005037781E-3</v>
      </c>
      <c r="AJ366">
        <f t="shared" si="45"/>
        <v>160</v>
      </c>
    </row>
    <row r="367" spans="21:36" x14ac:dyDescent="0.2">
      <c r="U367">
        <f t="shared" si="46"/>
        <v>36</v>
      </c>
      <c r="V367">
        <v>361</v>
      </c>
      <c r="W367">
        <v>6</v>
      </c>
      <c r="X367">
        <v>31</v>
      </c>
      <c r="Y367">
        <f t="shared" si="42"/>
        <v>1.5617128463476071E-3</v>
      </c>
      <c r="AA367">
        <f t="shared" si="43"/>
        <v>37</v>
      </c>
      <c r="AD367">
        <f t="shared" si="47"/>
        <v>36</v>
      </c>
      <c r="AE367">
        <v>361</v>
      </c>
      <c r="AF367">
        <v>0</v>
      </c>
      <c r="AG367">
        <v>174</v>
      </c>
      <c r="AH367">
        <f t="shared" si="44"/>
        <v>8.7657430730478589E-3</v>
      </c>
      <c r="AJ367">
        <f t="shared" si="45"/>
        <v>174</v>
      </c>
    </row>
    <row r="368" spans="21:36" x14ac:dyDescent="0.2">
      <c r="U368">
        <f t="shared" si="46"/>
        <v>36.1</v>
      </c>
      <c r="V368">
        <v>362</v>
      </c>
      <c r="W368">
        <v>6</v>
      </c>
      <c r="X368">
        <v>31</v>
      </c>
      <c r="Y368">
        <f t="shared" si="42"/>
        <v>1.5617128463476071E-3</v>
      </c>
      <c r="AA368">
        <f t="shared" si="43"/>
        <v>37</v>
      </c>
      <c r="AD368">
        <f t="shared" si="47"/>
        <v>36.1</v>
      </c>
      <c r="AE368">
        <v>362</v>
      </c>
      <c r="AF368">
        <v>0</v>
      </c>
      <c r="AG368">
        <v>156</v>
      </c>
      <c r="AH368">
        <f t="shared" si="44"/>
        <v>7.8589420654911844E-3</v>
      </c>
      <c r="AJ368">
        <f t="shared" si="45"/>
        <v>156</v>
      </c>
    </row>
    <row r="369" spans="21:36" x14ac:dyDescent="0.2">
      <c r="U369">
        <f t="shared" si="46"/>
        <v>36.199999999999996</v>
      </c>
      <c r="V369">
        <v>363</v>
      </c>
      <c r="W369">
        <v>6</v>
      </c>
      <c r="X369">
        <v>31</v>
      </c>
      <c r="Y369">
        <f t="shared" si="42"/>
        <v>1.5617128463476071E-3</v>
      </c>
      <c r="AA369">
        <f t="shared" si="43"/>
        <v>37</v>
      </c>
      <c r="AD369">
        <f t="shared" si="47"/>
        <v>36.199999999999996</v>
      </c>
      <c r="AE369">
        <v>363</v>
      </c>
      <c r="AF369">
        <v>0</v>
      </c>
      <c r="AG369">
        <v>152</v>
      </c>
      <c r="AH369">
        <f t="shared" si="44"/>
        <v>7.6574307304785897E-3</v>
      </c>
      <c r="AJ369">
        <f t="shared" si="45"/>
        <v>152</v>
      </c>
    </row>
    <row r="370" spans="21:36" x14ac:dyDescent="0.2">
      <c r="U370">
        <f t="shared" si="46"/>
        <v>36.299999999999997</v>
      </c>
      <c r="V370">
        <v>364</v>
      </c>
      <c r="W370">
        <v>6</v>
      </c>
      <c r="X370">
        <v>32</v>
      </c>
      <c r="Y370">
        <f t="shared" si="42"/>
        <v>1.6120906801007557E-3</v>
      </c>
      <c r="AA370">
        <f t="shared" si="43"/>
        <v>38</v>
      </c>
      <c r="AD370">
        <f t="shared" si="47"/>
        <v>36.299999999999997</v>
      </c>
      <c r="AE370">
        <v>364</v>
      </c>
      <c r="AF370">
        <v>0</v>
      </c>
      <c r="AG370">
        <v>172</v>
      </c>
      <c r="AH370">
        <f t="shared" si="44"/>
        <v>8.6649874055415611E-3</v>
      </c>
      <c r="AJ370">
        <f t="shared" si="45"/>
        <v>172</v>
      </c>
    </row>
    <row r="371" spans="21:36" x14ac:dyDescent="0.2">
      <c r="U371">
        <f t="shared" si="46"/>
        <v>36.4</v>
      </c>
      <c r="V371">
        <v>365</v>
      </c>
      <c r="W371">
        <v>6</v>
      </c>
      <c r="X371">
        <v>35</v>
      </c>
      <c r="Y371">
        <f t="shared" si="42"/>
        <v>1.7632241813602015E-3</v>
      </c>
      <c r="AA371">
        <f t="shared" si="43"/>
        <v>41</v>
      </c>
      <c r="AD371">
        <f t="shared" si="47"/>
        <v>36.4</v>
      </c>
      <c r="AE371">
        <v>365</v>
      </c>
      <c r="AF371">
        <v>0</v>
      </c>
      <c r="AG371">
        <v>160</v>
      </c>
      <c r="AH371">
        <f t="shared" si="44"/>
        <v>8.0604534005037781E-3</v>
      </c>
      <c r="AJ371">
        <f t="shared" si="45"/>
        <v>160</v>
      </c>
    </row>
    <row r="372" spans="21:36" x14ac:dyDescent="0.2">
      <c r="U372">
        <f t="shared" si="46"/>
        <v>36.5</v>
      </c>
      <c r="V372">
        <v>366</v>
      </c>
      <c r="W372">
        <v>6</v>
      </c>
      <c r="X372">
        <v>38</v>
      </c>
      <c r="Y372">
        <f t="shared" si="42"/>
        <v>1.9143576826196474E-3</v>
      </c>
      <c r="AA372">
        <f t="shared" si="43"/>
        <v>44</v>
      </c>
      <c r="AD372">
        <f t="shared" si="47"/>
        <v>36.5</v>
      </c>
      <c r="AE372">
        <v>366</v>
      </c>
      <c r="AF372">
        <v>0</v>
      </c>
      <c r="AG372">
        <v>160</v>
      </c>
      <c r="AH372">
        <f t="shared" si="44"/>
        <v>8.0604534005037781E-3</v>
      </c>
      <c r="AJ372">
        <f t="shared" si="45"/>
        <v>160</v>
      </c>
    </row>
    <row r="373" spans="21:36" x14ac:dyDescent="0.2">
      <c r="U373">
        <f t="shared" si="46"/>
        <v>36.6</v>
      </c>
      <c r="V373">
        <v>367</v>
      </c>
      <c r="W373">
        <v>7</v>
      </c>
      <c r="X373">
        <v>34</v>
      </c>
      <c r="Y373">
        <f t="shared" si="42"/>
        <v>1.7128463476070528E-3</v>
      </c>
      <c r="AA373">
        <f t="shared" si="43"/>
        <v>41</v>
      </c>
      <c r="AD373">
        <f t="shared" si="47"/>
        <v>36.6</v>
      </c>
      <c r="AE373">
        <v>367</v>
      </c>
      <c r="AF373">
        <v>0</v>
      </c>
      <c r="AG373">
        <v>170</v>
      </c>
      <c r="AH373">
        <f t="shared" si="44"/>
        <v>8.5642317380352651E-3</v>
      </c>
      <c r="AJ373">
        <f t="shared" si="45"/>
        <v>170</v>
      </c>
    </row>
    <row r="374" spans="21:36" x14ac:dyDescent="0.2">
      <c r="U374">
        <f t="shared" si="46"/>
        <v>36.699999999999996</v>
      </c>
      <c r="V374">
        <v>368</v>
      </c>
      <c r="W374">
        <v>6</v>
      </c>
      <c r="X374">
        <v>37</v>
      </c>
      <c r="Y374">
        <f t="shared" si="42"/>
        <v>1.8639798488664988E-3</v>
      </c>
      <c r="AA374">
        <f t="shared" si="43"/>
        <v>43</v>
      </c>
      <c r="AD374">
        <f t="shared" si="47"/>
        <v>36.699999999999996</v>
      </c>
      <c r="AE374">
        <v>368</v>
      </c>
      <c r="AF374">
        <v>0</v>
      </c>
      <c r="AG374">
        <v>170</v>
      </c>
      <c r="AH374">
        <f t="shared" si="44"/>
        <v>8.5642317380352651E-3</v>
      </c>
      <c r="AJ374">
        <f t="shared" si="45"/>
        <v>170</v>
      </c>
    </row>
    <row r="375" spans="21:36" x14ac:dyDescent="0.2">
      <c r="U375">
        <f t="shared" si="46"/>
        <v>36.799999999999997</v>
      </c>
      <c r="V375">
        <v>369</v>
      </c>
      <c r="W375">
        <v>6</v>
      </c>
      <c r="X375">
        <v>33</v>
      </c>
      <c r="Y375">
        <f t="shared" si="42"/>
        <v>1.6624685138539044E-3</v>
      </c>
      <c r="AA375">
        <f t="shared" si="43"/>
        <v>39</v>
      </c>
      <c r="AD375">
        <f t="shared" si="47"/>
        <v>36.799999999999997</v>
      </c>
      <c r="AE375">
        <v>369</v>
      </c>
      <c r="AF375">
        <v>0</v>
      </c>
      <c r="AG375">
        <v>170</v>
      </c>
      <c r="AH375">
        <f t="shared" si="44"/>
        <v>8.5642317380352651E-3</v>
      </c>
      <c r="AJ375">
        <f t="shared" si="45"/>
        <v>170</v>
      </c>
    </row>
    <row r="376" spans="21:36" x14ac:dyDescent="0.2">
      <c r="U376">
        <f t="shared" si="46"/>
        <v>36.9</v>
      </c>
      <c r="V376">
        <v>370</v>
      </c>
      <c r="W376">
        <v>6</v>
      </c>
      <c r="X376">
        <v>33</v>
      </c>
      <c r="Y376">
        <f t="shared" si="42"/>
        <v>1.6624685138539044E-3</v>
      </c>
      <c r="AA376">
        <f t="shared" si="43"/>
        <v>39</v>
      </c>
      <c r="AD376">
        <f t="shared" si="47"/>
        <v>36.9</v>
      </c>
      <c r="AE376">
        <v>370</v>
      </c>
      <c r="AF376">
        <v>0</v>
      </c>
      <c r="AG376">
        <v>172</v>
      </c>
      <c r="AH376">
        <f t="shared" si="44"/>
        <v>8.6649874055415611E-3</v>
      </c>
      <c r="AJ376">
        <f t="shared" si="45"/>
        <v>172</v>
      </c>
    </row>
    <row r="377" spans="21:36" x14ac:dyDescent="0.2">
      <c r="U377">
        <f t="shared" si="46"/>
        <v>37</v>
      </c>
      <c r="V377">
        <v>371</v>
      </c>
      <c r="W377">
        <v>6</v>
      </c>
      <c r="X377">
        <v>32</v>
      </c>
      <c r="Y377">
        <f t="shared" si="42"/>
        <v>1.6120906801007557E-3</v>
      </c>
      <c r="AA377">
        <f t="shared" si="43"/>
        <v>38</v>
      </c>
      <c r="AD377">
        <f t="shared" si="47"/>
        <v>37</v>
      </c>
      <c r="AE377">
        <v>371</v>
      </c>
      <c r="AF377">
        <v>0</v>
      </c>
      <c r="AG377">
        <v>158</v>
      </c>
      <c r="AH377">
        <f t="shared" si="44"/>
        <v>7.9596977329974804E-3</v>
      </c>
      <c r="AJ377">
        <f t="shared" si="45"/>
        <v>158</v>
      </c>
    </row>
    <row r="378" spans="21:36" x14ac:dyDescent="0.2">
      <c r="U378">
        <f t="shared" si="46"/>
        <v>37.099999999999994</v>
      </c>
      <c r="V378">
        <v>372</v>
      </c>
      <c r="W378">
        <v>6</v>
      </c>
      <c r="X378">
        <v>35</v>
      </c>
      <c r="Y378">
        <f t="shared" si="42"/>
        <v>1.7632241813602015E-3</v>
      </c>
      <c r="AA378">
        <f t="shared" si="43"/>
        <v>41</v>
      </c>
      <c r="AD378">
        <f t="shared" si="47"/>
        <v>37.099999999999994</v>
      </c>
      <c r="AE378">
        <v>372</v>
      </c>
      <c r="AF378">
        <v>0</v>
      </c>
      <c r="AG378">
        <v>166</v>
      </c>
      <c r="AH378">
        <f t="shared" si="44"/>
        <v>8.3627204030226696E-3</v>
      </c>
      <c r="AJ378">
        <f t="shared" si="45"/>
        <v>166</v>
      </c>
    </row>
    <row r="379" spans="21:36" x14ac:dyDescent="0.2">
      <c r="U379">
        <f t="shared" si="46"/>
        <v>37.199999999999996</v>
      </c>
      <c r="V379">
        <v>373</v>
      </c>
      <c r="W379">
        <v>5</v>
      </c>
      <c r="X379">
        <v>37</v>
      </c>
      <c r="Y379">
        <f t="shared" si="42"/>
        <v>1.8639798488664988E-3</v>
      </c>
      <c r="AA379">
        <f t="shared" si="43"/>
        <v>42</v>
      </c>
      <c r="AD379">
        <f t="shared" si="47"/>
        <v>37.199999999999996</v>
      </c>
      <c r="AE379">
        <v>373</v>
      </c>
      <c r="AF379">
        <v>0</v>
      </c>
      <c r="AG379">
        <v>164</v>
      </c>
      <c r="AH379">
        <f t="shared" si="44"/>
        <v>8.2619647355163736E-3</v>
      </c>
      <c r="AJ379">
        <f t="shared" si="45"/>
        <v>164</v>
      </c>
    </row>
    <row r="380" spans="21:36" x14ac:dyDescent="0.2">
      <c r="U380">
        <f t="shared" si="46"/>
        <v>37.299999999999997</v>
      </c>
      <c r="V380">
        <v>374</v>
      </c>
      <c r="W380">
        <v>5</v>
      </c>
      <c r="X380">
        <v>36</v>
      </c>
      <c r="Y380">
        <f t="shared" si="42"/>
        <v>1.8136020151133501E-3</v>
      </c>
      <c r="AA380">
        <f t="shared" si="43"/>
        <v>41</v>
      </c>
      <c r="AD380">
        <f t="shared" si="47"/>
        <v>37.299999999999997</v>
      </c>
      <c r="AE380">
        <v>374</v>
      </c>
      <c r="AF380">
        <v>0</v>
      </c>
      <c r="AG380">
        <v>186</v>
      </c>
      <c r="AH380">
        <f t="shared" si="44"/>
        <v>9.3702770780856419E-3</v>
      </c>
      <c r="AJ380">
        <f t="shared" si="45"/>
        <v>186</v>
      </c>
    </row>
    <row r="381" spans="21:36" x14ac:dyDescent="0.2">
      <c r="U381">
        <f t="shared" si="46"/>
        <v>37.4</v>
      </c>
      <c r="V381">
        <v>375</v>
      </c>
      <c r="W381">
        <v>5</v>
      </c>
      <c r="X381">
        <v>34</v>
      </c>
      <c r="Y381">
        <f t="shared" si="42"/>
        <v>1.7128463476070528E-3</v>
      </c>
      <c r="AA381">
        <f t="shared" si="43"/>
        <v>39</v>
      </c>
      <c r="AD381">
        <f t="shared" si="47"/>
        <v>37.4</v>
      </c>
      <c r="AE381">
        <v>375</v>
      </c>
      <c r="AF381">
        <v>0</v>
      </c>
      <c r="AG381">
        <v>164</v>
      </c>
      <c r="AH381">
        <f t="shared" si="44"/>
        <v>8.2619647355163736E-3</v>
      </c>
      <c r="AJ381">
        <f t="shared" si="45"/>
        <v>164</v>
      </c>
    </row>
    <row r="382" spans="21:36" x14ac:dyDescent="0.2">
      <c r="U382">
        <f t="shared" si="46"/>
        <v>37.5</v>
      </c>
      <c r="V382">
        <v>376</v>
      </c>
      <c r="W382">
        <v>5</v>
      </c>
      <c r="X382">
        <v>32</v>
      </c>
      <c r="Y382">
        <f t="shared" si="42"/>
        <v>1.6120906801007557E-3</v>
      </c>
      <c r="AA382">
        <f t="shared" si="43"/>
        <v>37</v>
      </c>
      <c r="AD382">
        <f t="shared" si="47"/>
        <v>37.5</v>
      </c>
      <c r="AE382">
        <v>376</v>
      </c>
      <c r="AF382">
        <v>0</v>
      </c>
      <c r="AG382">
        <v>176</v>
      </c>
      <c r="AH382">
        <f t="shared" si="44"/>
        <v>8.8664987405541566E-3</v>
      </c>
      <c r="AJ382">
        <f t="shared" si="45"/>
        <v>176</v>
      </c>
    </row>
    <row r="383" spans="21:36" x14ac:dyDescent="0.2">
      <c r="U383">
        <f t="shared" si="46"/>
        <v>37.599999999999994</v>
      </c>
      <c r="V383">
        <v>377</v>
      </c>
      <c r="W383">
        <v>5</v>
      </c>
      <c r="X383">
        <v>33</v>
      </c>
      <c r="Y383">
        <f t="shared" si="42"/>
        <v>1.6624685138539044E-3</v>
      </c>
      <c r="AA383">
        <f t="shared" si="43"/>
        <v>38</v>
      </c>
      <c r="AD383">
        <f t="shared" si="47"/>
        <v>37.599999999999994</v>
      </c>
      <c r="AE383">
        <v>377</v>
      </c>
      <c r="AF383">
        <v>0</v>
      </c>
      <c r="AG383">
        <v>162</v>
      </c>
      <c r="AH383">
        <f t="shared" si="44"/>
        <v>8.1612090680100759E-3</v>
      </c>
      <c r="AJ383">
        <f t="shared" si="45"/>
        <v>162</v>
      </c>
    </row>
    <row r="384" spans="21:36" x14ac:dyDescent="0.2">
      <c r="U384">
        <f t="shared" si="46"/>
        <v>37.700000000000003</v>
      </c>
      <c r="V384">
        <v>378</v>
      </c>
      <c r="W384">
        <v>5</v>
      </c>
      <c r="X384">
        <v>33</v>
      </c>
      <c r="Y384">
        <f t="shared" si="42"/>
        <v>1.6624685138539044E-3</v>
      </c>
      <c r="AA384">
        <f t="shared" si="43"/>
        <v>38</v>
      </c>
      <c r="AD384">
        <f t="shared" si="47"/>
        <v>37.700000000000003</v>
      </c>
      <c r="AE384">
        <v>378</v>
      </c>
      <c r="AF384">
        <v>0</v>
      </c>
      <c r="AG384">
        <v>156</v>
      </c>
      <c r="AH384">
        <f t="shared" si="44"/>
        <v>7.8589420654911844E-3</v>
      </c>
      <c r="AJ384">
        <f t="shared" si="45"/>
        <v>156</v>
      </c>
    </row>
    <row r="385" spans="21:36" x14ac:dyDescent="0.2">
      <c r="U385">
        <f t="shared" si="46"/>
        <v>37.799999999999997</v>
      </c>
      <c r="V385">
        <v>379</v>
      </c>
      <c r="W385">
        <v>6</v>
      </c>
      <c r="X385">
        <v>28</v>
      </c>
      <c r="Y385">
        <f t="shared" si="42"/>
        <v>1.4105793450881613E-3</v>
      </c>
      <c r="AA385">
        <f t="shared" si="43"/>
        <v>34</v>
      </c>
      <c r="AD385">
        <f t="shared" si="47"/>
        <v>37.799999999999997</v>
      </c>
      <c r="AE385">
        <v>379</v>
      </c>
      <c r="AF385">
        <v>0</v>
      </c>
      <c r="AG385">
        <v>150</v>
      </c>
      <c r="AH385">
        <f t="shared" si="44"/>
        <v>7.556675062972292E-3</v>
      </c>
      <c r="AJ385">
        <f t="shared" si="45"/>
        <v>150</v>
      </c>
    </row>
    <row r="386" spans="21:36" x14ac:dyDescent="0.2">
      <c r="U386">
        <f t="shared" si="46"/>
        <v>37.9</v>
      </c>
      <c r="V386">
        <v>380</v>
      </c>
      <c r="W386">
        <v>6</v>
      </c>
      <c r="X386">
        <v>28</v>
      </c>
      <c r="Y386">
        <f t="shared" si="42"/>
        <v>1.4105793450881613E-3</v>
      </c>
      <c r="AA386">
        <f t="shared" si="43"/>
        <v>34</v>
      </c>
      <c r="AD386">
        <f t="shared" si="47"/>
        <v>37.9</v>
      </c>
      <c r="AE386">
        <v>380</v>
      </c>
      <c r="AF386">
        <v>0</v>
      </c>
      <c r="AG386">
        <v>150</v>
      </c>
      <c r="AH386">
        <f t="shared" si="44"/>
        <v>7.556675062972292E-3</v>
      </c>
      <c r="AJ386">
        <f t="shared" si="45"/>
        <v>150</v>
      </c>
    </row>
    <row r="387" spans="21:36" x14ac:dyDescent="0.2">
      <c r="U387">
        <f t="shared" si="46"/>
        <v>38</v>
      </c>
      <c r="V387">
        <v>381</v>
      </c>
      <c r="W387">
        <v>6</v>
      </c>
      <c r="X387">
        <v>26</v>
      </c>
      <c r="Y387">
        <f t="shared" si="42"/>
        <v>1.309823677581864E-3</v>
      </c>
      <c r="AA387">
        <f t="shared" si="43"/>
        <v>32</v>
      </c>
      <c r="AD387">
        <f t="shared" si="47"/>
        <v>38</v>
      </c>
      <c r="AE387">
        <v>381</v>
      </c>
      <c r="AF387">
        <v>0</v>
      </c>
      <c r="AG387">
        <v>162</v>
      </c>
      <c r="AH387">
        <f t="shared" si="44"/>
        <v>8.1612090680100759E-3</v>
      </c>
      <c r="AJ387">
        <f t="shared" si="45"/>
        <v>162</v>
      </c>
    </row>
    <row r="388" spans="21:36" x14ac:dyDescent="0.2">
      <c r="U388">
        <f t="shared" si="46"/>
        <v>38.1</v>
      </c>
      <c r="V388">
        <v>382</v>
      </c>
      <c r="W388">
        <v>6</v>
      </c>
      <c r="X388">
        <v>27</v>
      </c>
      <c r="Y388">
        <f t="shared" si="42"/>
        <v>1.3602015113350126E-3</v>
      </c>
      <c r="AA388">
        <f t="shared" si="43"/>
        <v>33</v>
      </c>
      <c r="AD388">
        <f t="shared" si="47"/>
        <v>38.1</v>
      </c>
      <c r="AE388">
        <v>382</v>
      </c>
      <c r="AF388">
        <v>0</v>
      </c>
      <c r="AG388">
        <v>148</v>
      </c>
      <c r="AH388">
        <f t="shared" si="44"/>
        <v>7.4559193954659951E-3</v>
      </c>
      <c r="AJ388">
        <f t="shared" si="45"/>
        <v>148</v>
      </c>
    </row>
    <row r="389" spans="21:36" x14ac:dyDescent="0.2">
      <c r="U389">
        <f t="shared" si="46"/>
        <v>38.199999999999996</v>
      </c>
      <c r="V389">
        <v>383</v>
      </c>
      <c r="W389">
        <v>6</v>
      </c>
      <c r="X389">
        <v>26</v>
      </c>
      <c r="Y389">
        <f t="shared" si="42"/>
        <v>1.309823677581864E-3</v>
      </c>
      <c r="AA389">
        <f t="shared" si="43"/>
        <v>32</v>
      </c>
      <c r="AD389">
        <f t="shared" si="47"/>
        <v>38.199999999999996</v>
      </c>
      <c r="AE389">
        <v>383</v>
      </c>
      <c r="AF389">
        <v>0</v>
      </c>
      <c r="AG389">
        <v>152</v>
      </c>
      <c r="AH389">
        <f t="shared" si="44"/>
        <v>7.6574307304785897E-3</v>
      </c>
      <c r="AJ389">
        <f t="shared" si="45"/>
        <v>152</v>
      </c>
    </row>
    <row r="390" spans="21:36" x14ac:dyDescent="0.2">
      <c r="U390">
        <f t="shared" si="46"/>
        <v>38.299999999999997</v>
      </c>
      <c r="V390">
        <v>384</v>
      </c>
      <c r="W390">
        <v>6</v>
      </c>
      <c r="X390">
        <v>27</v>
      </c>
      <c r="Y390">
        <f t="shared" si="42"/>
        <v>1.3602015113350126E-3</v>
      </c>
      <c r="AA390">
        <f t="shared" si="43"/>
        <v>33</v>
      </c>
      <c r="AD390">
        <f t="shared" si="47"/>
        <v>38.299999999999997</v>
      </c>
      <c r="AE390">
        <v>384</v>
      </c>
      <c r="AF390">
        <v>0</v>
      </c>
      <c r="AG390">
        <v>158</v>
      </c>
      <c r="AH390">
        <f t="shared" si="44"/>
        <v>7.9596977329974804E-3</v>
      </c>
      <c r="AJ390">
        <f t="shared" si="45"/>
        <v>158</v>
      </c>
    </row>
    <row r="391" spans="21:36" x14ac:dyDescent="0.2">
      <c r="U391">
        <f t="shared" si="46"/>
        <v>38.4</v>
      </c>
      <c r="V391">
        <v>385</v>
      </c>
      <c r="W391">
        <v>6</v>
      </c>
      <c r="X391">
        <v>29</v>
      </c>
      <c r="Y391">
        <f t="shared" si="42"/>
        <v>1.4609571788413097E-3</v>
      </c>
      <c r="AA391">
        <f t="shared" si="43"/>
        <v>35</v>
      </c>
      <c r="AD391">
        <f t="shared" si="47"/>
        <v>38.4</v>
      </c>
      <c r="AE391">
        <v>385</v>
      </c>
      <c r="AF391">
        <v>0</v>
      </c>
      <c r="AG391">
        <v>170</v>
      </c>
      <c r="AH391">
        <f t="shared" si="44"/>
        <v>8.5642317380352651E-3</v>
      </c>
      <c r="AJ391">
        <f t="shared" si="45"/>
        <v>170</v>
      </c>
    </row>
    <row r="392" spans="21:36" x14ac:dyDescent="0.2">
      <c r="U392">
        <f t="shared" si="46"/>
        <v>38.5</v>
      </c>
      <c r="V392">
        <v>386</v>
      </c>
      <c r="W392">
        <v>6</v>
      </c>
      <c r="X392">
        <v>29</v>
      </c>
      <c r="Y392">
        <f t="shared" ref="Y392:Y455" si="48">X392/$H$2</f>
        <v>1.4609571788413097E-3</v>
      </c>
      <c r="AA392">
        <f t="shared" ref="AA392:AA455" si="49">W392+X392</f>
        <v>35</v>
      </c>
      <c r="AD392">
        <f t="shared" si="47"/>
        <v>38.5</v>
      </c>
      <c r="AE392">
        <v>386</v>
      </c>
      <c r="AF392">
        <v>0</v>
      </c>
      <c r="AG392">
        <v>154</v>
      </c>
      <c r="AH392">
        <f t="shared" ref="AH392:AH455" si="50">AG392/$H$2</f>
        <v>7.7581863979848866E-3</v>
      </c>
      <c r="AJ392">
        <f t="shared" ref="AJ392:AJ455" si="51">AF392+AG392</f>
        <v>154</v>
      </c>
    </row>
    <row r="393" spans="21:36" x14ac:dyDescent="0.2">
      <c r="U393">
        <f t="shared" ref="U393:U456" si="52">(0.000001)*V392*100000</f>
        <v>38.6</v>
      </c>
      <c r="V393">
        <v>387</v>
      </c>
      <c r="W393">
        <v>5</v>
      </c>
      <c r="X393">
        <v>28</v>
      </c>
      <c r="Y393">
        <f t="shared" si="48"/>
        <v>1.4105793450881613E-3</v>
      </c>
      <c r="AA393">
        <f t="shared" si="49"/>
        <v>33</v>
      </c>
      <c r="AD393">
        <f t="shared" ref="AD393:AD456" si="53">(0.000001)*AE392*100000</f>
        <v>38.6</v>
      </c>
      <c r="AE393">
        <v>387</v>
      </c>
      <c r="AF393">
        <v>0</v>
      </c>
      <c r="AG393">
        <v>152</v>
      </c>
      <c r="AH393">
        <f t="shared" si="50"/>
        <v>7.6574307304785897E-3</v>
      </c>
      <c r="AJ393">
        <f t="shared" si="51"/>
        <v>152</v>
      </c>
    </row>
    <row r="394" spans="21:36" x14ac:dyDescent="0.2">
      <c r="U394">
        <f t="shared" si="52"/>
        <v>38.699999999999996</v>
      </c>
      <c r="V394">
        <v>388</v>
      </c>
      <c r="W394">
        <v>4</v>
      </c>
      <c r="X394">
        <v>28</v>
      </c>
      <c r="Y394">
        <f t="shared" si="48"/>
        <v>1.4105793450881613E-3</v>
      </c>
      <c r="AA394">
        <f t="shared" si="49"/>
        <v>32</v>
      </c>
      <c r="AD394">
        <f t="shared" si="53"/>
        <v>38.699999999999996</v>
      </c>
      <c r="AE394">
        <v>388</v>
      </c>
      <c r="AF394">
        <v>0</v>
      </c>
      <c r="AG394">
        <v>148</v>
      </c>
      <c r="AH394">
        <f t="shared" si="50"/>
        <v>7.4559193954659951E-3</v>
      </c>
      <c r="AJ394">
        <f t="shared" si="51"/>
        <v>148</v>
      </c>
    </row>
    <row r="395" spans="21:36" x14ac:dyDescent="0.2">
      <c r="U395">
        <f t="shared" si="52"/>
        <v>38.799999999999997</v>
      </c>
      <c r="V395">
        <v>389</v>
      </c>
      <c r="W395">
        <v>3</v>
      </c>
      <c r="X395">
        <v>32</v>
      </c>
      <c r="Y395">
        <f t="shared" si="48"/>
        <v>1.6120906801007557E-3</v>
      </c>
      <c r="AA395">
        <f t="shared" si="49"/>
        <v>35</v>
      </c>
      <c r="AD395">
        <f t="shared" si="53"/>
        <v>38.799999999999997</v>
      </c>
      <c r="AE395">
        <v>389</v>
      </c>
      <c r="AF395">
        <v>0</v>
      </c>
      <c r="AG395">
        <v>160</v>
      </c>
      <c r="AH395">
        <f t="shared" si="50"/>
        <v>8.0604534005037781E-3</v>
      </c>
      <c r="AJ395">
        <f t="shared" si="51"/>
        <v>160</v>
      </c>
    </row>
    <row r="396" spans="21:36" x14ac:dyDescent="0.2">
      <c r="U396">
        <f t="shared" si="52"/>
        <v>38.9</v>
      </c>
      <c r="V396">
        <v>390</v>
      </c>
      <c r="W396">
        <v>2</v>
      </c>
      <c r="X396">
        <v>34</v>
      </c>
      <c r="Y396">
        <f t="shared" si="48"/>
        <v>1.7128463476070528E-3</v>
      </c>
      <c r="AA396">
        <f t="shared" si="49"/>
        <v>36</v>
      </c>
      <c r="AD396">
        <f t="shared" si="53"/>
        <v>38.9</v>
      </c>
      <c r="AE396">
        <v>390</v>
      </c>
      <c r="AF396">
        <v>0</v>
      </c>
      <c r="AG396">
        <v>160</v>
      </c>
      <c r="AH396">
        <f t="shared" si="50"/>
        <v>8.0604534005037781E-3</v>
      </c>
      <c r="AJ396">
        <f t="shared" si="51"/>
        <v>160</v>
      </c>
    </row>
    <row r="397" spans="21:36" x14ac:dyDescent="0.2">
      <c r="U397">
        <f t="shared" si="52"/>
        <v>39</v>
      </c>
      <c r="V397">
        <v>391</v>
      </c>
      <c r="W397">
        <v>2</v>
      </c>
      <c r="X397">
        <v>34</v>
      </c>
      <c r="Y397">
        <f t="shared" si="48"/>
        <v>1.7128463476070528E-3</v>
      </c>
      <c r="AA397">
        <f t="shared" si="49"/>
        <v>36</v>
      </c>
      <c r="AD397">
        <f t="shared" si="53"/>
        <v>39</v>
      </c>
      <c r="AE397">
        <v>391</v>
      </c>
      <c r="AF397">
        <v>0</v>
      </c>
      <c r="AG397">
        <v>174</v>
      </c>
      <c r="AH397">
        <f t="shared" si="50"/>
        <v>8.7657430730478589E-3</v>
      </c>
      <c r="AJ397">
        <f t="shared" si="51"/>
        <v>174</v>
      </c>
    </row>
    <row r="398" spans="21:36" x14ac:dyDescent="0.2">
      <c r="U398">
        <f t="shared" si="52"/>
        <v>39.099999999999994</v>
      </c>
      <c r="V398">
        <v>392</v>
      </c>
      <c r="W398">
        <v>2</v>
      </c>
      <c r="X398">
        <v>33</v>
      </c>
      <c r="Y398">
        <f t="shared" si="48"/>
        <v>1.6624685138539044E-3</v>
      </c>
      <c r="AA398">
        <f t="shared" si="49"/>
        <v>35</v>
      </c>
      <c r="AD398">
        <f t="shared" si="53"/>
        <v>39.099999999999994</v>
      </c>
      <c r="AE398">
        <v>392</v>
      </c>
      <c r="AF398">
        <v>0</v>
      </c>
      <c r="AG398">
        <v>158</v>
      </c>
      <c r="AH398">
        <f t="shared" si="50"/>
        <v>7.9596977329974804E-3</v>
      </c>
      <c r="AJ398">
        <f t="shared" si="51"/>
        <v>158</v>
      </c>
    </row>
    <row r="399" spans="21:36" x14ac:dyDescent="0.2">
      <c r="U399">
        <f t="shared" si="52"/>
        <v>39.199999999999996</v>
      </c>
      <c r="V399">
        <v>393</v>
      </c>
      <c r="W399">
        <v>3</v>
      </c>
      <c r="X399">
        <v>28</v>
      </c>
      <c r="Y399">
        <f t="shared" si="48"/>
        <v>1.4105793450881613E-3</v>
      </c>
      <c r="AA399">
        <f t="shared" si="49"/>
        <v>31</v>
      </c>
      <c r="AD399">
        <f t="shared" si="53"/>
        <v>39.199999999999996</v>
      </c>
      <c r="AE399">
        <v>393</v>
      </c>
      <c r="AF399">
        <v>0</v>
      </c>
      <c r="AG399">
        <v>152</v>
      </c>
      <c r="AH399">
        <f t="shared" si="50"/>
        <v>7.6574307304785897E-3</v>
      </c>
      <c r="AJ399">
        <f t="shared" si="51"/>
        <v>152</v>
      </c>
    </row>
    <row r="400" spans="21:36" x14ac:dyDescent="0.2">
      <c r="U400">
        <f t="shared" si="52"/>
        <v>39.299999999999997</v>
      </c>
      <c r="V400">
        <v>394</v>
      </c>
      <c r="W400">
        <v>3</v>
      </c>
      <c r="X400">
        <v>23</v>
      </c>
      <c r="Y400">
        <f t="shared" si="48"/>
        <v>1.1586901763224182E-3</v>
      </c>
      <c r="AA400">
        <f t="shared" si="49"/>
        <v>26</v>
      </c>
      <c r="AD400">
        <f t="shared" si="53"/>
        <v>39.299999999999997</v>
      </c>
      <c r="AE400">
        <v>394</v>
      </c>
      <c r="AF400">
        <v>0</v>
      </c>
      <c r="AG400">
        <v>148</v>
      </c>
      <c r="AH400">
        <f t="shared" si="50"/>
        <v>7.4559193954659951E-3</v>
      </c>
      <c r="AJ400">
        <f t="shared" si="51"/>
        <v>148</v>
      </c>
    </row>
    <row r="401" spans="21:36" x14ac:dyDescent="0.2">
      <c r="U401">
        <f t="shared" si="52"/>
        <v>39.4</v>
      </c>
      <c r="V401">
        <v>395</v>
      </c>
      <c r="W401">
        <v>3</v>
      </c>
      <c r="X401">
        <v>26</v>
      </c>
      <c r="Y401">
        <f t="shared" si="48"/>
        <v>1.309823677581864E-3</v>
      </c>
      <c r="AA401">
        <f t="shared" si="49"/>
        <v>29</v>
      </c>
      <c r="AD401">
        <f t="shared" si="53"/>
        <v>39.4</v>
      </c>
      <c r="AE401">
        <v>395</v>
      </c>
      <c r="AF401">
        <v>0</v>
      </c>
      <c r="AG401">
        <v>148</v>
      </c>
      <c r="AH401">
        <f t="shared" si="50"/>
        <v>7.4559193954659951E-3</v>
      </c>
      <c r="AJ401">
        <f t="shared" si="51"/>
        <v>148</v>
      </c>
    </row>
    <row r="402" spans="21:36" x14ac:dyDescent="0.2">
      <c r="U402">
        <f t="shared" si="52"/>
        <v>39.5</v>
      </c>
      <c r="V402">
        <v>396</v>
      </c>
      <c r="W402">
        <v>3</v>
      </c>
      <c r="X402">
        <v>24</v>
      </c>
      <c r="Y402">
        <f t="shared" si="48"/>
        <v>1.2090680100755667E-3</v>
      </c>
      <c r="AA402">
        <f t="shared" si="49"/>
        <v>27</v>
      </c>
      <c r="AD402">
        <f t="shared" si="53"/>
        <v>39.5</v>
      </c>
      <c r="AE402">
        <v>396</v>
      </c>
      <c r="AF402">
        <v>0</v>
      </c>
      <c r="AG402">
        <v>168</v>
      </c>
      <c r="AH402">
        <f t="shared" si="50"/>
        <v>8.4634760705289674E-3</v>
      </c>
      <c r="AJ402">
        <f t="shared" si="51"/>
        <v>168</v>
      </c>
    </row>
    <row r="403" spans="21:36" x14ac:dyDescent="0.2">
      <c r="U403">
        <f t="shared" si="52"/>
        <v>39.599999999999994</v>
      </c>
      <c r="V403">
        <v>397</v>
      </c>
      <c r="W403">
        <v>3</v>
      </c>
      <c r="X403">
        <v>24</v>
      </c>
      <c r="Y403">
        <f t="shared" si="48"/>
        <v>1.2090680100755667E-3</v>
      </c>
      <c r="AA403">
        <f t="shared" si="49"/>
        <v>27</v>
      </c>
      <c r="AD403">
        <f t="shared" si="53"/>
        <v>39.599999999999994</v>
      </c>
      <c r="AE403">
        <v>397</v>
      </c>
      <c r="AF403">
        <v>0</v>
      </c>
      <c r="AG403">
        <v>144</v>
      </c>
      <c r="AH403">
        <f t="shared" si="50"/>
        <v>7.2544080604534005E-3</v>
      </c>
      <c r="AJ403">
        <f t="shared" si="51"/>
        <v>144</v>
      </c>
    </row>
    <row r="404" spans="21:36" x14ac:dyDescent="0.2">
      <c r="U404">
        <f t="shared" si="52"/>
        <v>39.700000000000003</v>
      </c>
      <c r="V404">
        <v>398</v>
      </c>
      <c r="W404">
        <v>3</v>
      </c>
      <c r="X404">
        <v>26</v>
      </c>
      <c r="Y404">
        <f t="shared" si="48"/>
        <v>1.309823677581864E-3</v>
      </c>
      <c r="AA404">
        <f t="shared" si="49"/>
        <v>29</v>
      </c>
      <c r="AD404">
        <f t="shared" si="53"/>
        <v>39.700000000000003</v>
      </c>
      <c r="AE404">
        <v>398</v>
      </c>
      <c r="AF404">
        <v>0</v>
      </c>
      <c r="AG404">
        <v>148</v>
      </c>
      <c r="AH404">
        <f t="shared" si="50"/>
        <v>7.4559193954659951E-3</v>
      </c>
      <c r="AJ404">
        <f t="shared" si="51"/>
        <v>148</v>
      </c>
    </row>
    <row r="405" spans="21:36" x14ac:dyDescent="0.2">
      <c r="U405">
        <f t="shared" si="52"/>
        <v>39.799999999999997</v>
      </c>
      <c r="V405">
        <v>399</v>
      </c>
      <c r="W405">
        <v>3</v>
      </c>
      <c r="X405">
        <v>25</v>
      </c>
      <c r="Y405">
        <f t="shared" si="48"/>
        <v>1.2594458438287153E-3</v>
      </c>
      <c r="AA405">
        <f t="shared" si="49"/>
        <v>28</v>
      </c>
      <c r="AD405">
        <f t="shared" si="53"/>
        <v>39.799999999999997</v>
      </c>
      <c r="AE405">
        <v>399</v>
      </c>
      <c r="AF405">
        <v>0</v>
      </c>
      <c r="AG405">
        <v>160</v>
      </c>
      <c r="AH405">
        <f t="shared" si="50"/>
        <v>8.0604534005037781E-3</v>
      </c>
      <c r="AJ405">
        <f t="shared" si="51"/>
        <v>160</v>
      </c>
    </row>
    <row r="406" spans="21:36" x14ac:dyDescent="0.2">
      <c r="U406">
        <f t="shared" si="52"/>
        <v>39.9</v>
      </c>
      <c r="V406">
        <v>400</v>
      </c>
      <c r="W406">
        <v>3</v>
      </c>
      <c r="X406">
        <v>23</v>
      </c>
      <c r="Y406">
        <f t="shared" si="48"/>
        <v>1.1586901763224182E-3</v>
      </c>
      <c r="AA406">
        <f t="shared" si="49"/>
        <v>26</v>
      </c>
      <c r="AD406">
        <f t="shared" si="53"/>
        <v>39.9</v>
      </c>
      <c r="AE406">
        <v>400</v>
      </c>
      <c r="AF406">
        <v>0</v>
      </c>
      <c r="AG406">
        <v>158</v>
      </c>
      <c r="AH406">
        <f t="shared" si="50"/>
        <v>7.9596977329974804E-3</v>
      </c>
      <c r="AJ406">
        <f t="shared" si="51"/>
        <v>158</v>
      </c>
    </row>
    <row r="407" spans="21:36" x14ac:dyDescent="0.2">
      <c r="U407">
        <f t="shared" si="52"/>
        <v>40</v>
      </c>
      <c r="V407">
        <v>401</v>
      </c>
      <c r="W407">
        <v>3</v>
      </c>
      <c r="X407">
        <v>23</v>
      </c>
      <c r="Y407">
        <f t="shared" si="48"/>
        <v>1.1586901763224182E-3</v>
      </c>
      <c r="AA407">
        <f t="shared" si="49"/>
        <v>26</v>
      </c>
      <c r="AD407">
        <f t="shared" si="53"/>
        <v>40</v>
      </c>
      <c r="AE407">
        <v>401</v>
      </c>
      <c r="AF407">
        <v>0</v>
      </c>
      <c r="AG407">
        <v>152</v>
      </c>
      <c r="AH407">
        <f t="shared" si="50"/>
        <v>7.6574307304785897E-3</v>
      </c>
      <c r="AJ407">
        <f t="shared" si="51"/>
        <v>152</v>
      </c>
    </row>
    <row r="408" spans="21:36" x14ac:dyDescent="0.2">
      <c r="U408">
        <f t="shared" si="52"/>
        <v>40.1</v>
      </c>
      <c r="V408">
        <v>402</v>
      </c>
      <c r="W408">
        <v>2</v>
      </c>
      <c r="X408">
        <v>26</v>
      </c>
      <c r="Y408">
        <f t="shared" si="48"/>
        <v>1.309823677581864E-3</v>
      </c>
      <c r="AA408">
        <f t="shared" si="49"/>
        <v>28</v>
      </c>
      <c r="AD408">
        <f t="shared" si="53"/>
        <v>40.1</v>
      </c>
      <c r="AE408">
        <v>402</v>
      </c>
      <c r="AF408">
        <v>0</v>
      </c>
      <c r="AG408">
        <v>160</v>
      </c>
      <c r="AH408">
        <f t="shared" si="50"/>
        <v>8.0604534005037781E-3</v>
      </c>
      <c r="AJ408">
        <f t="shared" si="51"/>
        <v>160</v>
      </c>
    </row>
    <row r="409" spans="21:36" x14ac:dyDescent="0.2">
      <c r="U409">
        <f t="shared" si="52"/>
        <v>40.199999999999996</v>
      </c>
      <c r="V409">
        <v>403</v>
      </c>
      <c r="W409">
        <v>1</v>
      </c>
      <c r="X409">
        <v>28</v>
      </c>
      <c r="Y409">
        <f t="shared" si="48"/>
        <v>1.4105793450881613E-3</v>
      </c>
      <c r="AA409">
        <f t="shared" si="49"/>
        <v>29</v>
      </c>
      <c r="AD409">
        <f t="shared" si="53"/>
        <v>40.199999999999996</v>
      </c>
      <c r="AE409">
        <v>403</v>
      </c>
      <c r="AF409">
        <v>0</v>
      </c>
      <c r="AG409">
        <v>152</v>
      </c>
      <c r="AH409">
        <f t="shared" si="50"/>
        <v>7.6574307304785897E-3</v>
      </c>
      <c r="AJ409">
        <f t="shared" si="51"/>
        <v>152</v>
      </c>
    </row>
    <row r="410" spans="21:36" x14ac:dyDescent="0.2">
      <c r="U410">
        <f t="shared" si="52"/>
        <v>40.299999999999997</v>
      </c>
      <c r="V410">
        <v>404</v>
      </c>
      <c r="W410">
        <v>1</v>
      </c>
      <c r="X410">
        <v>28</v>
      </c>
      <c r="Y410">
        <f t="shared" si="48"/>
        <v>1.4105793450881613E-3</v>
      </c>
      <c r="AA410">
        <f t="shared" si="49"/>
        <v>29</v>
      </c>
      <c r="AD410">
        <f t="shared" si="53"/>
        <v>40.299999999999997</v>
      </c>
      <c r="AE410">
        <v>404</v>
      </c>
      <c r="AF410">
        <v>0</v>
      </c>
      <c r="AG410">
        <v>164</v>
      </c>
      <c r="AH410">
        <f t="shared" si="50"/>
        <v>8.2619647355163736E-3</v>
      </c>
      <c r="AJ410">
        <f t="shared" si="51"/>
        <v>164</v>
      </c>
    </row>
    <row r="411" spans="21:36" x14ac:dyDescent="0.2">
      <c r="U411">
        <f t="shared" si="52"/>
        <v>40.4</v>
      </c>
      <c r="V411">
        <v>405</v>
      </c>
      <c r="W411">
        <v>1</v>
      </c>
      <c r="X411">
        <v>29</v>
      </c>
      <c r="Y411">
        <f t="shared" si="48"/>
        <v>1.4609571788413097E-3</v>
      </c>
      <c r="AA411">
        <f t="shared" si="49"/>
        <v>30</v>
      </c>
      <c r="AD411">
        <f t="shared" si="53"/>
        <v>40.4</v>
      </c>
      <c r="AE411">
        <v>405</v>
      </c>
      <c r="AF411">
        <v>0</v>
      </c>
      <c r="AG411">
        <v>146</v>
      </c>
      <c r="AH411">
        <f t="shared" si="50"/>
        <v>7.3551637279596974E-3</v>
      </c>
      <c r="AJ411">
        <f t="shared" si="51"/>
        <v>146</v>
      </c>
    </row>
    <row r="412" spans="21:36" x14ac:dyDescent="0.2">
      <c r="U412">
        <f t="shared" si="52"/>
        <v>40.5</v>
      </c>
      <c r="V412">
        <v>406</v>
      </c>
      <c r="W412">
        <v>1</v>
      </c>
      <c r="X412">
        <v>31</v>
      </c>
      <c r="Y412">
        <f t="shared" si="48"/>
        <v>1.5617128463476071E-3</v>
      </c>
      <c r="AA412">
        <f t="shared" si="49"/>
        <v>32</v>
      </c>
      <c r="AD412">
        <f t="shared" si="53"/>
        <v>40.5</v>
      </c>
      <c r="AE412">
        <v>406</v>
      </c>
      <c r="AF412">
        <v>0</v>
      </c>
      <c r="AG412">
        <v>152</v>
      </c>
      <c r="AH412">
        <f t="shared" si="50"/>
        <v>7.6574307304785897E-3</v>
      </c>
      <c r="AJ412">
        <f t="shared" si="51"/>
        <v>152</v>
      </c>
    </row>
    <row r="413" spans="21:36" x14ac:dyDescent="0.2">
      <c r="U413">
        <f t="shared" si="52"/>
        <v>40.6</v>
      </c>
      <c r="V413">
        <v>407</v>
      </c>
      <c r="W413">
        <v>1</v>
      </c>
      <c r="X413">
        <v>29</v>
      </c>
      <c r="Y413">
        <f t="shared" si="48"/>
        <v>1.4609571788413097E-3</v>
      </c>
      <c r="AA413">
        <f t="shared" si="49"/>
        <v>30</v>
      </c>
      <c r="AD413">
        <f t="shared" si="53"/>
        <v>40.6</v>
      </c>
      <c r="AE413">
        <v>407</v>
      </c>
      <c r="AF413">
        <v>0</v>
      </c>
      <c r="AG413">
        <v>144</v>
      </c>
      <c r="AH413">
        <f t="shared" si="50"/>
        <v>7.2544080604534005E-3</v>
      </c>
      <c r="AJ413">
        <f t="shared" si="51"/>
        <v>144</v>
      </c>
    </row>
    <row r="414" spans="21:36" x14ac:dyDescent="0.2">
      <c r="U414">
        <f t="shared" si="52"/>
        <v>40.699999999999996</v>
      </c>
      <c r="V414">
        <v>408</v>
      </c>
      <c r="W414">
        <v>1</v>
      </c>
      <c r="X414">
        <v>29</v>
      </c>
      <c r="Y414">
        <f t="shared" si="48"/>
        <v>1.4609571788413097E-3</v>
      </c>
      <c r="AA414">
        <f t="shared" si="49"/>
        <v>30</v>
      </c>
      <c r="AD414">
        <f t="shared" si="53"/>
        <v>40.699999999999996</v>
      </c>
      <c r="AE414">
        <v>408</v>
      </c>
      <c r="AF414">
        <v>0</v>
      </c>
      <c r="AG414">
        <v>152</v>
      </c>
      <c r="AH414">
        <f t="shared" si="50"/>
        <v>7.6574307304785897E-3</v>
      </c>
      <c r="AJ414">
        <f t="shared" si="51"/>
        <v>152</v>
      </c>
    </row>
    <row r="415" spans="21:36" x14ac:dyDescent="0.2">
      <c r="U415">
        <f t="shared" si="52"/>
        <v>40.799999999999997</v>
      </c>
      <c r="V415">
        <v>409</v>
      </c>
      <c r="W415">
        <v>1</v>
      </c>
      <c r="X415">
        <v>28</v>
      </c>
      <c r="Y415">
        <f t="shared" si="48"/>
        <v>1.4105793450881613E-3</v>
      </c>
      <c r="AA415">
        <f t="shared" si="49"/>
        <v>29</v>
      </c>
      <c r="AD415">
        <f t="shared" si="53"/>
        <v>40.799999999999997</v>
      </c>
      <c r="AE415">
        <v>409</v>
      </c>
      <c r="AF415">
        <v>0</v>
      </c>
      <c r="AG415">
        <v>152</v>
      </c>
      <c r="AH415">
        <f t="shared" si="50"/>
        <v>7.6574307304785897E-3</v>
      </c>
      <c r="AJ415">
        <f t="shared" si="51"/>
        <v>152</v>
      </c>
    </row>
    <row r="416" spans="21:36" x14ac:dyDescent="0.2">
      <c r="U416">
        <f t="shared" si="52"/>
        <v>40.9</v>
      </c>
      <c r="V416">
        <v>410</v>
      </c>
      <c r="W416">
        <v>0</v>
      </c>
      <c r="X416">
        <v>30</v>
      </c>
      <c r="Y416">
        <f t="shared" si="48"/>
        <v>1.5113350125944584E-3</v>
      </c>
      <c r="AA416">
        <f t="shared" si="49"/>
        <v>30</v>
      </c>
      <c r="AD416">
        <f t="shared" si="53"/>
        <v>40.9</v>
      </c>
      <c r="AE416">
        <v>410</v>
      </c>
      <c r="AF416">
        <v>0</v>
      </c>
      <c r="AG416">
        <v>142</v>
      </c>
      <c r="AH416">
        <f t="shared" si="50"/>
        <v>7.1536523929471036E-3</v>
      </c>
      <c r="AJ416">
        <f t="shared" si="51"/>
        <v>142</v>
      </c>
    </row>
    <row r="417" spans="21:36" x14ac:dyDescent="0.2">
      <c r="U417">
        <f t="shared" si="52"/>
        <v>41</v>
      </c>
      <c r="V417">
        <v>411</v>
      </c>
      <c r="W417">
        <v>1</v>
      </c>
      <c r="X417">
        <v>32</v>
      </c>
      <c r="Y417">
        <f t="shared" si="48"/>
        <v>1.6120906801007557E-3</v>
      </c>
      <c r="AA417">
        <f t="shared" si="49"/>
        <v>33</v>
      </c>
      <c r="AD417">
        <f t="shared" si="53"/>
        <v>41</v>
      </c>
      <c r="AE417">
        <v>411</v>
      </c>
      <c r="AF417">
        <v>0</v>
      </c>
      <c r="AG417">
        <v>144</v>
      </c>
      <c r="AH417">
        <f t="shared" si="50"/>
        <v>7.2544080604534005E-3</v>
      </c>
      <c r="AJ417">
        <f t="shared" si="51"/>
        <v>144</v>
      </c>
    </row>
    <row r="418" spans="21:36" x14ac:dyDescent="0.2">
      <c r="U418">
        <f t="shared" si="52"/>
        <v>41.099999999999994</v>
      </c>
      <c r="V418">
        <v>412</v>
      </c>
      <c r="W418">
        <v>0</v>
      </c>
      <c r="X418">
        <v>29</v>
      </c>
      <c r="Y418">
        <f t="shared" si="48"/>
        <v>1.4609571788413097E-3</v>
      </c>
      <c r="AA418">
        <f t="shared" si="49"/>
        <v>29</v>
      </c>
      <c r="AD418">
        <f t="shared" si="53"/>
        <v>41.099999999999994</v>
      </c>
      <c r="AE418">
        <v>412</v>
      </c>
      <c r="AF418">
        <v>0</v>
      </c>
      <c r="AG418">
        <v>148</v>
      </c>
      <c r="AH418">
        <f t="shared" si="50"/>
        <v>7.4559193954659951E-3</v>
      </c>
      <c r="AJ418">
        <f t="shared" si="51"/>
        <v>148</v>
      </c>
    </row>
    <row r="419" spans="21:36" x14ac:dyDescent="0.2">
      <c r="U419">
        <f t="shared" si="52"/>
        <v>41.199999999999996</v>
      </c>
      <c r="V419">
        <v>413</v>
      </c>
      <c r="W419">
        <v>1</v>
      </c>
      <c r="X419">
        <v>29</v>
      </c>
      <c r="Y419">
        <f t="shared" si="48"/>
        <v>1.4609571788413097E-3</v>
      </c>
      <c r="AA419">
        <f t="shared" si="49"/>
        <v>30</v>
      </c>
      <c r="AD419">
        <f t="shared" si="53"/>
        <v>41.199999999999996</v>
      </c>
      <c r="AE419">
        <v>413</v>
      </c>
      <c r="AF419">
        <v>0</v>
      </c>
      <c r="AG419">
        <v>150</v>
      </c>
      <c r="AH419">
        <f t="shared" si="50"/>
        <v>7.556675062972292E-3</v>
      </c>
      <c r="AJ419">
        <f t="shared" si="51"/>
        <v>150</v>
      </c>
    </row>
    <row r="420" spans="21:36" x14ac:dyDescent="0.2">
      <c r="U420">
        <f t="shared" si="52"/>
        <v>41.3</v>
      </c>
      <c r="V420">
        <v>414</v>
      </c>
      <c r="W420">
        <v>2</v>
      </c>
      <c r="X420">
        <v>27</v>
      </c>
      <c r="Y420">
        <f t="shared" si="48"/>
        <v>1.3602015113350126E-3</v>
      </c>
      <c r="AA420">
        <f t="shared" si="49"/>
        <v>29</v>
      </c>
      <c r="AD420">
        <f t="shared" si="53"/>
        <v>41.3</v>
      </c>
      <c r="AE420">
        <v>414</v>
      </c>
      <c r="AF420">
        <v>0</v>
      </c>
      <c r="AG420">
        <v>148</v>
      </c>
      <c r="AH420">
        <f t="shared" si="50"/>
        <v>7.4559193954659951E-3</v>
      </c>
      <c r="AJ420">
        <f t="shared" si="51"/>
        <v>148</v>
      </c>
    </row>
    <row r="421" spans="21:36" x14ac:dyDescent="0.2">
      <c r="U421">
        <f t="shared" si="52"/>
        <v>41.4</v>
      </c>
      <c r="V421">
        <v>415</v>
      </c>
      <c r="W421">
        <v>2</v>
      </c>
      <c r="X421">
        <v>27</v>
      </c>
      <c r="Y421">
        <f t="shared" si="48"/>
        <v>1.3602015113350126E-3</v>
      </c>
      <c r="AA421">
        <f t="shared" si="49"/>
        <v>29</v>
      </c>
      <c r="AD421">
        <f t="shared" si="53"/>
        <v>41.4</v>
      </c>
      <c r="AE421">
        <v>415</v>
      </c>
      <c r="AF421">
        <v>0</v>
      </c>
      <c r="AG421">
        <v>146</v>
      </c>
      <c r="AH421">
        <f t="shared" si="50"/>
        <v>7.3551637279596974E-3</v>
      </c>
      <c r="AJ421">
        <f t="shared" si="51"/>
        <v>146</v>
      </c>
    </row>
    <row r="422" spans="21:36" x14ac:dyDescent="0.2">
      <c r="U422">
        <f t="shared" si="52"/>
        <v>41.5</v>
      </c>
      <c r="V422">
        <v>416</v>
      </c>
      <c r="W422">
        <v>2</v>
      </c>
      <c r="X422">
        <v>27</v>
      </c>
      <c r="Y422">
        <f t="shared" si="48"/>
        <v>1.3602015113350126E-3</v>
      </c>
      <c r="AA422">
        <f t="shared" si="49"/>
        <v>29</v>
      </c>
      <c r="AD422">
        <f t="shared" si="53"/>
        <v>41.5</v>
      </c>
      <c r="AE422">
        <v>416</v>
      </c>
      <c r="AF422">
        <v>0</v>
      </c>
      <c r="AG422">
        <v>150</v>
      </c>
      <c r="AH422">
        <f t="shared" si="50"/>
        <v>7.556675062972292E-3</v>
      </c>
      <c r="AJ422">
        <f t="shared" si="51"/>
        <v>150</v>
      </c>
    </row>
    <row r="423" spans="21:36" x14ac:dyDescent="0.2">
      <c r="U423">
        <f t="shared" si="52"/>
        <v>41.599999999999994</v>
      </c>
      <c r="V423">
        <v>417</v>
      </c>
      <c r="W423">
        <v>3</v>
      </c>
      <c r="X423">
        <v>25</v>
      </c>
      <c r="Y423">
        <f t="shared" si="48"/>
        <v>1.2594458438287153E-3</v>
      </c>
      <c r="AA423">
        <f t="shared" si="49"/>
        <v>28</v>
      </c>
      <c r="AD423">
        <f t="shared" si="53"/>
        <v>41.599999999999994</v>
      </c>
      <c r="AE423">
        <v>417</v>
      </c>
      <c r="AF423">
        <v>0</v>
      </c>
      <c r="AG423">
        <v>152</v>
      </c>
      <c r="AH423">
        <f t="shared" si="50"/>
        <v>7.6574307304785897E-3</v>
      </c>
      <c r="AJ423">
        <f t="shared" si="51"/>
        <v>152</v>
      </c>
    </row>
    <row r="424" spans="21:36" x14ac:dyDescent="0.2">
      <c r="U424">
        <f t="shared" si="52"/>
        <v>41.7</v>
      </c>
      <c r="V424">
        <v>418</v>
      </c>
      <c r="W424">
        <v>2</v>
      </c>
      <c r="X424">
        <v>27</v>
      </c>
      <c r="Y424">
        <f t="shared" si="48"/>
        <v>1.3602015113350126E-3</v>
      </c>
      <c r="AA424">
        <f t="shared" si="49"/>
        <v>29</v>
      </c>
      <c r="AD424">
        <f t="shared" si="53"/>
        <v>41.7</v>
      </c>
      <c r="AE424">
        <v>418</v>
      </c>
      <c r="AF424">
        <v>0</v>
      </c>
      <c r="AG424">
        <v>158</v>
      </c>
      <c r="AH424">
        <f t="shared" si="50"/>
        <v>7.9596977329974804E-3</v>
      </c>
      <c r="AJ424">
        <f t="shared" si="51"/>
        <v>158</v>
      </c>
    </row>
    <row r="425" spans="21:36" x14ac:dyDescent="0.2">
      <c r="U425">
        <f t="shared" si="52"/>
        <v>41.8</v>
      </c>
      <c r="V425">
        <v>419</v>
      </c>
      <c r="W425">
        <v>2</v>
      </c>
      <c r="X425">
        <v>26</v>
      </c>
      <c r="Y425">
        <f t="shared" si="48"/>
        <v>1.309823677581864E-3</v>
      </c>
      <c r="AA425">
        <f t="shared" si="49"/>
        <v>28</v>
      </c>
      <c r="AD425">
        <f t="shared" si="53"/>
        <v>41.8</v>
      </c>
      <c r="AE425">
        <v>419</v>
      </c>
      <c r="AF425">
        <v>0</v>
      </c>
      <c r="AG425">
        <v>154</v>
      </c>
      <c r="AH425">
        <f t="shared" si="50"/>
        <v>7.7581863979848866E-3</v>
      </c>
      <c r="AJ425">
        <f t="shared" si="51"/>
        <v>154</v>
      </c>
    </row>
    <row r="426" spans="21:36" x14ac:dyDescent="0.2">
      <c r="U426">
        <f t="shared" si="52"/>
        <v>41.9</v>
      </c>
      <c r="V426">
        <v>420</v>
      </c>
      <c r="W426">
        <v>2</v>
      </c>
      <c r="X426">
        <v>26</v>
      </c>
      <c r="Y426">
        <f t="shared" si="48"/>
        <v>1.309823677581864E-3</v>
      </c>
      <c r="AA426">
        <f t="shared" si="49"/>
        <v>28</v>
      </c>
      <c r="AD426">
        <f t="shared" si="53"/>
        <v>41.9</v>
      </c>
      <c r="AE426">
        <v>420</v>
      </c>
      <c r="AF426">
        <v>0</v>
      </c>
      <c r="AG426">
        <v>150</v>
      </c>
      <c r="AH426">
        <f t="shared" si="50"/>
        <v>7.556675062972292E-3</v>
      </c>
      <c r="AJ426">
        <f t="shared" si="51"/>
        <v>150</v>
      </c>
    </row>
    <row r="427" spans="21:36" x14ac:dyDescent="0.2">
      <c r="U427">
        <f t="shared" si="52"/>
        <v>41.999999999999993</v>
      </c>
      <c r="V427">
        <v>421</v>
      </c>
      <c r="W427">
        <v>2</v>
      </c>
      <c r="X427">
        <v>28</v>
      </c>
      <c r="Y427">
        <f t="shared" si="48"/>
        <v>1.4105793450881613E-3</v>
      </c>
      <c r="AA427">
        <f t="shared" si="49"/>
        <v>30</v>
      </c>
      <c r="AD427">
        <f t="shared" si="53"/>
        <v>41.999999999999993</v>
      </c>
      <c r="AE427">
        <v>421</v>
      </c>
      <c r="AF427">
        <v>0</v>
      </c>
      <c r="AG427">
        <v>154</v>
      </c>
      <c r="AH427">
        <f t="shared" si="50"/>
        <v>7.7581863979848866E-3</v>
      </c>
      <c r="AJ427">
        <f t="shared" si="51"/>
        <v>154</v>
      </c>
    </row>
    <row r="428" spans="21:36" x14ac:dyDescent="0.2">
      <c r="U428">
        <f t="shared" si="52"/>
        <v>42.1</v>
      </c>
      <c r="V428">
        <v>422</v>
      </c>
      <c r="W428">
        <v>2</v>
      </c>
      <c r="X428">
        <v>33</v>
      </c>
      <c r="Y428">
        <f t="shared" si="48"/>
        <v>1.6624685138539044E-3</v>
      </c>
      <c r="AA428">
        <f t="shared" si="49"/>
        <v>35</v>
      </c>
      <c r="AD428">
        <f t="shared" si="53"/>
        <v>42.1</v>
      </c>
      <c r="AE428">
        <v>422</v>
      </c>
      <c r="AF428">
        <v>0</v>
      </c>
      <c r="AG428">
        <v>166</v>
      </c>
      <c r="AH428">
        <f t="shared" si="50"/>
        <v>8.3627204030226696E-3</v>
      </c>
      <c r="AJ428">
        <f t="shared" si="51"/>
        <v>166</v>
      </c>
    </row>
    <row r="429" spans="21:36" x14ac:dyDescent="0.2">
      <c r="U429">
        <f t="shared" si="52"/>
        <v>42.199999999999996</v>
      </c>
      <c r="V429">
        <v>423</v>
      </c>
      <c r="W429">
        <v>2</v>
      </c>
      <c r="X429">
        <v>30</v>
      </c>
      <c r="Y429">
        <f t="shared" si="48"/>
        <v>1.5113350125944584E-3</v>
      </c>
      <c r="AA429">
        <f t="shared" si="49"/>
        <v>32</v>
      </c>
      <c r="AD429">
        <f t="shared" si="53"/>
        <v>42.199999999999996</v>
      </c>
      <c r="AE429">
        <v>423</v>
      </c>
      <c r="AF429">
        <v>0</v>
      </c>
      <c r="AG429">
        <v>158</v>
      </c>
      <c r="AH429">
        <f t="shared" si="50"/>
        <v>7.9596977329974804E-3</v>
      </c>
      <c r="AJ429">
        <f t="shared" si="51"/>
        <v>158</v>
      </c>
    </row>
    <row r="430" spans="21:36" x14ac:dyDescent="0.2">
      <c r="U430">
        <f t="shared" si="52"/>
        <v>42.3</v>
      </c>
      <c r="V430">
        <v>424</v>
      </c>
      <c r="W430">
        <v>2</v>
      </c>
      <c r="X430">
        <v>28</v>
      </c>
      <c r="Y430">
        <f t="shared" si="48"/>
        <v>1.4105793450881613E-3</v>
      </c>
      <c r="AA430">
        <f t="shared" si="49"/>
        <v>30</v>
      </c>
      <c r="AD430">
        <f t="shared" si="53"/>
        <v>42.3</v>
      </c>
      <c r="AE430">
        <v>424</v>
      </c>
      <c r="AF430">
        <v>0</v>
      </c>
      <c r="AG430">
        <v>156</v>
      </c>
      <c r="AH430">
        <f t="shared" si="50"/>
        <v>7.8589420654911844E-3</v>
      </c>
      <c r="AJ430">
        <f t="shared" si="51"/>
        <v>156</v>
      </c>
    </row>
    <row r="431" spans="21:36" x14ac:dyDescent="0.2">
      <c r="U431">
        <f t="shared" si="52"/>
        <v>42.4</v>
      </c>
      <c r="V431">
        <v>425</v>
      </c>
      <c r="W431">
        <v>2</v>
      </c>
      <c r="X431">
        <v>30</v>
      </c>
      <c r="Y431">
        <f t="shared" si="48"/>
        <v>1.5113350125944584E-3</v>
      </c>
      <c r="AA431">
        <f t="shared" si="49"/>
        <v>32</v>
      </c>
      <c r="AD431">
        <f t="shared" si="53"/>
        <v>42.4</v>
      </c>
      <c r="AE431">
        <v>425</v>
      </c>
      <c r="AF431">
        <v>0</v>
      </c>
      <c r="AG431">
        <v>168</v>
      </c>
      <c r="AH431">
        <f t="shared" si="50"/>
        <v>8.4634760705289674E-3</v>
      </c>
      <c r="AJ431">
        <f t="shared" si="51"/>
        <v>168</v>
      </c>
    </row>
    <row r="432" spans="21:36" x14ac:dyDescent="0.2">
      <c r="U432">
        <f t="shared" si="52"/>
        <v>42.5</v>
      </c>
      <c r="V432">
        <v>426</v>
      </c>
      <c r="W432">
        <v>2</v>
      </c>
      <c r="X432">
        <v>30</v>
      </c>
      <c r="Y432">
        <f t="shared" si="48"/>
        <v>1.5113350125944584E-3</v>
      </c>
      <c r="AA432">
        <f t="shared" si="49"/>
        <v>32</v>
      </c>
      <c r="AD432">
        <f t="shared" si="53"/>
        <v>42.5</v>
      </c>
      <c r="AE432">
        <v>426</v>
      </c>
      <c r="AF432">
        <v>0</v>
      </c>
      <c r="AG432">
        <v>164</v>
      </c>
      <c r="AH432">
        <f t="shared" si="50"/>
        <v>8.2619647355163736E-3</v>
      </c>
      <c r="AJ432">
        <f t="shared" si="51"/>
        <v>164</v>
      </c>
    </row>
    <row r="433" spans="21:36" x14ac:dyDescent="0.2">
      <c r="U433">
        <f t="shared" si="52"/>
        <v>42.6</v>
      </c>
      <c r="V433">
        <v>427</v>
      </c>
      <c r="W433">
        <v>2</v>
      </c>
      <c r="X433">
        <v>31</v>
      </c>
      <c r="Y433">
        <f t="shared" si="48"/>
        <v>1.5617128463476071E-3</v>
      </c>
      <c r="AA433">
        <f t="shared" si="49"/>
        <v>33</v>
      </c>
      <c r="AD433">
        <f t="shared" si="53"/>
        <v>42.6</v>
      </c>
      <c r="AE433">
        <v>427</v>
      </c>
      <c r="AF433">
        <v>0</v>
      </c>
      <c r="AG433">
        <v>136</v>
      </c>
      <c r="AH433">
        <f t="shared" si="50"/>
        <v>6.8513853904282112E-3</v>
      </c>
      <c r="AJ433">
        <f t="shared" si="51"/>
        <v>136</v>
      </c>
    </row>
    <row r="434" spans="21:36" x14ac:dyDescent="0.2">
      <c r="U434">
        <f t="shared" si="52"/>
        <v>42.699999999999996</v>
      </c>
      <c r="V434">
        <v>428</v>
      </c>
      <c r="W434">
        <v>2</v>
      </c>
      <c r="X434">
        <v>29</v>
      </c>
      <c r="Y434">
        <f t="shared" si="48"/>
        <v>1.4609571788413097E-3</v>
      </c>
      <c r="AA434">
        <f t="shared" si="49"/>
        <v>31</v>
      </c>
      <c r="AD434">
        <f t="shared" si="53"/>
        <v>42.699999999999996</v>
      </c>
      <c r="AE434">
        <v>428</v>
      </c>
      <c r="AF434">
        <v>0</v>
      </c>
      <c r="AG434">
        <v>146</v>
      </c>
      <c r="AH434">
        <f t="shared" si="50"/>
        <v>7.3551637279596974E-3</v>
      </c>
      <c r="AJ434">
        <f t="shared" si="51"/>
        <v>146</v>
      </c>
    </row>
    <row r="435" spans="21:36" x14ac:dyDescent="0.2">
      <c r="U435">
        <f t="shared" si="52"/>
        <v>42.8</v>
      </c>
      <c r="V435">
        <v>429</v>
      </c>
      <c r="W435">
        <v>2</v>
      </c>
      <c r="X435">
        <v>29</v>
      </c>
      <c r="Y435">
        <f t="shared" si="48"/>
        <v>1.4609571788413097E-3</v>
      </c>
      <c r="AA435">
        <f t="shared" si="49"/>
        <v>31</v>
      </c>
      <c r="AD435">
        <f t="shared" si="53"/>
        <v>42.8</v>
      </c>
      <c r="AE435">
        <v>429</v>
      </c>
      <c r="AF435">
        <v>0</v>
      </c>
      <c r="AG435">
        <v>158</v>
      </c>
      <c r="AH435">
        <f t="shared" si="50"/>
        <v>7.9596977329974804E-3</v>
      </c>
      <c r="AJ435">
        <f t="shared" si="51"/>
        <v>158</v>
      </c>
    </row>
    <row r="436" spans="21:36" x14ac:dyDescent="0.2">
      <c r="U436">
        <f t="shared" si="52"/>
        <v>42.9</v>
      </c>
      <c r="V436">
        <v>430</v>
      </c>
      <c r="W436">
        <v>2</v>
      </c>
      <c r="X436">
        <v>30</v>
      </c>
      <c r="Y436">
        <f t="shared" si="48"/>
        <v>1.5113350125944584E-3</v>
      </c>
      <c r="AA436">
        <f t="shared" si="49"/>
        <v>32</v>
      </c>
      <c r="AD436">
        <f t="shared" si="53"/>
        <v>42.9</v>
      </c>
      <c r="AE436">
        <v>430</v>
      </c>
      <c r="AF436">
        <v>0</v>
      </c>
      <c r="AG436">
        <v>162</v>
      </c>
      <c r="AH436">
        <f t="shared" si="50"/>
        <v>8.1612090680100759E-3</v>
      </c>
      <c r="AJ436">
        <f t="shared" si="51"/>
        <v>162</v>
      </c>
    </row>
    <row r="437" spans="21:36" x14ac:dyDescent="0.2">
      <c r="U437">
        <f t="shared" si="52"/>
        <v>43</v>
      </c>
      <c r="V437">
        <v>431</v>
      </c>
      <c r="W437">
        <v>2</v>
      </c>
      <c r="X437">
        <v>27</v>
      </c>
      <c r="Y437">
        <f t="shared" si="48"/>
        <v>1.3602015113350126E-3</v>
      </c>
      <c r="AA437">
        <f t="shared" si="49"/>
        <v>29</v>
      </c>
      <c r="AD437">
        <f t="shared" si="53"/>
        <v>43</v>
      </c>
      <c r="AE437">
        <v>431</v>
      </c>
      <c r="AF437">
        <v>0</v>
      </c>
      <c r="AG437">
        <v>138</v>
      </c>
      <c r="AH437">
        <f t="shared" si="50"/>
        <v>6.952141057934509E-3</v>
      </c>
      <c r="AJ437">
        <f t="shared" si="51"/>
        <v>138</v>
      </c>
    </row>
    <row r="438" spans="21:36" x14ac:dyDescent="0.2">
      <c r="U438">
        <f t="shared" si="52"/>
        <v>43.099999999999994</v>
      </c>
      <c r="V438">
        <v>432</v>
      </c>
      <c r="W438">
        <v>2</v>
      </c>
      <c r="X438">
        <v>26</v>
      </c>
      <c r="Y438">
        <f t="shared" si="48"/>
        <v>1.309823677581864E-3</v>
      </c>
      <c r="AA438">
        <f t="shared" si="49"/>
        <v>28</v>
      </c>
      <c r="AD438">
        <f t="shared" si="53"/>
        <v>43.099999999999994</v>
      </c>
      <c r="AE438">
        <v>432</v>
      </c>
      <c r="AF438">
        <v>0</v>
      </c>
      <c r="AG438">
        <v>146</v>
      </c>
      <c r="AH438">
        <f t="shared" si="50"/>
        <v>7.3551637279596974E-3</v>
      </c>
      <c r="AJ438">
        <f t="shared" si="51"/>
        <v>146</v>
      </c>
    </row>
    <row r="439" spans="21:36" x14ac:dyDescent="0.2">
      <c r="U439">
        <f t="shared" si="52"/>
        <v>43.199999999999996</v>
      </c>
      <c r="V439">
        <v>433</v>
      </c>
      <c r="W439">
        <v>2</v>
      </c>
      <c r="X439">
        <v>29</v>
      </c>
      <c r="Y439">
        <f t="shared" si="48"/>
        <v>1.4609571788413097E-3</v>
      </c>
      <c r="AA439">
        <f t="shared" si="49"/>
        <v>31</v>
      </c>
      <c r="AD439">
        <f t="shared" si="53"/>
        <v>43.199999999999996</v>
      </c>
      <c r="AE439">
        <v>433</v>
      </c>
      <c r="AF439">
        <v>0</v>
      </c>
      <c r="AG439">
        <v>152</v>
      </c>
      <c r="AH439">
        <f t="shared" si="50"/>
        <v>7.6574307304785897E-3</v>
      </c>
      <c r="AJ439">
        <f t="shared" si="51"/>
        <v>152</v>
      </c>
    </row>
    <row r="440" spans="21:36" x14ac:dyDescent="0.2">
      <c r="U440">
        <f t="shared" si="52"/>
        <v>43.3</v>
      </c>
      <c r="V440">
        <v>434</v>
      </c>
      <c r="W440">
        <v>2</v>
      </c>
      <c r="X440">
        <v>26</v>
      </c>
      <c r="Y440">
        <f t="shared" si="48"/>
        <v>1.309823677581864E-3</v>
      </c>
      <c r="AA440">
        <f t="shared" si="49"/>
        <v>28</v>
      </c>
      <c r="AD440">
        <f t="shared" si="53"/>
        <v>43.3</v>
      </c>
      <c r="AE440">
        <v>434</v>
      </c>
      <c r="AF440">
        <v>0</v>
      </c>
      <c r="AG440">
        <v>144</v>
      </c>
      <c r="AH440">
        <f t="shared" si="50"/>
        <v>7.2544080604534005E-3</v>
      </c>
      <c r="AJ440">
        <f t="shared" si="51"/>
        <v>144</v>
      </c>
    </row>
    <row r="441" spans="21:36" x14ac:dyDescent="0.2">
      <c r="U441">
        <f t="shared" si="52"/>
        <v>43.4</v>
      </c>
      <c r="V441">
        <v>435</v>
      </c>
      <c r="W441">
        <v>1</v>
      </c>
      <c r="X441">
        <v>30</v>
      </c>
      <c r="Y441">
        <f t="shared" si="48"/>
        <v>1.5113350125944584E-3</v>
      </c>
      <c r="AA441">
        <f t="shared" si="49"/>
        <v>31</v>
      </c>
      <c r="AD441">
        <f t="shared" si="53"/>
        <v>43.4</v>
      </c>
      <c r="AE441">
        <v>435</v>
      </c>
      <c r="AF441">
        <v>0</v>
      </c>
      <c r="AG441">
        <v>174</v>
      </c>
      <c r="AH441">
        <f t="shared" si="50"/>
        <v>8.7657430730478589E-3</v>
      </c>
      <c r="AJ441">
        <f t="shared" si="51"/>
        <v>174</v>
      </c>
    </row>
    <row r="442" spans="21:36" x14ac:dyDescent="0.2">
      <c r="U442">
        <f t="shared" si="52"/>
        <v>43.5</v>
      </c>
      <c r="V442">
        <v>436</v>
      </c>
      <c r="W442">
        <v>2</v>
      </c>
      <c r="X442">
        <v>29</v>
      </c>
      <c r="Y442">
        <f t="shared" si="48"/>
        <v>1.4609571788413097E-3</v>
      </c>
      <c r="AA442">
        <f t="shared" si="49"/>
        <v>31</v>
      </c>
      <c r="AD442">
        <f t="shared" si="53"/>
        <v>43.5</v>
      </c>
      <c r="AE442">
        <v>436</v>
      </c>
      <c r="AF442">
        <v>0</v>
      </c>
      <c r="AG442">
        <v>158</v>
      </c>
      <c r="AH442">
        <f t="shared" si="50"/>
        <v>7.9596977329974804E-3</v>
      </c>
      <c r="AJ442">
        <f t="shared" si="51"/>
        <v>158</v>
      </c>
    </row>
    <row r="443" spans="21:36" x14ac:dyDescent="0.2">
      <c r="U443">
        <f t="shared" si="52"/>
        <v>43.599999999999994</v>
      </c>
      <c r="V443">
        <v>437</v>
      </c>
      <c r="W443">
        <v>2</v>
      </c>
      <c r="X443">
        <v>26</v>
      </c>
      <c r="Y443">
        <f t="shared" si="48"/>
        <v>1.309823677581864E-3</v>
      </c>
      <c r="AA443">
        <f t="shared" si="49"/>
        <v>28</v>
      </c>
      <c r="AD443">
        <f t="shared" si="53"/>
        <v>43.599999999999994</v>
      </c>
      <c r="AE443">
        <v>437</v>
      </c>
      <c r="AF443">
        <v>0</v>
      </c>
      <c r="AG443">
        <v>158</v>
      </c>
      <c r="AH443">
        <f t="shared" si="50"/>
        <v>7.9596977329974804E-3</v>
      </c>
      <c r="AJ443">
        <f t="shared" si="51"/>
        <v>158</v>
      </c>
    </row>
    <row r="444" spans="21:36" x14ac:dyDescent="0.2">
      <c r="U444">
        <f t="shared" si="52"/>
        <v>43.7</v>
      </c>
      <c r="V444">
        <v>438</v>
      </c>
      <c r="W444">
        <v>2</v>
      </c>
      <c r="X444">
        <v>26</v>
      </c>
      <c r="Y444">
        <f t="shared" si="48"/>
        <v>1.309823677581864E-3</v>
      </c>
      <c r="AA444">
        <f t="shared" si="49"/>
        <v>28</v>
      </c>
      <c r="AD444">
        <f t="shared" si="53"/>
        <v>43.7</v>
      </c>
      <c r="AE444">
        <v>438</v>
      </c>
      <c r="AF444">
        <v>0</v>
      </c>
      <c r="AG444">
        <v>156</v>
      </c>
      <c r="AH444">
        <f t="shared" si="50"/>
        <v>7.8589420654911844E-3</v>
      </c>
      <c r="AJ444">
        <f t="shared" si="51"/>
        <v>156</v>
      </c>
    </row>
    <row r="445" spans="21:36" x14ac:dyDescent="0.2">
      <c r="U445">
        <f t="shared" si="52"/>
        <v>43.8</v>
      </c>
      <c r="V445">
        <v>439</v>
      </c>
      <c r="W445">
        <v>2</v>
      </c>
      <c r="X445">
        <v>31</v>
      </c>
      <c r="Y445">
        <f t="shared" si="48"/>
        <v>1.5617128463476071E-3</v>
      </c>
      <c r="AA445">
        <f t="shared" si="49"/>
        <v>33</v>
      </c>
      <c r="AD445">
        <f t="shared" si="53"/>
        <v>43.8</v>
      </c>
      <c r="AE445">
        <v>439</v>
      </c>
      <c r="AF445">
        <v>0</v>
      </c>
      <c r="AG445">
        <v>162</v>
      </c>
      <c r="AH445">
        <f t="shared" si="50"/>
        <v>8.1612090680100759E-3</v>
      </c>
      <c r="AJ445">
        <f t="shared" si="51"/>
        <v>162</v>
      </c>
    </row>
    <row r="446" spans="21:36" x14ac:dyDescent="0.2">
      <c r="U446">
        <f t="shared" si="52"/>
        <v>43.9</v>
      </c>
      <c r="V446">
        <v>440</v>
      </c>
      <c r="W446">
        <v>2</v>
      </c>
      <c r="X446">
        <v>26</v>
      </c>
      <c r="Y446">
        <f t="shared" si="48"/>
        <v>1.309823677581864E-3</v>
      </c>
      <c r="AA446">
        <f t="shared" si="49"/>
        <v>28</v>
      </c>
      <c r="AD446">
        <f t="shared" si="53"/>
        <v>43.9</v>
      </c>
      <c r="AE446">
        <v>440</v>
      </c>
      <c r="AF446">
        <v>0</v>
      </c>
      <c r="AG446">
        <v>154</v>
      </c>
      <c r="AH446">
        <f t="shared" si="50"/>
        <v>7.7581863979848866E-3</v>
      </c>
      <c r="AJ446">
        <f t="shared" si="51"/>
        <v>154</v>
      </c>
    </row>
    <row r="447" spans="21:36" x14ac:dyDescent="0.2">
      <c r="U447">
        <f t="shared" si="52"/>
        <v>43.999999999999993</v>
      </c>
      <c r="V447">
        <v>441</v>
      </c>
      <c r="W447">
        <v>2</v>
      </c>
      <c r="X447">
        <v>28</v>
      </c>
      <c r="Y447">
        <f t="shared" si="48"/>
        <v>1.4105793450881613E-3</v>
      </c>
      <c r="AA447">
        <f t="shared" si="49"/>
        <v>30</v>
      </c>
      <c r="AD447">
        <f t="shared" si="53"/>
        <v>43.999999999999993</v>
      </c>
      <c r="AE447">
        <v>441</v>
      </c>
      <c r="AF447">
        <v>0</v>
      </c>
      <c r="AG447">
        <v>156</v>
      </c>
      <c r="AH447">
        <f t="shared" si="50"/>
        <v>7.8589420654911844E-3</v>
      </c>
      <c r="AJ447">
        <f t="shared" si="51"/>
        <v>156</v>
      </c>
    </row>
    <row r="448" spans="21:36" x14ac:dyDescent="0.2">
      <c r="U448">
        <f t="shared" si="52"/>
        <v>44.1</v>
      </c>
      <c r="V448">
        <v>442</v>
      </c>
      <c r="W448">
        <v>2</v>
      </c>
      <c r="X448">
        <v>28</v>
      </c>
      <c r="Y448">
        <f t="shared" si="48"/>
        <v>1.4105793450881613E-3</v>
      </c>
      <c r="AA448">
        <f t="shared" si="49"/>
        <v>30</v>
      </c>
      <c r="AD448">
        <f t="shared" si="53"/>
        <v>44.1</v>
      </c>
      <c r="AE448">
        <v>442</v>
      </c>
      <c r="AF448">
        <v>0</v>
      </c>
      <c r="AG448">
        <v>150</v>
      </c>
      <c r="AH448">
        <f t="shared" si="50"/>
        <v>7.556675062972292E-3</v>
      </c>
      <c r="AJ448">
        <f t="shared" si="51"/>
        <v>150</v>
      </c>
    </row>
    <row r="449" spans="21:36" x14ac:dyDescent="0.2">
      <c r="U449">
        <f t="shared" si="52"/>
        <v>44.199999999999996</v>
      </c>
      <c r="V449">
        <v>443</v>
      </c>
      <c r="W449">
        <v>2</v>
      </c>
      <c r="X449">
        <v>28</v>
      </c>
      <c r="Y449">
        <f t="shared" si="48"/>
        <v>1.4105793450881613E-3</v>
      </c>
      <c r="AA449">
        <f t="shared" si="49"/>
        <v>30</v>
      </c>
      <c r="AD449">
        <f t="shared" si="53"/>
        <v>44.199999999999996</v>
      </c>
      <c r="AE449">
        <v>443</v>
      </c>
      <c r="AF449">
        <v>0</v>
      </c>
      <c r="AG449">
        <v>140</v>
      </c>
      <c r="AH449">
        <f t="shared" si="50"/>
        <v>7.0528967254408059E-3</v>
      </c>
      <c r="AJ449">
        <f t="shared" si="51"/>
        <v>140</v>
      </c>
    </row>
    <row r="450" spans="21:36" x14ac:dyDescent="0.2">
      <c r="U450">
        <f t="shared" si="52"/>
        <v>44.3</v>
      </c>
      <c r="V450">
        <v>444</v>
      </c>
      <c r="W450">
        <v>2</v>
      </c>
      <c r="X450">
        <v>33</v>
      </c>
      <c r="Y450">
        <f t="shared" si="48"/>
        <v>1.6624685138539044E-3</v>
      </c>
      <c r="AA450">
        <f t="shared" si="49"/>
        <v>35</v>
      </c>
      <c r="AD450">
        <f t="shared" si="53"/>
        <v>44.3</v>
      </c>
      <c r="AE450">
        <v>444</v>
      </c>
      <c r="AF450">
        <v>0</v>
      </c>
      <c r="AG450">
        <v>146</v>
      </c>
      <c r="AH450">
        <f t="shared" si="50"/>
        <v>7.3551637279596974E-3</v>
      </c>
      <c r="AJ450">
        <f t="shared" si="51"/>
        <v>146</v>
      </c>
    </row>
    <row r="451" spans="21:36" x14ac:dyDescent="0.2">
      <c r="U451">
        <f t="shared" si="52"/>
        <v>44.4</v>
      </c>
      <c r="V451">
        <v>445</v>
      </c>
      <c r="W451">
        <v>2</v>
      </c>
      <c r="X451">
        <v>30</v>
      </c>
      <c r="Y451">
        <f t="shared" si="48"/>
        <v>1.5113350125944584E-3</v>
      </c>
      <c r="AA451">
        <f t="shared" si="49"/>
        <v>32</v>
      </c>
      <c r="AD451">
        <f t="shared" si="53"/>
        <v>44.4</v>
      </c>
      <c r="AE451">
        <v>445</v>
      </c>
      <c r="AF451">
        <v>0</v>
      </c>
      <c r="AG451">
        <v>146</v>
      </c>
      <c r="AH451">
        <f t="shared" si="50"/>
        <v>7.3551637279596974E-3</v>
      </c>
      <c r="AJ451">
        <f t="shared" si="51"/>
        <v>146</v>
      </c>
    </row>
    <row r="452" spans="21:36" x14ac:dyDescent="0.2">
      <c r="U452">
        <f t="shared" si="52"/>
        <v>44.5</v>
      </c>
      <c r="V452">
        <v>446</v>
      </c>
      <c r="W452">
        <v>2</v>
      </c>
      <c r="X452">
        <v>35</v>
      </c>
      <c r="Y452">
        <f t="shared" si="48"/>
        <v>1.7632241813602015E-3</v>
      </c>
      <c r="AA452">
        <f t="shared" si="49"/>
        <v>37</v>
      </c>
      <c r="AD452">
        <f t="shared" si="53"/>
        <v>44.5</v>
      </c>
      <c r="AE452">
        <v>446</v>
      </c>
      <c r="AF452">
        <v>0</v>
      </c>
      <c r="AG452">
        <v>158</v>
      </c>
      <c r="AH452">
        <f t="shared" si="50"/>
        <v>7.9596977329974804E-3</v>
      </c>
      <c r="AJ452">
        <f t="shared" si="51"/>
        <v>158</v>
      </c>
    </row>
    <row r="453" spans="21:36" x14ac:dyDescent="0.2">
      <c r="U453">
        <f t="shared" si="52"/>
        <v>44.6</v>
      </c>
      <c r="V453">
        <v>447</v>
      </c>
      <c r="W453">
        <v>2</v>
      </c>
      <c r="X453">
        <v>30</v>
      </c>
      <c r="Y453">
        <f t="shared" si="48"/>
        <v>1.5113350125944584E-3</v>
      </c>
      <c r="AA453">
        <f t="shared" si="49"/>
        <v>32</v>
      </c>
      <c r="AD453">
        <f t="shared" si="53"/>
        <v>44.6</v>
      </c>
      <c r="AE453">
        <v>447</v>
      </c>
      <c r="AF453">
        <v>0</v>
      </c>
      <c r="AG453">
        <v>144</v>
      </c>
      <c r="AH453">
        <f t="shared" si="50"/>
        <v>7.2544080604534005E-3</v>
      </c>
      <c r="AJ453">
        <f t="shared" si="51"/>
        <v>144</v>
      </c>
    </row>
    <row r="454" spans="21:36" x14ac:dyDescent="0.2">
      <c r="U454">
        <f t="shared" si="52"/>
        <v>44.699999999999996</v>
      </c>
      <c r="V454">
        <v>448</v>
      </c>
      <c r="W454">
        <v>2</v>
      </c>
      <c r="X454">
        <v>26</v>
      </c>
      <c r="Y454">
        <f t="shared" si="48"/>
        <v>1.309823677581864E-3</v>
      </c>
      <c r="AA454">
        <f t="shared" si="49"/>
        <v>28</v>
      </c>
      <c r="AD454">
        <f t="shared" si="53"/>
        <v>44.699999999999996</v>
      </c>
      <c r="AE454">
        <v>448</v>
      </c>
      <c r="AF454">
        <v>0</v>
      </c>
      <c r="AG454">
        <v>156</v>
      </c>
      <c r="AH454">
        <f t="shared" si="50"/>
        <v>7.8589420654911844E-3</v>
      </c>
      <c r="AJ454">
        <f t="shared" si="51"/>
        <v>156</v>
      </c>
    </row>
    <row r="455" spans="21:36" x14ac:dyDescent="0.2">
      <c r="U455">
        <f t="shared" si="52"/>
        <v>44.8</v>
      </c>
      <c r="V455">
        <v>449</v>
      </c>
      <c r="W455">
        <v>3</v>
      </c>
      <c r="X455">
        <v>29</v>
      </c>
      <c r="Y455">
        <f t="shared" si="48"/>
        <v>1.4609571788413097E-3</v>
      </c>
      <c r="AA455">
        <f t="shared" si="49"/>
        <v>32</v>
      </c>
      <c r="AD455">
        <f t="shared" si="53"/>
        <v>44.8</v>
      </c>
      <c r="AE455">
        <v>449</v>
      </c>
      <c r="AF455">
        <v>0</v>
      </c>
      <c r="AG455">
        <v>158</v>
      </c>
      <c r="AH455">
        <f t="shared" si="50"/>
        <v>7.9596977329974804E-3</v>
      </c>
      <c r="AJ455">
        <f t="shared" si="51"/>
        <v>158</v>
      </c>
    </row>
    <row r="456" spans="21:36" x14ac:dyDescent="0.2">
      <c r="U456">
        <f t="shared" si="52"/>
        <v>44.9</v>
      </c>
      <c r="V456">
        <v>450</v>
      </c>
      <c r="W456">
        <v>2</v>
      </c>
      <c r="X456">
        <v>24</v>
      </c>
      <c r="Y456">
        <f t="shared" ref="Y456:Y507" si="54">X456/$H$2</f>
        <v>1.2090680100755667E-3</v>
      </c>
      <c r="AA456">
        <f t="shared" ref="AA456:AA507" si="55">W456+X456</f>
        <v>26</v>
      </c>
      <c r="AD456">
        <f t="shared" si="53"/>
        <v>44.9</v>
      </c>
      <c r="AE456">
        <v>450</v>
      </c>
      <c r="AF456">
        <v>0</v>
      </c>
      <c r="AG456">
        <v>144</v>
      </c>
      <c r="AH456">
        <f t="shared" ref="AH456:AH507" si="56">AG456/$H$2</f>
        <v>7.2544080604534005E-3</v>
      </c>
      <c r="AJ456">
        <f t="shared" ref="AJ456:AJ507" si="57">AF456+AG456</f>
        <v>144</v>
      </c>
    </row>
    <row r="457" spans="21:36" x14ac:dyDescent="0.2">
      <c r="U457">
        <f t="shared" ref="U457:U507" si="58">(0.000001)*V456*100000</f>
        <v>45</v>
      </c>
      <c r="V457">
        <v>451</v>
      </c>
      <c r="W457">
        <v>2</v>
      </c>
      <c r="X457">
        <v>28</v>
      </c>
      <c r="Y457">
        <f t="shared" si="54"/>
        <v>1.4105793450881613E-3</v>
      </c>
      <c r="AA457">
        <f t="shared" si="55"/>
        <v>30</v>
      </c>
      <c r="AD457">
        <f t="shared" ref="AD457:AD507" si="59">(0.000001)*AE456*100000</f>
        <v>45</v>
      </c>
      <c r="AE457">
        <v>451</v>
      </c>
      <c r="AF457">
        <v>0</v>
      </c>
      <c r="AG457">
        <v>160</v>
      </c>
      <c r="AH457">
        <f t="shared" si="56"/>
        <v>8.0604534005037781E-3</v>
      </c>
      <c r="AJ457">
        <f t="shared" si="57"/>
        <v>160</v>
      </c>
    </row>
    <row r="458" spans="21:36" x14ac:dyDescent="0.2">
      <c r="U458">
        <f t="shared" si="58"/>
        <v>45.099999999999994</v>
      </c>
      <c r="V458">
        <v>452</v>
      </c>
      <c r="W458">
        <v>2</v>
      </c>
      <c r="X458">
        <v>28</v>
      </c>
      <c r="Y458">
        <f t="shared" si="54"/>
        <v>1.4105793450881613E-3</v>
      </c>
      <c r="AA458">
        <f t="shared" si="55"/>
        <v>30</v>
      </c>
      <c r="AD458">
        <f t="shared" si="59"/>
        <v>45.099999999999994</v>
      </c>
      <c r="AE458">
        <v>452</v>
      </c>
      <c r="AF458">
        <v>0</v>
      </c>
      <c r="AG458">
        <v>136</v>
      </c>
      <c r="AH458">
        <f t="shared" si="56"/>
        <v>6.8513853904282112E-3</v>
      </c>
      <c r="AJ458">
        <f t="shared" si="57"/>
        <v>136</v>
      </c>
    </row>
    <row r="459" spans="21:36" x14ac:dyDescent="0.2">
      <c r="U459">
        <f t="shared" si="58"/>
        <v>45.199999999999996</v>
      </c>
      <c r="V459">
        <v>453</v>
      </c>
      <c r="W459">
        <v>2</v>
      </c>
      <c r="X459">
        <v>26</v>
      </c>
      <c r="Y459">
        <f t="shared" si="54"/>
        <v>1.309823677581864E-3</v>
      </c>
      <c r="AA459">
        <f t="shared" si="55"/>
        <v>28</v>
      </c>
      <c r="AD459">
        <f t="shared" si="59"/>
        <v>45.199999999999996</v>
      </c>
      <c r="AE459">
        <v>453</v>
      </c>
      <c r="AF459">
        <v>0</v>
      </c>
      <c r="AG459">
        <v>160</v>
      </c>
      <c r="AH459">
        <f t="shared" si="56"/>
        <v>8.0604534005037781E-3</v>
      </c>
      <c r="AJ459">
        <f t="shared" si="57"/>
        <v>160</v>
      </c>
    </row>
    <row r="460" spans="21:36" x14ac:dyDescent="0.2">
      <c r="U460">
        <f t="shared" si="58"/>
        <v>45.3</v>
      </c>
      <c r="V460">
        <v>454</v>
      </c>
      <c r="W460">
        <v>2</v>
      </c>
      <c r="X460">
        <v>27</v>
      </c>
      <c r="Y460">
        <f t="shared" si="54"/>
        <v>1.3602015113350126E-3</v>
      </c>
      <c r="AA460">
        <f t="shared" si="55"/>
        <v>29</v>
      </c>
      <c r="AD460">
        <f t="shared" si="59"/>
        <v>45.3</v>
      </c>
      <c r="AE460">
        <v>454</v>
      </c>
      <c r="AF460">
        <v>0</v>
      </c>
      <c r="AG460">
        <v>140</v>
      </c>
      <c r="AH460">
        <f t="shared" si="56"/>
        <v>7.0528967254408059E-3</v>
      </c>
      <c r="AJ460">
        <f t="shared" si="57"/>
        <v>140</v>
      </c>
    </row>
    <row r="461" spans="21:36" x14ac:dyDescent="0.2">
      <c r="U461">
        <f t="shared" si="58"/>
        <v>45.4</v>
      </c>
      <c r="V461">
        <v>455</v>
      </c>
      <c r="W461">
        <v>2</v>
      </c>
      <c r="X461">
        <v>29</v>
      </c>
      <c r="Y461">
        <f t="shared" si="54"/>
        <v>1.4609571788413097E-3</v>
      </c>
      <c r="AA461">
        <f t="shared" si="55"/>
        <v>31</v>
      </c>
      <c r="AD461">
        <f t="shared" si="59"/>
        <v>45.4</v>
      </c>
      <c r="AE461">
        <v>455</v>
      </c>
      <c r="AF461">
        <v>0</v>
      </c>
      <c r="AG461">
        <v>142</v>
      </c>
      <c r="AH461">
        <f t="shared" si="56"/>
        <v>7.1536523929471036E-3</v>
      </c>
      <c r="AJ461">
        <f t="shared" si="57"/>
        <v>142</v>
      </c>
    </row>
    <row r="462" spans="21:36" x14ac:dyDescent="0.2">
      <c r="U462">
        <f t="shared" si="58"/>
        <v>45.5</v>
      </c>
      <c r="V462">
        <v>456</v>
      </c>
      <c r="W462">
        <v>2</v>
      </c>
      <c r="X462">
        <v>29</v>
      </c>
      <c r="Y462">
        <f t="shared" si="54"/>
        <v>1.4609571788413097E-3</v>
      </c>
      <c r="AA462">
        <f t="shared" si="55"/>
        <v>31</v>
      </c>
      <c r="AD462">
        <f t="shared" si="59"/>
        <v>45.5</v>
      </c>
      <c r="AE462">
        <v>456</v>
      </c>
      <c r="AF462">
        <v>0</v>
      </c>
      <c r="AG462">
        <v>158</v>
      </c>
      <c r="AH462">
        <f t="shared" si="56"/>
        <v>7.9596977329974804E-3</v>
      </c>
      <c r="AJ462">
        <f t="shared" si="57"/>
        <v>158</v>
      </c>
    </row>
    <row r="463" spans="21:36" x14ac:dyDescent="0.2">
      <c r="U463">
        <f t="shared" si="58"/>
        <v>45.599999999999994</v>
      </c>
      <c r="V463">
        <v>457</v>
      </c>
      <c r="W463">
        <v>2</v>
      </c>
      <c r="X463">
        <v>29</v>
      </c>
      <c r="Y463">
        <f t="shared" si="54"/>
        <v>1.4609571788413097E-3</v>
      </c>
      <c r="AA463">
        <f t="shared" si="55"/>
        <v>31</v>
      </c>
      <c r="AD463">
        <f t="shared" si="59"/>
        <v>45.599999999999994</v>
      </c>
      <c r="AE463">
        <v>457</v>
      </c>
      <c r="AF463">
        <v>0</v>
      </c>
      <c r="AG463">
        <v>154</v>
      </c>
      <c r="AH463">
        <f t="shared" si="56"/>
        <v>7.7581863979848866E-3</v>
      </c>
      <c r="AJ463">
        <f t="shared" si="57"/>
        <v>154</v>
      </c>
    </row>
    <row r="464" spans="21:36" x14ac:dyDescent="0.2">
      <c r="U464">
        <f t="shared" si="58"/>
        <v>45.7</v>
      </c>
      <c r="V464">
        <v>458</v>
      </c>
      <c r="W464">
        <v>2</v>
      </c>
      <c r="X464">
        <v>30</v>
      </c>
      <c r="Y464">
        <f t="shared" si="54"/>
        <v>1.5113350125944584E-3</v>
      </c>
      <c r="AA464">
        <f t="shared" si="55"/>
        <v>32</v>
      </c>
      <c r="AD464">
        <f t="shared" si="59"/>
        <v>45.7</v>
      </c>
      <c r="AE464">
        <v>458</v>
      </c>
      <c r="AF464">
        <v>0</v>
      </c>
      <c r="AG464">
        <v>142</v>
      </c>
      <c r="AH464">
        <f t="shared" si="56"/>
        <v>7.1536523929471036E-3</v>
      </c>
      <c r="AJ464">
        <f t="shared" si="57"/>
        <v>142</v>
      </c>
    </row>
    <row r="465" spans="21:36" x14ac:dyDescent="0.2">
      <c r="U465">
        <f t="shared" si="58"/>
        <v>45.8</v>
      </c>
      <c r="V465">
        <v>459</v>
      </c>
      <c r="W465">
        <v>2</v>
      </c>
      <c r="X465">
        <v>29</v>
      </c>
      <c r="Y465">
        <f t="shared" si="54"/>
        <v>1.4609571788413097E-3</v>
      </c>
      <c r="AA465">
        <f t="shared" si="55"/>
        <v>31</v>
      </c>
      <c r="AD465">
        <f t="shared" si="59"/>
        <v>45.8</v>
      </c>
      <c r="AE465">
        <v>459</v>
      </c>
      <c r="AF465">
        <v>0</v>
      </c>
      <c r="AG465">
        <v>156</v>
      </c>
      <c r="AH465">
        <f t="shared" si="56"/>
        <v>7.8589420654911844E-3</v>
      </c>
      <c r="AJ465">
        <f t="shared" si="57"/>
        <v>156</v>
      </c>
    </row>
    <row r="466" spans="21:36" x14ac:dyDescent="0.2">
      <c r="U466">
        <f t="shared" si="58"/>
        <v>45.9</v>
      </c>
      <c r="V466">
        <v>460</v>
      </c>
      <c r="W466">
        <v>1</v>
      </c>
      <c r="X466">
        <v>28</v>
      </c>
      <c r="Y466">
        <f t="shared" si="54"/>
        <v>1.4105793450881613E-3</v>
      </c>
      <c r="AA466">
        <f t="shared" si="55"/>
        <v>29</v>
      </c>
      <c r="AD466">
        <f t="shared" si="59"/>
        <v>45.9</v>
      </c>
      <c r="AE466">
        <v>460</v>
      </c>
      <c r="AF466">
        <v>0</v>
      </c>
      <c r="AG466">
        <v>154</v>
      </c>
      <c r="AH466">
        <f t="shared" si="56"/>
        <v>7.7581863979848866E-3</v>
      </c>
      <c r="AJ466">
        <f t="shared" si="57"/>
        <v>154</v>
      </c>
    </row>
    <row r="467" spans="21:36" x14ac:dyDescent="0.2">
      <c r="U467">
        <f t="shared" si="58"/>
        <v>45.999999999999993</v>
      </c>
      <c r="V467">
        <v>461</v>
      </c>
      <c r="W467">
        <v>1</v>
      </c>
      <c r="X467">
        <v>30</v>
      </c>
      <c r="Y467">
        <f t="shared" si="54"/>
        <v>1.5113350125944584E-3</v>
      </c>
      <c r="AA467">
        <f t="shared" si="55"/>
        <v>31</v>
      </c>
      <c r="AD467">
        <f t="shared" si="59"/>
        <v>45.999999999999993</v>
      </c>
      <c r="AE467">
        <v>461</v>
      </c>
      <c r="AF467">
        <v>0</v>
      </c>
      <c r="AG467">
        <v>172</v>
      </c>
      <c r="AH467">
        <f t="shared" si="56"/>
        <v>8.6649874055415611E-3</v>
      </c>
      <c r="AJ467">
        <f t="shared" si="57"/>
        <v>172</v>
      </c>
    </row>
    <row r="468" spans="21:36" x14ac:dyDescent="0.2">
      <c r="U468">
        <f t="shared" si="58"/>
        <v>46.1</v>
      </c>
      <c r="V468">
        <v>462</v>
      </c>
      <c r="W468">
        <v>0</v>
      </c>
      <c r="X468">
        <v>29</v>
      </c>
      <c r="Y468">
        <f t="shared" si="54"/>
        <v>1.4609571788413097E-3</v>
      </c>
      <c r="AA468">
        <f t="shared" si="55"/>
        <v>29</v>
      </c>
      <c r="AD468">
        <f t="shared" si="59"/>
        <v>46.1</v>
      </c>
      <c r="AE468">
        <v>462</v>
      </c>
      <c r="AF468">
        <v>0</v>
      </c>
      <c r="AG468">
        <v>162</v>
      </c>
      <c r="AH468">
        <f t="shared" si="56"/>
        <v>8.1612090680100759E-3</v>
      </c>
      <c r="AJ468">
        <f t="shared" si="57"/>
        <v>162</v>
      </c>
    </row>
    <row r="469" spans="21:36" x14ac:dyDescent="0.2">
      <c r="U469">
        <f t="shared" si="58"/>
        <v>46.199999999999996</v>
      </c>
      <c r="V469">
        <v>463</v>
      </c>
      <c r="W469">
        <v>1</v>
      </c>
      <c r="X469">
        <v>30</v>
      </c>
      <c r="Y469">
        <f t="shared" si="54"/>
        <v>1.5113350125944584E-3</v>
      </c>
      <c r="AA469">
        <f t="shared" si="55"/>
        <v>31</v>
      </c>
      <c r="AD469">
        <f t="shared" si="59"/>
        <v>46.199999999999996</v>
      </c>
      <c r="AE469">
        <v>463</v>
      </c>
      <c r="AF469">
        <v>0</v>
      </c>
      <c r="AG469">
        <v>152</v>
      </c>
      <c r="AH469">
        <f t="shared" si="56"/>
        <v>7.6574307304785897E-3</v>
      </c>
      <c r="AJ469">
        <f t="shared" si="57"/>
        <v>152</v>
      </c>
    </row>
    <row r="470" spans="21:36" x14ac:dyDescent="0.2">
      <c r="U470">
        <f t="shared" si="58"/>
        <v>46.3</v>
      </c>
      <c r="V470">
        <v>464</v>
      </c>
      <c r="W470">
        <v>-1</v>
      </c>
      <c r="X470">
        <v>34</v>
      </c>
      <c r="Y470">
        <f t="shared" si="54"/>
        <v>1.7128463476070528E-3</v>
      </c>
      <c r="AA470">
        <f t="shared" si="55"/>
        <v>33</v>
      </c>
      <c r="AD470">
        <f t="shared" si="59"/>
        <v>46.3</v>
      </c>
      <c r="AE470">
        <v>464</v>
      </c>
      <c r="AF470">
        <v>0</v>
      </c>
      <c r="AG470">
        <v>152</v>
      </c>
      <c r="AH470">
        <f t="shared" si="56"/>
        <v>7.6574307304785897E-3</v>
      </c>
      <c r="AJ470">
        <f t="shared" si="57"/>
        <v>152</v>
      </c>
    </row>
    <row r="471" spans="21:36" x14ac:dyDescent="0.2">
      <c r="U471">
        <f t="shared" si="58"/>
        <v>46.4</v>
      </c>
      <c r="V471">
        <v>465</v>
      </c>
      <c r="W471">
        <v>1</v>
      </c>
      <c r="X471">
        <v>28</v>
      </c>
      <c r="Y471">
        <f t="shared" si="54"/>
        <v>1.4105793450881613E-3</v>
      </c>
      <c r="AA471">
        <f t="shared" si="55"/>
        <v>29</v>
      </c>
      <c r="AD471">
        <f t="shared" si="59"/>
        <v>46.4</v>
      </c>
      <c r="AE471">
        <v>465</v>
      </c>
      <c r="AF471">
        <v>0</v>
      </c>
      <c r="AG471">
        <v>150</v>
      </c>
      <c r="AH471">
        <f t="shared" si="56"/>
        <v>7.556675062972292E-3</v>
      </c>
      <c r="AJ471">
        <f t="shared" si="57"/>
        <v>150</v>
      </c>
    </row>
    <row r="472" spans="21:36" x14ac:dyDescent="0.2">
      <c r="U472">
        <f t="shared" si="58"/>
        <v>46.5</v>
      </c>
      <c r="V472">
        <v>466</v>
      </c>
      <c r="W472">
        <v>1</v>
      </c>
      <c r="X472">
        <v>31</v>
      </c>
      <c r="Y472">
        <f t="shared" si="54"/>
        <v>1.5617128463476071E-3</v>
      </c>
      <c r="AA472">
        <f t="shared" si="55"/>
        <v>32</v>
      </c>
      <c r="AD472">
        <f t="shared" si="59"/>
        <v>46.5</v>
      </c>
      <c r="AE472">
        <v>466</v>
      </c>
      <c r="AF472">
        <v>0</v>
      </c>
      <c r="AG472">
        <v>154</v>
      </c>
      <c r="AH472">
        <f t="shared" si="56"/>
        <v>7.7581863979848866E-3</v>
      </c>
      <c r="AJ472">
        <f t="shared" si="57"/>
        <v>154</v>
      </c>
    </row>
    <row r="473" spans="21:36" x14ac:dyDescent="0.2">
      <c r="U473">
        <f t="shared" si="58"/>
        <v>46.6</v>
      </c>
      <c r="V473">
        <v>467</v>
      </c>
      <c r="W473">
        <v>1</v>
      </c>
      <c r="X473">
        <v>33</v>
      </c>
      <c r="Y473">
        <f t="shared" si="54"/>
        <v>1.6624685138539044E-3</v>
      </c>
      <c r="AA473">
        <f t="shared" si="55"/>
        <v>34</v>
      </c>
      <c r="AD473">
        <f t="shared" si="59"/>
        <v>46.6</v>
      </c>
      <c r="AE473">
        <v>467</v>
      </c>
      <c r="AF473">
        <v>0</v>
      </c>
      <c r="AG473">
        <v>170</v>
      </c>
      <c r="AH473">
        <f t="shared" si="56"/>
        <v>8.5642317380352651E-3</v>
      </c>
      <c r="AJ473">
        <f t="shared" si="57"/>
        <v>170</v>
      </c>
    </row>
    <row r="474" spans="21:36" x14ac:dyDescent="0.2">
      <c r="U474">
        <f t="shared" si="58"/>
        <v>46.699999999999996</v>
      </c>
      <c r="V474">
        <v>468</v>
      </c>
      <c r="W474">
        <v>2</v>
      </c>
      <c r="X474">
        <v>28</v>
      </c>
      <c r="Y474">
        <f t="shared" si="54"/>
        <v>1.4105793450881613E-3</v>
      </c>
      <c r="AA474">
        <f t="shared" si="55"/>
        <v>30</v>
      </c>
      <c r="AD474">
        <f t="shared" si="59"/>
        <v>46.699999999999996</v>
      </c>
      <c r="AE474">
        <v>468</v>
      </c>
      <c r="AF474">
        <v>0</v>
      </c>
      <c r="AG474">
        <v>142</v>
      </c>
      <c r="AH474">
        <f t="shared" si="56"/>
        <v>7.1536523929471036E-3</v>
      </c>
      <c r="AJ474">
        <f t="shared" si="57"/>
        <v>142</v>
      </c>
    </row>
    <row r="475" spans="21:36" x14ac:dyDescent="0.2">
      <c r="U475">
        <f t="shared" si="58"/>
        <v>46.8</v>
      </c>
      <c r="V475">
        <v>469</v>
      </c>
      <c r="W475">
        <v>2</v>
      </c>
      <c r="X475">
        <v>28</v>
      </c>
      <c r="Y475">
        <f t="shared" si="54"/>
        <v>1.4105793450881613E-3</v>
      </c>
      <c r="AA475">
        <f t="shared" si="55"/>
        <v>30</v>
      </c>
      <c r="AD475">
        <f t="shared" si="59"/>
        <v>46.8</v>
      </c>
      <c r="AE475">
        <v>469</v>
      </c>
      <c r="AF475">
        <v>0</v>
      </c>
      <c r="AG475">
        <v>160</v>
      </c>
      <c r="AH475">
        <f t="shared" si="56"/>
        <v>8.0604534005037781E-3</v>
      </c>
      <c r="AJ475">
        <f t="shared" si="57"/>
        <v>160</v>
      </c>
    </row>
    <row r="476" spans="21:36" x14ac:dyDescent="0.2">
      <c r="U476">
        <f t="shared" si="58"/>
        <v>46.9</v>
      </c>
      <c r="V476">
        <v>470</v>
      </c>
      <c r="W476">
        <v>2</v>
      </c>
      <c r="X476">
        <v>29</v>
      </c>
      <c r="Y476">
        <f t="shared" si="54"/>
        <v>1.4609571788413097E-3</v>
      </c>
      <c r="AA476">
        <f t="shared" si="55"/>
        <v>31</v>
      </c>
      <c r="AD476">
        <f t="shared" si="59"/>
        <v>46.9</v>
      </c>
      <c r="AE476">
        <v>470</v>
      </c>
      <c r="AF476">
        <v>0</v>
      </c>
      <c r="AG476">
        <v>148</v>
      </c>
      <c r="AH476">
        <f t="shared" si="56"/>
        <v>7.4559193954659951E-3</v>
      </c>
      <c r="AJ476">
        <f t="shared" si="57"/>
        <v>148</v>
      </c>
    </row>
    <row r="477" spans="21:36" x14ac:dyDescent="0.2">
      <c r="U477">
        <f t="shared" si="58"/>
        <v>47</v>
      </c>
      <c r="V477">
        <v>471</v>
      </c>
      <c r="W477">
        <v>2</v>
      </c>
      <c r="X477">
        <v>27</v>
      </c>
      <c r="Y477">
        <f t="shared" si="54"/>
        <v>1.3602015113350126E-3</v>
      </c>
      <c r="AA477">
        <f t="shared" si="55"/>
        <v>29</v>
      </c>
      <c r="AD477">
        <f t="shared" si="59"/>
        <v>47</v>
      </c>
      <c r="AE477">
        <v>471</v>
      </c>
      <c r="AF477">
        <v>0</v>
      </c>
      <c r="AG477">
        <v>154</v>
      </c>
      <c r="AH477">
        <f t="shared" si="56"/>
        <v>7.7581863979848866E-3</v>
      </c>
      <c r="AJ477">
        <f t="shared" si="57"/>
        <v>154</v>
      </c>
    </row>
    <row r="478" spans="21:36" x14ac:dyDescent="0.2">
      <c r="U478">
        <f t="shared" si="58"/>
        <v>47.099999999999994</v>
      </c>
      <c r="V478">
        <v>472</v>
      </c>
      <c r="W478">
        <v>2</v>
      </c>
      <c r="X478">
        <v>29</v>
      </c>
      <c r="Y478">
        <f t="shared" si="54"/>
        <v>1.4609571788413097E-3</v>
      </c>
      <c r="AA478">
        <f t="shared" si="55"/>
        <v>31</v>
      </c>
      <c r="AD478">
        <f t="shared" si="59"/>
        <v>47.099999999999994</v>
      </c>
      <c r="AE478">
        <v>472</v>
      </c>
      <c r="AF478">
        <v>0</v>
      </c>
      <c r="AG478">
        <v>154</v>
      </c>
      <c r="AH478">
        <f t="shared" si="56"/>
        <v>7.7581863979848866E-3</v>
      </c>
      <c r="AJ478">
        <f t="shared" si="57"/>
        <v>154</v>
      </c>
    </row>
    <row r="479" spans="21:36" x14ac:dyDescent="0.2">
      <c r="U479">
        <f t="shared" si="58"/>
        <v>47.199999999999996</v>
      </c>
      <c r="V479">
        <v>473</v>
      </c>
      <c r="W479">
        <v>2</v>
      </c>
      <c r="X479">
        <v>30</v>
      </c>
      <c r="Y479">
        <f t="shared" si="54"/>
        <v>1.5113350125944584E-3</v>
      </c>
      <c r="AA479">
        <f t="shared" si="55"/>
        <v>32</v>
      </c>
      <c r="AD479">
        <f t="shared" si="59"/>
        <v>47.199999999999996</v>
      </c>
      <c r="AE479">
        <v>473</v>
      </c>
      <c r="AF479">
        <v>0</v>
      </c>
      <c r="AG479">
        <v>156</v>
      </c>
      <c r="AH479">
        <f t="shared" si="56"/>
        <v>7.8589420654911844E-3</v>
      </c>
      <c r="AJ479">
        <f t="shared" si="57"/>
        <v>156</v>
      </c>
    </row>
    <row r="480" spans="21:36" x14ac:dyDescent="0.2">
      <c r="U480">
        <f t="shared" si="58"/>
        <v>47.3</v>
      </c>
      <c r="V480">
        <v>474</v>
      </c>
      <c r="W480">
        <v>2</v>
      </c>
      <c r="X480">
        <v>31</v>
      </c>
      <c r="Y480">
        <f t="shared" si="54"/>
        <v>1.5617128463476071E-3</v>
      </c>
      <c r="AA480">
        <f t="shared" si="55"/>
        <v>33</v>
      </c>
      <c r="AD480">
        <f t="shared" si="59"/>
        <v>47.3</v>
      </c>
      <c r="AE480">
        <v>474</v>
      </c>
      <c r="AF480">
        <v>0</v>
      </c>
      <c r="AG480">
        <v>138</v>
      </c>
      <c r="AH480">
        <f t="shared" si="56"/>
        <v>6.952141057934509E-3</v>
      </c>
      <c r="AJ480">
        <f t="shared" si="57"/>
        <v>138</v>
      </c>
    </row>
    <row r="481" spans="21:36" x14ac:dyDescent="0.2">
      <c r="U481">
        <f t="shared" si="58"/>
        <v>47.4</v>
      </c>
      <c r="V481">
        <v>475</v>
      </c>
      <c r="W481">
        <v>2</v>
      </c>
      <c r="X481">
        <v>31</v>
      </c>
      <c r="Y481">
        <f t="shared" si="54"/>
        <v>1.5617128463476071E-3</v>
      </c>
      <c r="AA481">
        <f t="shared" si="55"/>
        <v>33</v>
      </c>
      <c r="AD481">
        <f t="shared" si="59"/>
        <v>47.4</v>
      </c>
      <c r="AE481">
        <v>475</v>
      </c>
      <c r="AF481">
        <v>0</v>
      </c>
      <c r="AG481">
        <v>150</v>
      </c>
      <c r="AH481">
        <f t="shared" si="56"/>
        <v>7.556675062972292E-3</v>
      </c>
      <c r="AJ481">
        <f t="shared" si="57"/>
        <v>150</v>
      </c>
    </row>
    <row r="482" spans="21:36" x14ac:dyDescent="0.2">
      <c r="U482">
        <f t="shared" si="58"/>
        <v>47.5</v>
      </c>
      <c r="V482">
        <v>476</v>
      </c>
      <c r="W482">
        <v>2</v>
      </c>
      <c r="X482">
        <v>33</v>
      </c>
      <c r="Y482">
        <f t="shared" si="54"/>
        <v>1.6624685138539044E-3</v>
      </c>
      <c r="AA482">
        <f t="shared" si="55"/>
        <v>35</v>
      </c>
      <c r="AD482">
        <f t="shared" si="59"/>
        <v>47.5</v>
      </c>
      <c r="AE482">
        <v>476</v>
      </c>
      <c r="AF482">
        <v>0</v>
      </c>
      <c r="AG482">
        <v>162</v>
      </c>
      <c r="AH482">
        <f t="shared" si="56"/>
        <v>8.1612090680100759E-3</v>
      </c>
      <c r="AJ482">
        <f t="shared" si="57"/>
        <v>162</v>
      </c>
    </row>
    <row r="483" spans="21:36" x14ac:dyDescent="0.2">
      <c r="U483">
        <f t="shared" si="58"/>
        <v>47.599999999999994</v>
      </c>
      <c r="V483">
        <v>477</v>
      </c>
      <c r="W483">
        <v>2</v>
      </c>
      <c r="X483">
        <v>33</v>
      </c>
      <c r="Y483">
        <f t="shared" si="54"/>
        <v>1.6624685138539044E-3</v>
      </c>
      <c r="AA483">
        <f t="shared" si="55"/>
        <v>35</v>
      </c>
      <c r="AD483">
        <f t="shared" si="59"/>
        <v>47.599999999999994</v>
      </c>
      <c r="AE483">
        <v>477</v>
      </c>
      <c r="AF483">
        <v>0</v>
      </c>
      <c r="AG483">
        <v>154</v>
      </c>
      <c r="AH483">
        <f t="shared" si="56"/>
        <v>7.7581863979848866E-3</v>
      </c>
      <c r="AJ483">
        <f t="shared" si="57"/>
        <v>154</v>
      </c>
    </row>
    <row r="484" spans="21:36" x14ac:dyDescent="0.2">
      <c r="U484">
        <f t="shared" si="58"/>
        <v>47.7</v>
      </c>
      <c r="V484">
        <v>478</v>
      </c>
      <c r="W484">
        <v>2</v>
      </c>
      <c r="X484">
        <v>32</v>
      </c>
      <c r="Y484">
        <f t="shared" si="54"/>
        <v>1.6120906801007557E-3</v>
      </c>
      <c r="AA484">
        <f t="shared" si="55"/>
        <v>34</v>
      </c>
      <c r="AD484">
        <f t="shared" si="59"/>
        <v>47.7</v>
      </c>
      <c r="AE484">
        <v>478</v>
      </c>
      <c r="AF484">
        <v>0</v>
      </c>
      <c r="AG484">
        <v>148</v>
      </c>
      <c r="AH484">
        <f t="shared" si="56"/>
        <v>7.4559193954659951E-3</v>
      </c>
      <c r="AJ484">
        <f t="shared" si="57"/>
        <v>148</v>
      </c>
    </row>
    <row r="485" spans="21:36" x14ac:dyDescent="0.2">
      <c r="U485">
        <f t="shared" si="58"/>
        <v>47.8</v>
      </c>
      <c r="V485">
        <v>479</v>
      </c>
      <c r="W485">
        <v>3</v>
      </c>
      <c r="X485">
        <v>30</v>
      </c>
      <c r="Y485">
        <f t="shared" si="54"/>
        <v>1.5113350125944584E-3</v>
      </c>
      <c r="AA485">
        <f t="shared" si="55"/>
        <v>33</v>
      </c>
      <c r="AD485">
        <f t="shared" si="59"/>
        <v>47.8</v>
      </c>
      <c r="AE485">
        <v>479</v>
      </c>
      <c r="AF485">
        <v>0</v>
      </c>
      <c r="AG485">
        <v>152</v>
      </c>
      <c r="AH485">
        <f t="shared" si="56"/>
        <v>7.6574307304785897E-3</v>
      </c>
      <c r="AJ485">
        <f t="shared" si="57"/>
        <v>152</v>
      </c>
    </row>
    <row r="486" spans="21:36" x14ac:dyDescent="0.2">
      <c r="U486">
        <f t="shared" si="58"/>
        <v>47.9</v>
      </c>
      <c r="V486">
        <v>480</v>
      </c>
      <c r="W486">
        <v>4</v>
      </c>
      <c r="X486">
        <v>27</v>
      </c>
      <c r="Y486">
        <f t="shared" si="54"/>
        <v>1.3602015113350126E-3</v>
      </c>
      <c r="AA486">
        <f t="shared" si="55"/>
        <v>31</v>
      </c>
      <c r="AD486">
        <f t="shared" si="59"/>
        <v>47.9</v>
      </c>
      <c r="AE486">
        <v>480</v>
      </c>
      <c r="AF486">
        <v>0</v>
      </c>
      <c r="AG486">
        <v>160</v>
      </c>
      <c r="AH486">
        <f t="shared" si="56"/>
        <v>8.0604534005037781E-3</v>
      </c>
      <c r="AJ486">
        <f t="shared" si="57"/>
        <v>160</v>
      </c>
    </row>
    <row r="487" spans="21:36" x14ac:dyDescent="0.2">
      <c r="U487">
        <f t="shared" si="58"/>
        <v>47.999999999999993</v>
      </c>
      <c r="V487">
        <v>481</v>
      </c>
      <c r="W487">
        <v>4</v>
      </c>
      <c r="X487">
        <v>27</v>
      </c>
      <c r="Y487">
        <f t="shared" si="54"/>
        <v>1.3602015113350126E-3</v>
      </c>
      <c r="AA487">
        <f t="shared" si="55"/>
        <v>31</v>
      </c>
      <c r="AD487">
        <f t="shared" si="59"/>
        <v>47.999999999999993</v>
      </c>
      <c r="AE487">
        <v>481</v>
      </c>
      <c r="AF487">
        <v>0</v>
      </c>
      <c r="AG487">
        <v>156</v>
      </c>
      <c r="AH487">
        <f t="shared" si="56"/>
        <v>7.8589420654911844E-3</v>
      </c>
      <c r="AJ487">
        <f t="shared" si="57"/>
        <v>156</v>
      </c>
    </row>
    <row r="488" spans="21:36" x14ac:dyDescent="0.2">
      <c r="U488">
        <f t="shared" si="58"/>
        <v>48.1</v>
      </c>
      <c r="V488">
        <v>482</v>
      </c>
      <c r="W488">
        <v>4</v>
      </c>
      <c r="X488">
        <v>27</v>
      </c>
      <c r="Y488">
        <f t="shared" si="54"/>
        <v>1.3602015113350126E-3</v>
      </c>
      <c r="AA488">
        <f t="shared" si="55"/>
        <v>31</v>
      </c>
      <c r="AD488">
        <f t="shared" si="59"/>
        <v>48.1</v>
      </c>
      <c r="AE488">
        <v>482</v>
      </c>
      <c r="AF488">
        <v>0</v>
      </c>
      <c r="AG488">
        <v>152</v>
      </c>
      <c r="AH488">
        <f t="shared" si="56"/>
        <v>7.6574307304785897E-3</v>
      </c>
      <c r="AJ488">
        <f t="shared" si="57"/>
        <v>152</v>
      </c>
    </row>
    <row r="489" spans="21:36" x14ac:dyDescent="0.2">
      <c r="U489">
        <f t="shared" si="58"/>
        <v>48.199999999999996</v>
      </c>
      <c r="V489">
        <v>483</v>
      </c>
      <c r="W489">
        <v>4</v>
      </c>
      <c r="X489">
        <v>26</v>
      </c>
      <c r="Y489">
        <f t="shared" si="54"/>
        <v>1.309823677581864E-3</v>
      </c>
      <c r="AA489">
        <f t="shared" si="55"/>
        <v>30</v>
      </c>
      <c r="AD489">
        <f t="shared" si="59"/>
        <v>48.199999999999996</v>
      </c>
      <c r="AE489">
        <v>483</v>
      </c>
      <c r="AF489">
        <v>0</v>
      </c>
      <c r="AG489">
        <v>138</v>
      </c>
      <c r="AH489">
        <f t="shared" si="56"/>
        <v>6.952141057934509E-3</v>
      </c>
      <c r="AJ489">
        <f t="shared" si="57"/>
        <v>138</v>
      </c>
    </row>
    <row r="490" spans="21:36" x14ac:dyDescent="0.2">
      <c r="U490">
        <f t="shared" si="58"/>
        <v>48.3</v>
      </c>
      <c r="V490">
        <v>484</v>
      </c>
      <c r="W490">
        <v>4</v>
      </c>
      <c r="X490">
        <v>27</v>
      </c>
      <c r="Y490">
        <f t="shared" si="54"/>
        <v>1.3602015113350126E-3</v>
      </c>
      <c r="AA490">
        <f t="shared" si="55"/>
        <v>31</v>
      </c>
      <c r="AD490">
        <f t="shared" si="59"/>
        <v>48.3</v>
      </c>
      <c r="AE490">
        <v>484</v>
      </c>
      <c r="AF490">
        <v>0</v>
      </c>
      <c r="AG490">
        <v>148</v>
      </c>
      <c r="AH490">
        <f t="shared" si="56"/>
        <v>7.4559193954659951E-3</v>
      </c>
      <c r="AJ490">
        <f t="shared" si="57"/>
        <v>148</v>
      </c>
    </row>
    <row r="491" spans="21:36" x14ac:dyDescent="0.2">
      <c r="U491">
        <f t="shared" si="58"/>
        <v>48.4</v>
      </c>
      <c r="V491">
        <v>485</v>
      </c>
      <c r="W491">
        <v>4</v>
      </c>
      <c r="X491">
        <v>25</v>
      </c>
      <c r="Y491">
        <f t="shared" si="54"/>
        <v>1.2594458438287153E-3</v>
      </c>
      <c r="AA491">
        <f t="shared" si="55"/>
        <v>29</v>
      </c>
      <c r="AD491">
        <f t="shared" si="59"/>
        <v>48.4</v>
      </c>
      <c r="AE491">
        <v>485</v>
      </c>
      <c r="AF491">
        <v>0</v>
      </c>
      <c r="AG491">
        <v>154</v>
      </c>
      <c r="AH491">
        <f t="shared" si="56"/>
        <v>7.7581863979848866E-3</v>
      </c>
      <c r="AJ491">
        <f t="shared" si="57"/>
        <v>154</v>
      </c>
    </row>
    <row r="492" spans="21:36" x14ac:dyDescent="0.2">
      <c r="U492">
        <f t="shared" si="58"/>
        <v>48.5</v>
      </c>
      <c r="V492">
        <v>486</v>
      </c>
      <c r="W492">
        <v>4</v>
      </c>
      <c r="X492">
        <v>25</v>
      </c>
      <c r="Y492">
        <f t="shared" si="54"/>
        <v>1.2594458438287153E-3</v>
      </c>
      <c r="AA492">
        <f t="shared" si="55"/>
        <v>29</v>
      </c>
      <c r="AD492">
        <f t="shared" si="59"/>
        <v>48.5</v>
      </c>
      <c r="AE492">
        <v>486</v>
      </c>
      <c r="AF492">
        <v>0</v>
      </c>
      <c r="AG492">
        <v>148</v>
      </c>
      <c r="AH492">
        <f t="shared" si="56"/>
        <v>7.4559193954659951E-3</v>
      </c>
      <c r="AJ492">
        <f t="shared" si="57"/>
        <v>148</v>
      </c>
    </row>
    <row r="493" spans="21:36" x14ac:dyDescent="0.2">
      <c r="U493">
        <f t="shared" si="58"/>
        <v>48.6</v>
      </c>
      <c r="V493">
        <v>487</v>
      </c>
      <c r="W493">
        <v>4</v>
      </c>
      <c r="X493">
        <v>27</v>
      </c>
      <c r="Y493">
        <f t="shared" si="54"/>
        <v>1.3602015113350126E-3</v>
      </c>
      <c r="AA493">
        <f t="shared" si="55"/>
        <v>31</v>
      </c>
      <c r="AD493">
        <f t="shared" si="59"/>
        <v>48.6</v>
      </c>
      <c r="AE493">
        <v>487</v>
      </c>
      <c r="AF493">
        <v>0</v>
      </c>
      <c r="AG493">
        <v>136</v>
      </c>
      <c r="AH493">
        <f t="shared" si="56"/>
        <v>6.8513853904282112E-3</v>
      </c>
      <c r="AJ493">
        <f t="shared" si="57"/>
        <v>136</v>
      </c>
    </row>
    <row r="494" spans="21:36" x14ac:dyDescent="0.2">
      <c r="U494">
        <f t="shared" si="58"/>
        <v>48.699999999999996</v>
      </c>
      <c r="V494">
        <v>488</v>
      </c>
      <c r="W494">
        <v>4</v>
      </c>
      <c r="X494">
        <v>25</v>
      </c>
      <c r="Y494">
        <f t="shared" si="54"/>
        <v>1.2594458438287153E-3</v>
      </c>
      <c r="AA494">
        <f t="shared" si="55"/>
        <v>29</v>
      </c>
      <c r="AD494">
        <f t="shared" si="59"/>
        <v>48.699999999999996</v>
      </c>
      <c r="AE494">
        <v>488</v>
      </c>
      <c r="AF494">
        <v>0</v>
      </c>
      <c r="AG494">
        <v>152</v>
      </c>
      <c r="AH494">
        <f t="shared" si="56"/>
        <v>7.6574307304785897E-3</v>
      </c>
      <c r="AJ494">
        <f t="shared" si="57"/>
        <v>152</v>
      </c>
    </row>
    <row r="495" spans="21:36" x14ac:dyDescent="0.2">
      <c r="U495">
        <f t="shared" si="58"/>
        <v>48.8</v>
      </c>
      <c r="V495">
        <v>489</v>
      </c>
      <c r="W495">
        <v>4</v>
      </c>
      <c r="X495">
        <v>25</v>
      </c>
      <c r="Y495">
        <f t="shared" si="54"/>
        <v>1.2594458438287153E-3</v>
      </c>
      <c r="AA495">
        <f t="shared" si="55"/>
        <v>29</v>
      </c>
      <c r="AD495">
        <f t="shared" si="59"/>
        <v>48.8</v>
      </c>
      <c r="AE495">
        <v>489</v>
      </c>
      <c r="AF495">
        <v>0</v>
      </c>
      <c r="AG495">
        <v>150</v>
      </c>
      <c r="AH495">
        <f t="shared" si="56"/>
        <v>7.556675062972292E-3</v>
      </c>
      <c r="AJ495">
        <f t="shared" si="57"/>
        <v>150</v>
      </c>
    </row>
    <row r="496" spans="21:36" x14ac:dyDescent="0.2">
      <c r="U496">
        <f t="shared" si="58"/>
        <v>48.9</v>
      </c>
      <c r="V496">
        <v>490</v>
      </c>
      <c r="W496">
        <v>4</v>
      </c>
      <c r="X496">
        <v>24</v>
      </c>
      <c r="Y496">
        <f t="shared" si="54"/>
        <v>1.2090680100755667E-3</v>
      </c>
      <c r="AA496">
        <f t="shared" si="55"/>
        <v>28</v>
      </c>
      <c r="AD496">
        <f t="shared" si="59"/>
        <v>48.9</v>
      </c>
      <c r="AE496">
        <v>490</v>
      </c>
      <c r="AF496">
        <v>0</v>
      </c>
      <c r="AG496">
        <v>148</v>
      </c>
      <c r="AH496">
        <f t="shared" si="56"/>
        <v>7.4559193954659951E-3</v>
      </c>
      <c r="AJ496">
        <f t="shared" si="57"/>
        <v>148</v>
      </c>
    </row>
    <row r="497" spans="21:36" x14ac:dyDescent="0.2">
      <c r="U497">
        <f t="shared" si="58"/>
        <v>49</v>
      </c>
      <c r="V497">
        <v>491</v>
      </c>
      <c r="W497">
        <v>4</v>
      </c>
      <c r="X497">
        <v>22</v>
      </c>
      <c r="Y497">
        <f t="shared" si="54"/>
        <v>1.1083123425692696E-3</v>
      </c>
      <c r="AA497">
        <f t="shared" si="55"/>
        <v>26</v>
      </c>
      <c r="AD497">
        <f t="shared" si="59"/>
        <v>49</v>
      </c>
      <c r="AE497">
        <v>491</v>
      </c>
      <c r="AF497">
        <v>0</v>
      </c>
      <c r="AG497">
        <v>146</v>
      </c>
      <c r="AH497">
        <f t="shared" si="56"/>
        <v>7.3551637279596974E-3</v>
      </c>
      <c r="AJ497">
        <f t="shared" si="57"/>
        <v>146</v>
      </c>
    </row>
    <row r="498" spans="21:36" x14ac:dyDescent="0.2">
      <c r="U498">
        <f t="shared" si="58"/>
        <v>49.1</v>
      </c>
      <c r="V498">
        <v>492</v>
      </c>
      <c r="W498">
        <v>4</v>
      </c>
      <c r="X498">
        <v>25</v>
      </c>
      <c r="Y498">
        <f t="shared" si="54"/>
        <v>1.2594458438287153E-3</v>
      </c>
      <c r="AA498">
        <f t="shared" si="55"/>
        <v>29</v>
      </c>
      <c r="AD498">
        <f t="shared" si="59"/>
        <v>49.1</v>
      </c>
      <c r="AE498">
        <v>492</v>
      </c>
      <c r="AF498">
        <v>0</v>
      </c>
      <c r="AG498">
        <v>146</v>
      </c>
      <c r="AH498">
        <f t="shared" si="56"/>
        <v>7.3551637279596974E-3</v>
      </c>
      <c r="AJ498">
        <f t="shared" si="57"/>
        <v>146</v>
      </c>
    </row>
    <row r="499" spans="21:36" x14ac:dyDescent="0.2">
      <c r="U499">
        <f t="shared" si="58"/>
        <v>49.199999999999996</v>
      </c>
      <c r="V499">
        <v>493</v>
      </c>
      <c r="W499">
        <v>4</v>
      </c>
      <c r="X499">
        <v>25</v>
      </c>
      <c r="Y499">
        <f t="shared" si="54"/>
        <v>1.2594458438287153E-3</v>
      </c>
      <c r="AA499">
        <f t="shared" si="55"/>
        <v>29</v>
      </c>
      <c r="AD499">
        <f t="shared" si="59"/>
        <v>49.199999999999996</v>
      </c>
      <c r="AE499">
        <v>493</v>
      </c>
      <c r="AF499">
        <v>0</v>
      </c>
      <c r="AG499">
        <v>144</v>
      </c>
      <c r="AH499">
        <f t="shared" si="56"/>
        <v>7.2544080604534005E-3</v>
      </c>
      <c r="AJ499">
        <f t="shared" si="57"/>
        <v>144</v>
      </c>
    </row>
    <row r="500" spans="21:36" x14ac:dyDescent="0.2">
      <c r="U500">
        <f t="shared" si="58"/>
        <v>49.3</v>
      </c>
      <c r="V500">
        <v>494</v>
      </c>
      <c r="W500">
        <v>4</v>
      </c>
      <c r="X500">
        <v>27</v>
      </c>
      <c r="Y500">
        <f t="shared" si="54"/>
        <v>1.3602015113350126E-3</v>
      </c>
      <c r="AA500">
        <f t="shared" si="55"/>
        <v>31</v>
      </c>
      <c r="AD500">
        <f t="shared" si="59"/>
        <v>49.3</v>
      </c>
      <c r="AE500">
        <v>494</v>
      </c>
      <c r="AF500">
        <v>0</v>
      </c>
      <c r="AG500">
        <v>162</v>
      </c>
      <c r="AH500">
        <f t="shared" si="56"/>
        <v>8.1612090680100759E-3</v>
      </c>
      <c r="AJ500">
        <f t="shared" si="57"/>
        <v>162</v>
      </c>
    </row>
    <row r="501" spans="21:36" x14ac:dyDescent="0.2">
      <c r="U501">
        <f t="shared" si="58"/>
        <v>49.4</v>
      </c>
      <c r="V501">
        <v>495</v>
      </c>
      <c r="W501">
        <v>4</v>
      </c>
      <c r="X501">
        <v>27</v>
      </c>
      <c r="Y501">
        <f t="shared" si="54"/>
        <v>1.3602015113350126E-3</v>
      </c>
      <c r="AA501">
        <f t="shared" si="55"/>
        <v>31</v>
      </c>
      <c r="AD501">
        <f t="shared" si="59"/>
        <v>49.4</v>
      </c>
      <c r="AE501">
        <v>495</v>
      </c>
      <c r="AF501">
        <v>0</v>
      </c>
      <c r="AG501">
        <v>170</v>
      </c>
      <c r="AH501">
        <f t="shared" si="56"/>
        <v>8.5642317380352651E-3</v>
      </c>
      <c r="AJ501">
        <f t="shared" si="57"/>
        <v>170</v>
      </c>
    </row>
    <row r="502" spans="21:36" x14ac:dyDescent="0.2">
      <c r="U502">
        <f t="shared" si="58"/>
        <v>49.5</v>
      </c>
      <c r="V502">
        <v>496</v>
      </c>
      <c r="W502">
        <v>4</v>
      </c>
      <c r="X502">
        <v>32</v>
      </c>
      <c r="Y502">
        <f t="shared" si="54"/>
        <v>1.6120906801007557E-3</v>
      </c>
      <c r="AA502">
        <f t="shared" si="55"/>
        <v>36</v>
      </c>
      <c r="AD502">
        <f t="shared" si="59"/>
        <v>49.5</v>
      </c>
      <c r="AE502">
        <v>496</v>
      </c>
      <c r="AF502">
        <v>0</v>
      </c>
      <c r="AG502">
        <v>164</v>
      </c>
      <c r="AH502">
        <f t="shared" si="56"/>
        <v>8.2619647355163736E-3</v>
      </c>
      <c r="AJ502">
        <f t="shared" si="57"/>
        <v>164</v>
      </c>
    </row>
    <row r="503" spans="21:36" x14ac:dyDescent="0.2">
      <c r="U503">
        <f t="shared" si="58"/>
        <v>49.6</v>
      </c>
      <c r="V503">
        <v>497</v>
      </c>
      <c r="W503">
        <v>4</v>
      </c>
      <c r="X503">
        <v>35</v>
      </c>
      <c r="Y503">
        <f t="shared" si="54"/>
        <v>1.7632241813602015E-3</v>
      </c>
      <c r="AA503">
        <f t="shared" si="55"/>
        <v>39</v>
      </c>
      <c r="AD503">
        <f t="shared" si="59"/>
        <v>49.6</v>
      </c>
      <c r="AE503">
        <v>497</v>
      </c>
      <c r="AF503">
        <v>0</v>
      </c>
      <c r="AG503">
        <v>150</v>
      </c>
      <c r="AH503">
        <f t="shared" si="56"/>
        <v>7.556675062972292E-3</v>
      </c>
      <c r="AJ503">
        <f t="shared" si="57"/>
        <v>150</v>
      </c>
    </row>
    <row r="504" spans="21:36" x14ac:dyDescent="0.2">
      <c r="U504">
        <f t="shared" si="58"/>
        <v>49.699999999999996</v>
      </c>
      <c r="V504">
        <v>498</v>
      </c>
      <c r="W504">
        <v>5</v>
      </c>
      <c r="X504">
        <v>30</v>
      </c>
      <c r="Y504">
        <f t="shared" si="54"/>
        <v>1.5113350125944584E-3</v>
      </c>
      <c r="AA504">
        <f t="shared" si="55"/>
        <v>35</v>
      </c>
      <c r="AD504">
        <f t="shared" si="59"/>
        <v>49.699999999999996</v>
      </c>
      <c r="AE504">
        <v>498</v>
      </c>
      <c r="AF504">
        <v>0</v>
      </c>
      <c r="AG504">
        <v>160</v>
      </c>
      <c r="AH504">
        <f t="shared" si="56"/>
        <v>8.0604534005037781E-3</v>
      </c>
      <c r="AJ504">
        <f t="shared" si="57"/>
        <v>160</v>
      </c>
    </row>
    <row r="505" spans="21:36" x14ac:dyDescent="0.2">
      <c r="U505">
        <f t="shared" si="58"/>
        <v>49.8</v>
      </c>
      <c r="V505">
        <v>499</v>
      </c>
      <c r="W505">
        <v>5</v>
      </c>
      <c r="X505">
        <v>32</v>
      </c>
      <c r="Y505">
        <f t="shared" si="54"/>
        <v>1.6120906801007557E-3</v>
      </c>
      <c r="AA505">
        <f t="shared" si="55"/>
        <v>37</v>
      </c>
      <c r="AD505">
        <f t="shared" si="59"/>
        <v>49.8</v>
      </c>
      <c r="AE505">
        <v>499</v>
      </c>
      <c r="AF505">
        <v>0</v>
      </c>
      <c r="AG505">
        <v>166</v>
      </c>
      <c r="AH505">
        <f t="shared" si="56"/>
        <v>8.3627204030226696E-3</v>
      </c>
      <c r="AJ505">
        <f t="shared" si="57"/>
        <v>166</v>
      </c>
    </row>
    <row r="506" spans="21:36" x14ac:dyDescent="0.2">
      <c r="U506">
        <f t="shared" si="58"/>
        <v>49.9</v>
      </c>
      <c r="V506">
        <v>500</v>
      </c>
      <c r="W506">
        <v>6</v>
      </c>
      <c r="X506">
        <v>27</v>
      </c>
      <c r="Y506">
        <f t="shared" si="54"/>
        <v>1.3602015113350126E-3</v>
      </c>
      <c r="AA506">
        <f t="shared" si="55"/>
        <v>33</v>
      </c>
      <c r="AD506">
        <f t="shared" si="59"/>
        <v>49.9</v>
      </c>
      <c r="AE506">
        <v>500</v>
      </c>
      <c r="AF506">
        <v>0</v>
      </c>
      <c r="AG506">
        <v>154</v>
      </c>
      <c r="AH506">
        <f t="shared" si="56"/>
        <v>7.7581863979848866E-3</v>
      </c>
      <c r="AJ506">
        <f t="shared" si="57"/>
        <v>154</v>
      </c>
    </row>
    <row r="507" spans="21:36" x14ac:dyDescent="0.2">
      <c r="U507">
        <f t="shared" si="58"/>
        <v>50</v>
      </c>
      <c r="V507">
        <v>501</v>
      </c>
      <c r="W507">
        <v>6</v>
      </c>
      <c r="X507">
        <v>29</v>
      </c>
      <c r="Y507">
        <f t="shared" si="54"/>
        <v>1.4609571788413097E-3</v>
      </c>
      <c r="AA507">
        <f t="shared" si="55"/>
        <v>35</v>
      </c>
      <c r="AD507">
        <f t="shared" si="59"/>
        <v>50</v>
      </c>
      <c r="AE507">
        <v>501</v>
      </c>
      <c r="AF507">
        <v>0</v>
      </c>
      <c r="AG507">
        <v>166</v>
      </c>
      <c r="AH507">
        <f t="shared" si="56"/>
        <v>8.3627204030226696E-3</v>
      </c>
      <c r="AJ507">
        <f t="shared" si="57"/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2020-06-29T17:54:06Z</dcterms:created>
  <dcterms:modified xsi:type="dcterms:W3CDTF">2020-07-14T13:32:47Z</dcterms:modified>
</cp:coreProperties>
</file>