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beeler/projects/spreadsheets/Ga2O3/"/>
    </mc:Choice>
  </mc:AlternateContent>
  <xr:revisionPtr revIDLastSave="0" documentId="13_ncr:1_{C2FD2B3E-AD5F-7E4F-A8F7-BE002DB4AFE5}" xr6:coauthVersionLast="47" xr6:coauthVersionMax="47" xr10:uidLastSave="{00000000-0000-0000-0000-000000000000}"/>
  <bookViews>
    <workbookView xWindow="3920" yWindow="2360" windowWidth="22640" windowHeight="16940" activeTab="1" xr2:uid="{64EF4B45-760C-8A41-B1F8-128D12EAEA35}"/>
  </bookViews>
  <sheets>
    <sheet name="beta ga2o3" sheetId="1" r:id="rId1"/>
    <sheet name="kappa ga2o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<sst xmlns="http://schemas.openxmlformats.org/spreadsheetml/2006/main" count="16" uniqueCount="8">
  <si>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TimeStep</t>
  </si>
  <si>
    <t>v_T</t>
  </si>
  <si>
    <t>v_P</t>
  </si>
  <si>
    <t>v_Lx</t>
  </si>
  <si>
    <t>v_Ly</t>
  </si>
  <si>
    <t>v_Lz</t>
  </si>
  <si>
    <t>v_avol</t>
  </si>
  <si>
    <t>v_ape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</si>
</sst>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'beta ga2o3'!$B$5:$B$14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'beta ga2o3'!$J$5:$J$14</c:f>
              <c:numCache>
                <c:formatCode>General</c:formatCode>
                <c:ptCount val="10"/>
                <c:pt idx="0">
                  <c:v>-5.9434899999999997</c:v>
                </c:pt>
                <c:pt idx="1">
                  <c:v>-5.9169799999999997</c:v>
                </c:pt>
                <c:pt idx="2">
                  <c:v>-5.8887600000000004</c:v>
                </c:pt>
                <c:pt idx="3">
                  <c:v>-5.8618899999999998</c:v>
                </c:pt>
                <c:pt idx="4">
                  <c:v>-5.8307000000000002</c:v>
                </c:pt>
                <c:pt idx="5">
                  <c:v>-5.8035300000000003</c:v>
                </c:pt>
                <c:pt idx="6">
                  <c:v>-5.7694900000000002</c:v>
                </c:pt>
                <c:pt idx="7">
                  <c:v>-5.7361500000000003</c:v>
                </c:pt>
                <c:pt idx="8">
                  <c:v>-5.7007099999999999</c:v>
                </c:pt>
                <c:pt idx="9">
                  <c:v>-5.66167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1-1840-BDC1-89CE7CB25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906240"/>
        <c:axId val="579804991"/>
      </c:scatterChart>
      <c:valAx>
        <c:axId val="143790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04991"/>
        <c:crosses val="autoZero"/>
        <c:crossBetween val="midCat"/>
      </c:valAx>
      <c:valAx>
        <c:axId val="57980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0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'beta ga2o3'!$B$5:$B$14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'beta ga2o3'!$I$5:$I$14</c:f>
              <c:numCache>
                <c:formatCode>General</c:formatCode>
                <c:ptCount val="10"/>
                <c:pt idx="0">
                  <c:v>11.054399999999999</c:v>
                </c:pt>
                <c:pt idx="1">
                  <c:v>11.1144</c:v>
                </c:pt>
                <c:pt idx="2">
                  <c:v>11.1774</c:v>
                </c:pt>
                <c:pt idx="3">
                  <c:v>11.2376</c:v>
                </c:pt>
                <c:pt idx="4">
                  <c:v>11.307700000000001</c:v>
                </c:pt>
                <c:pt idx="5">
                  <c:v>11.3713</c:v>
                </c:pt>
                <c:pt idx="6">
                  <c:v>11.449</c:v>
                </c:pt>
                <c:pt idx="7">
                  <c:v>11.5273</c:v>
                </c:pt>
                <c:pt idx="8">
                  <c:v>11.618399999999999</c:v>
                </c:pt>
                <c:pt idx="9">
                  <c:v>11.7172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10-DA40-94CF-E01DD4298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906240"/>
        <c:axId val="579804991"/>
      </c:scatterChart>
      <c:valAx>
        <c:axId val="143790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04991"/>
        <c:crosses val="autoZero"/>
        <c:crossBetween val="midCat"/>
      </c:valAx>
      <c:valAx>
        <c:axId val="57980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0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603250</xdr:colOff>
      <xdr:row>1</xdr:row>
      <xdr:rowOff>152400</xdr:rowOff>
    </xdr:from>
    <xdr:to>
      <xdr:col>16</xdr:col>
      <xdr:colOff>222250</xdr:colOff>
      <xdr:row>15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145C6-BB40-83CE-C89B-AD6AC51CF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635000</xdr:colOff>
      <xdr:row>15</xdr:row>
      <xdr:rowOff>190500</xdr:rowOff>
    </xdr:from>
    <xdr:to>
      <xdr:col>16</xdr:col>
      <xdr:colOff>254000</xdr:colOff>
      <xdr:row>29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76E20B-224D-AA4A-87EF-DA7516A19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93EA-0661-1C46-81A3-8EBDD6E25AD5}">
  <dimension ref="B4:J14"/>
  <sheetViews>
    <sheetView workbookViewId="0">
      <selection activeCell="E17" sqref="E17"/>
    </sheetView>
  </sheetViews>
  <sheetFormatPr baseColWidth="10" defaultRowHeight="16" x14ac:dyDescent="0.2"/>
  <sheetData>
    <row r="4" spans="2:10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2:10" x14ac:dyDescent="0.2">
      <c r="B5">
        <v>200</v>
      </c>
      <c r="C5">
        <v>100000</v>
      </c>
      <c r="D5">
        <v>200.88399999999999</v>
      </c>
      <c r="E5">
        <v>-1.0202100000000001</v>
      </c>
      <c r="F5">
        <v>25.01</v>
      </c>
      <c r="G5">
        <v>18.539200000000001</v>
      </c>
      <c r="H5">
        <v>22.887699999999999</v>
      </c>
      <c r="I5">
        <v>11.054399999999999</v>
      </c>
      <c r="J5">
        <v>-5.9434899999999997</v>
      </c>
    </row>
    <row r="6" spans="2:10" x14ac:dyDescent="0.2">
      <c r="B6">
        <v>400</v>
      </c>
      <c r="C6">
        <v>100000</v>
      </c>
      <c r="D6">
        <v>399.18400000000003</v>
      </c>
      <c r="E6">
        <v>-6.4587700000000003</v>
      </c>
      <c r="F6">
        <v>25.0503</v>
      </c>
      <c r="G6">
        <v>18.5733</v>
      </c>
      <c r="H6">
        <v>22.9328</v>
      </c>
      <c r="I6">
        <v>11.1144</v>
      </c>
      <c r="J6">
        <v>-5.9169799999999997</v>
      </c>
    </row>
    <row r="7" spans="2:10" x14ac:dyDescent="0.2">
      <c r="B7">
        <v>600</v>
      </c>
      <c r="C7">
        <v>100000</v>
      </c>
      <c r="D7">
        <v>604.15200000000004</v>
      </c>
      <c r="E7">
        <v>5.7809799999999996</v>
      </c>
      <c r="F7">
        <v>25.0916</v>
      </c>
      <c r="G7">
        <v>18.607600000000001</v>
      </c>
      <c r="H7">
        <v>22.982500000000002</v>
      </c>
      <c r="I7">
        <v>11.1774</v>
      </c>
      <c r="J7">
        <v>-5.8887600000000004</v>
      </c>
    </row>
    <row r="8" spans="2:10" x14ac:dyDescent="0.2">
      <c r="B8">
        <v>800</v>
      </c>
      <c r="C8">
        <v>100000</v>
      </c>
      <c r="D8">
        <v>794.096</v>
      </c>
      <c r="E8">
        <v>5.20228</v>
      </c>
      <c r="F8">
        <v>25.128299999999999</v>
      </c>
      <c r="G8">
        <v>18.639800000000001</v>
      </c>
      <c r="H8">
        <v>23.032599999999999</v>
      </c>
      <c r="I8">
        <v>11.2376</v>
      </c>
      <c r="J8">
        <v>-5.8618899999999998</v>
      </c>
    </row>
    <row r="9" spans="2:10" x14ac:dyDescent="0.2">
      <c r="B9">
        <v>1000</v>
      </c>
      <c r="C9">
        <v>100000</v>
      </c>
      <c r="D9">
        <v>1008.53</v>
      </c>
      <c r="E9">
        <v>-8.6958500000000001</v>
      </c>
      <c r="F9">
        <v>25.160699999999999</v>
      </c>
      <c r="G9">
        <v>18.682600000000001</v>
      </c>
      <c r="H9">
        <v>23.093499999999999</v>
      </c>
      <c r="I9">
        <v>11.307700000000001</v>
      </c>
      <c r="J9">
        <v>-5.8307000000000002</v>
      </c>
    </row>
    <row r="10" spans="2:10" x14ac:dyDescent="0.2">
      <c r="B10">
        <v>1200</v>
      </c>
      <c r="C10">
        <v>100000</v>
      </c>
      <c r="D10">
        <v>1188.47</v>
      </c>
      <c r="E10">
        <v>-46.188800000000001</v>
      </c>
      <c r="F10">
        <v>25.190100000000001</v>
      </c>
      <c r="G10">
        <v>18.7226</v>
      </c>
      <c r="H10">
        <v>23.146599999999999</v>
      </c>
      <c r="I10">
        <v>11.3713</v>
      </c>
      <c r="J10">
        <v>-5.8035300000000003</v>
      </c>
    </row>
    <row r="11" spans="2:10" x14ac:dyDescent="0.2">
      <c r="B11">
        <v>1400</v>
      </c>
      <c r="C11">
        <v>100000</v>
      </c>
      <c r="D11">
        <v>1405.11</v>
      </c>
      <c r="E11">
        <v>-12.5489</v>
      </c>
      <c r="F11">
        <v>25.219899999999999</v>
      </c>
      <c r="G11">
        <v>18.771699999999999</v>
      </c>
      <c r="H11">
        <v>23.2163</v>
      </c>
      <c r="I11">
        <v>11.449</v>
      </c>
      <c r="J11">
        <v>-5.7694900000000002</v>
      </c>
    </row>
    <row r="12" spans="2:10" x14ac:dyDescent="0.2">
      <c r="B12">
        <v>1600</v>
      </c>
      <c r="C12">
        <v>100000</v>
      </c>
      <c r="D12">
        <v>1606.92</v>
      </c>
      <c r="E12">
        <v>-30.712399999999999</v>
      </c>
      <c r="F12">
        <v>25.239799999999999</v>
      </c>
      <c r="G12">
        <v>18.826599999999999</v>
      </c>
      <c r="H12">
        <v>23.288799999999998</v>
      </c>
      <c r="I12">
        <v>11.5273</v>
      </c>
      <c r="J12">
        <v>-5.7361500000000003</v>
      </c>
    </row>
    <row r="13" spans="2:10" x14ac:dyDescent="0.2">
      <c r="B13">
        <v>1800</v>
      </c>
      <c r="C13">
        <v>100000</v>
      </c>
      <c r="D13">
        <v>1805.9</v>
      </c>
      <c r="E13">
        <v>-36.453600000000002</v>
      </c>
      <c r="F13">
        <v>25.246600000000001</v>
      </c>
      <c r="G13">
        <v>18.902100000000001</v>
      </c>
      <c r="H13">
        <v>23.372900000000001</v>
      </c>
      <c r="I13">
        <v>11.618399999999999</v>
      </c>
      <c r="J13">
        <v>-5.7007099999999999</v>
      </c>
    </row>
    <row r="14" spans="2:10" x14ac:dyDescent="0.2">
      <c r="B14">
        <v>2000</v>
      </c>
      <c r="C14">
        <v>100000</v>
      </c>
      <c r="D14">
        <v>2003</v>
      </c>
      <c r="E14">
        <v>22.098600000000001</v>
      </c>
      <c r="F14">
        <v>25.256399999999999</v>
      </c>
      <c r="G14">
        <v>18.980399999999999</v>
      </c>
      <c r="H14">
        <v>23.465199999999999</v>
      </c>
      <c r="I14">
        <v>11.7172</v>
      </c>
      <c r="J14">
        <v>-5.66167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C22B-A148-FC48-BC70-5D7F3E50CBB2}">
  <dimension ref="B4:J14"/>
  <sheetViews>
    <sheetView tabSelected="1" workbookViewId="0">
      <selection activeCell="E16" sqref="E16"/>
    </sheetView>
  </sheetViews>
  <sheetFormatPr baseColWidth="10" defaultRowHeight="16" x14ac:dyDescent="0.2"/>
  <sheetData>
    <row r="4" spans="2:10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2:10" x14ac:dyDescent="0.2">
      <c r="B5">
        <v>200</v>
      </c>
      <c r="C5">
        <v>100000</v>
      </c>
      <c r="D5">
        <v>202.53399999999999</v>
      </c>
      <c r="E5">
        <v>-5.6489599999999998</v>
      </c>
      <c r="F5">
        <v>20.541899999999998</v>
      </c>
      <c r="G5">
        <v>17.5932</v>
      </c>
      <c r="H5">
        <v>18.927</v>
      </c>
      <c r="I5">
        <v>10.6877</v>
      </c>
      <c r="J5">
        <v>-5.92</v>
      </c>
    </row>
    <row r="6" spans="2:10" x14ac:dyDescent="0.2">
      <c r="B6">
        <v>400</v>
      </c>
      <c r="C6">
        <v>100000</v>
      </c>
      <c r="D6">
        <v>397.26400000000001</v>
      </c>
      <c r="E6">
        <v>-7.6234599999999997</v>
      </c>
      <c r="F6">
        <v>20.563600000000001</v>
      </c>
      <c r="G6">
        <v>17.622900000000001</v>
      </c>
      <c r="H6">
        <v>18.997499999999999</v>
      </c>
      <c r="I6">
        <v>10.757</v>
      </c>
      <c r="J6">
        <v>-5.8942300000000003</v>
      </c>
    </row>
    <row r="7" spans="2:10" x14ac:dyDescent="0.2">
      <c r="B7">
        <v>600</v>
      </c>
      <c r="C7">
        <v>100000</v>
      </c>
      <c r="D7">
        <v>597.20100000000002</v>
      </c>
      <c r="E7">
        <v>-4.1211500000000001</v>
      </c>
      <c r="F7">
        <v>20.581</v>
      </c>
      <c r="G7">
        <v>17.657800000000002</v>
      </c>
      <c r="H7">
        <v>19.065000000000001</v>
      </c>
      <c r="I7">
        <v>10.825699999999999</v>
      </c>
      <c r="J7">
        <v>-5.8670200000000001</v>
      </c>
    </row>
    <row r="8" spans="2:10" x14ac:dyDescent="0.2">
      <c r="B8">
        <v>800</v>
      </c>
      <c r="C8">
        <v>100000</v>
      </c>
      <c r="D8">
        <v>811.81899999999996</v>
      </c>
      <c r="E8">
        <v>11.637700000000001</v>
      </c>
      <c r="F8">
        <v>20.5992</v>
      </c>
      <c r="G8">
        <v>17.698399999999999</v>
      </c>
      <c r="H8">
        <v>19.137599999999999</v>
      </c>
      <c r="I8">
        <v>10.9015</v>
      </c>
      <c r="J8">
        <v>-5.8369999999999997</v>
      </c>
    </row>
    <row r="9" spans="2:10" x14ac:dyDescent="0.2">
      <c r="B9">
        <v>1000</v>
      </c>
      <c r="C9">
        <v>100000</v>
      </c>
      <c r="D9">
        <v>1002.07</v>
      </c>
      <c r="E9">
        <v>-20.651800000000001</v>
      </c>
      <c r="F9">
        <v>20.615600000000001</v>
      </c>
      <c r="G9">
        <v>17.7437</v>
      </c>
      <c r="H9">
        <v>19.197800000000001</v>
      </c>
      <c r="I9">
        <v>10.9725</v>
      </c>
      <c r="J9">
        <v>-5.8094000000000001</v>
      </c>
    </row>
    <row r="10" spans="2:10" x14ac:dyDescent="0.2">
      <c r="B10">
        <v>1200</v>
      </c>
      <c r="C10">
        <v>100000</v>
      </c>
      <c r="D10">
        <v>1199.79</v>
      </c>
      <c r="E10">
        <v>-18.338899999999999</v>
      </c>
      <c r="F10">
        <v>20.639399999999998</v>
      </c>
      <c r="G10">
        <v>17.792000000000002</v>
      </c>
      <c r="H10">
        <v>19.259599999999999</v>
      </c>
      <c r="I10">
        <v>11.0505</v>
      </c>
      <c r="J10">
        <v>-5.7794299999999996</v>
      </c>
    </row>
    <row r="11" spans="2:10" x14ac:dyDescent="0.2">
      <c r="B11">
        <v>1400</v>
      </c>
      <c r="C11">
        <v>100000</v>
      </c>
      <c r="D11">
        <v>1396.74</v>
      </c>
      <c r="E11">
        <v>17.0213</v>
      </c>
      <c r="F11">
        <v>20.661100000000001</v>
      </c>
      <c r="G11">
        <v>17.847999999999999</v>
      </c>
      <c r="H11">
        <v>19.321400000000001</v>
      </c>
      <c r="I11">
        <v>11.1325</v>
      </c>
      <c r="J11">
        <v>-5.7485200000000001</v>
      </c>
    </row>
    <row r="12" spans="2:10" x14ac:dyDescent="0.2">
      <c r="B12">
        <v>1600</v>
      </c>
      <c r="C12">
        <v>100000</v>
      </c>
      <c r="D12">
        <v>1601.22</v>
      </c>
      <c r="E12">
        <v>3.2281399999999998</v>
      </c>
      <c r="F12">
        <v>20.682099999999998</v>
      </c>
      <c r="G12">
        <v>17.9116</v>
      </c>
      <c r="H12">
        <v>19.385999999999999</v>
      </c>
      <c r="I12">
        <v>11.220800000000001</v>
      </c>
      <c r="J12">
        <v>-5.7147399999999999</v>
      </c>
    </row>
    <row r="13" spans="2:10" x14ac:dyDescent="0.2">
      <c r="B13">
        <v>1800</v>
      </c>
      <c r="C13">
        <v>100000</v>
      </c>
      <c r="D13">
        <v>1802.78</v>
      </c>
      <c r="E13">
        <v>77.095500000000001</v>
      </c>
      <c r="F13">
        <v>20.675699999999999</v>
      </c>
      <c r="G13">
        <v>18.022099999999998</v>
      </c>
      <c r="H13">
        <v>19.4697</v>
      </c>
      <c r="I13">
        <v>11.3352</v>
      </c>
      <c r="J13">
        <v>-5.6772400000000003</v>
      </c>
    </row>
    <row r="14" spans="2:10" x14ac:dyDescent="0.2">
      <c r="B14">
        <v>2000</v>
      </c>
      <c r="C14">
        <v>100000</v>
      </c>
      <c r="D14">
        <v>2005.45</v>
      </c>
      <c r="E14">
        <v>-14.929600000000001</v>
      </c>
      <c r="F14">
        <v>19.722300000000001</v>
      </c>
      <c r="G14">
        <v>20.034600000000001</v>
      </c>
      <c r="H14">
        <v>19.712299999999999</v>
      </c>
      <c r="I14">
        <v>12.1694</v>
      </c>
      <c r="J14">
        <v>-5.5573300000000003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ga2o3</vt:lpstr>
      <vt:lpstr>kappa ga2o3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2024-05-21T20:32:06Z</dcterms:created>
  <dcterms:modified xsi:type="dcterms:W3CDTF">2024-05-22T17:09:43Z</dcterms:modified>
</cp:coreProperties>
</file>