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"/>
    </mc:Choice>
  </mc:AlternateContent>
  <xr:revisionPtr revIDLastSave="0" documentId="8_{8CF3406C-B2DC-824E-8349-E9899292E024}" xr6:coauthVersionLast="47" xr6:coauthVersionMax="47" xr10:uidLastSave="{00000000-0000-0000-0000-000000000000}"/>
  <bookViews>
    <workbookView xWindow="20600" yWindow="1100" windowWidth="18200" windowHeight="16440" xr2:uid="{840E54DE-F005-6043-A3C3-215EB58CB5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<sst xmlns="http://schemas.openxmlformats.org/spreadsheetml/2006/main" count="16" uniqueCount="16">
  <si>
    <t>twotemp</t>
  </si>
  <si>
    <t>all</t>
  </si>
  <si>
    <t>ttm</t>
  </si>
  <si>
    <t>set</t>
  </si>
  <si>
    <t>Iron</t>
  </si>
  <si>
    <t>rho_e</t>
  </si>
  <si>
    <t>C_e</t>
  </si>
  <si>
    <t>kappa_e</t>
  </si>
  <si>
    <t>gamma_p</t>
  </si>
  <si>
    <t>gamma_s</t>
  </si>
  <si>
    <t>v_0</t>
  </si>
  <si>
    <t>Silicon</t>
  </si>
  <si>
    <t>Uranium</t>
  </si>
  <si>
    <t>ke=De*rhoe*Ce</t>
  </si>
  <si>
    <t>De(U)</t>
  </si>
  <si>
    <t>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</si>
</sst>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13D4-9D19-B64E-9C59-56138F70DC3C}">
  <dimension ref="B4:Q17"/>
  <sheetViews>
    <sheetView tabSelected="1" workbookViewId="0">
      <selection activeCell="C20" sqref="C20"/>
    </sheetView>
  </sheetViews>
  <sheetFormatPr baseColWidth="10" defaultRowHeight="16" x14ac:dyDescent="0.2"/>
  <sheetData>
    <row r="4" spans="2:17" x14ac:dyDescent="0.2">
      <c r="C4" t="s">
        <v>0</v>
      </c>
      <c r="D4" t="s">
        <v>1</v>
      </c>
      <c r="E4" t="s">
        <v>2</v>
      </c>
      <c r="F4">
        <v>342785</v>
      </c>
      <c r="G4" s="1">
        <v>1.2469999999999999E-5</v>
      </c>
      <c r="H4">
        <v>8.7613999999999997E-2</v>
      </c>
      <c r="I4">
        <v>5.365E-3</v>
      </c>
      <c r="J4">
        <v>29.591699999999999</v>
      </c>
      <c r="K4">
        <v>47.567900000000002</v>
      </c>
      <c r="L4">
        <v>58.461300000000001</v>
      </c>
      <c r="M4">
        <v>10</v>
      </c>
      <c r="N4">
        <v>10</v>
      </c>
      <c r="O4">
        <v>10</v>
      </c>
      <c r="P4" t="s">
        <v>3</v>
      </c>
      <c r="Q4">
        <v>1800</v>
      </c>
    </row>
    <row r="9" spans="2:17" x14ac:dyDescent="0.2">
      <c r="C9" t="s">
        <v>6</v>
      </c>
      <c r="D9" t="s">
        <v>5</v>
      </c>
      <c r="E9" t="s">
        <v>7</v>
      </c>
      <c r="F9" t="s">
        <v>8</v>
      </c>
      <c r="G9" t="s">
        <v>9</v>
      </c>
      <c r="H9" t="s">
        <v>10</v>
      </c>
    </row>
    <row r="11" spans="2:17" x14ac:dyDescent="0.2">
      <c r="B11" t="s">
        <v>4</v>
      </c>
      <c r="C11" s="1">
        <v>1.2469999999999999E-5</v>
      </c>
      <c r="D11">
        <v>8.7613999999999997E-2</v>
      </c>
      <c r="E11">
        <v>5.365E-3</v>
      </c>
      <c r="F11">
        <v>29.591699999999999</v>
      </c>
      <c r="G11">
        <v>47.567900000000002</v>
      </c>
      <c r="H11">
        <v>58.461300000000001</v>
      </c>
    </row>
    <row r="13" spans="2:17" x14ac:dyDescent="0.2">
      <c r="B13" t="s">
        <v>11</v>
      </c>
      <c r="D13">
        <v>0.05</v>
      </c>
      <c r="F13">
        <v>39.234999999999999</v>
      </c>
      <c r="G13">
        <v>24.443000000000001</v>
      </c>
      <c r="H13">
        <v>79.760000000000005</v>
      </c>
      <c r="J13" t="s">
        <v>13</v>
      </c>
    </row>
    <row r="15" spans="2:17" x14ac:dyDescent="0.2">
      <c r="B15" t="s">
        <v>12</v>
      </c>
      <c r="C15" s="1">
        <v>4.7999999999999998E-6</v>
      </c>
      <c r="D15">
        <v>0.625</v>
      </c>
      <c r="E15" s="1">
        <v>0.03</v>
      </c>
      <c r="F15">
        <v>75.36</v>
      </c>
      <c r="G15">
        <v>245</v>
      </c>
      <c r="H15">
        <v>27</v>
      </c>
    </row>
    <row r="16" spans="2:17" x14ac:dyDescent="0.2">
      <c r="J16" t="s">
        <v>14</v>
      </c>
      <c r="K16">
        <v>10000</v>
      </c>
    </row>
    <row r="17" spans="10:11" x14ac:dyDescent="0.2">
      <c r="J17" t="s">
        <v>15</v>
      </c>
      <c r="K17" s="1">
        <f>C15*D15*K16</f>
        <v>3.0000000000000002E-2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2024-06-11T13:48:56Z</dcterms:created>
  <dcterms:modified xsi:type="dcterms:W3CDTF">2024-06-21T15:02:53Z</dcterms:modified>
</cp:coreProperties>
</file>