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<sst xmlns="http://schemas.openxmlformats.org/spreadsheetml/2006/main" count="11" uniqueCount="11">
  <si>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员工姓名</t>
  </si>
  <si>
    <t>01月营收</t>
  </si>
  <si>
    <t>当月注册用户营收</t>
  </si>
  <si>
    <t>当月注册用户营收占比</t>
  </si>
  <si>
    <t>薛胜男</t>
  </si>
  <si>
    <t>徐哲</t>
  </si>
  <si>
    <t>李静月</t>
  </si>
  <si>
    <t>段银玉02</t>
  </si>
  <si>
    <t>郑思琪</t>
  </si>
  <si>
    <t>谭希军02</t>
  </si>
  <si>
    <t>石斐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</si>
</sst>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_);[Red]\(0\)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Border="1" applyAlignment="1">
      <alignment wrapText="1"/>
    </xf>
    <xf numFmtId="0" fontId="1" fillId="0" borderId="0" xfId="0" applyFont="1" applyBorder="1"/>
    <xf numFmtId="176" fontId="1" fillId="0" borderId="0" xfId="3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 wrapText="1"/>
    </xf>
    <xf numFmtId="176" fontId="3" fillId="0" borderId="0" xfId="3" applyNumberFormat="1" applyFont="1" applyBorder="1" applyAlignment="1">
      <alignment horizontal="center" vertical="center" wrapText="1"/>
    </xf>
    <xf numFmtId="177" fontId="1" fillId="0" borderId="0" xfId="0" applyNumberFormat="1" applyFont="1" applyBorder="1"/>
    <xf numFmtId="176" fontId="3" fillId="0" borderId="0" xfId="3" applyNumberFormat="1" applyFont="1" applyBorder="1" applyAlignment="1">
      <alignment horizontal="right" vertical="center"/>
    </xf>
    <xf numFmtId="176" fontId="1" fillId="0" borderId="0" xfId="3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H7" sqref="H7"/>
    </sheetView>
  </sheetViews>
  <sheetFormatPr defaultColWidth="9" defaultRowHeight="13" outlineLevelRow="7" outlineLevelCol="3"/>
  <cols>
    <col min="1" max="2" width="8.45454545454546" style="2" customWidth="1"/>
    <col min="3" max="3" width="15.2727272727273" style="2" customWidth="1"/>
    <col min="4" max="4" width="10.6363636363636" style="3" customWidth="1"/>
    <col min="5" max="16384" width="9" style="2"/>
  </cols>
  <sheetData>
    <row r="1" s="1" customFormat="1" ht="27" spans="1:4">
      <c r="A1" s="4" t="s">
        <v>0</v>
      </c>
      <c r="B1" s="4" t="s">
        <v>1</v>
      </c>
      <c r="C1" s="4" t="s">
        <v>2</v>
      </c>
      <c r="D1" s="5" t="s">
        <v>3</v>
      </c>
    </row>
    <row r="2" ht="13.5" spans="1:4">
      <c r="A2" s="2" t="s">
        <v>4</v>
      </c>
      <c r="B2" s="6">
        <v>297853.2</v>
      </c>
      <c r="C2" s="6">
        <v>220841.9</v>
      </c>
      <c r="D2" s="7">
        <f>C2/B2</f>
        <v>0.741445450309078</v>
      </c>
    </row>
    <row r="3" ht="13.5" spans="1:4">
      <c r="A3" s="2" t="s">
        <v>5</v>
      </c>
      <c r="B3" s="6">
        <v>226720.98</v>
      </c>
      <c r="C3" s="6">
        <v>152558</v>
      </c>
      <c r="D3" s="7">
        <f t="shared" ref="D3:D8" si="0">C3/B3</f>
        <v>0.672888763977643</v>
      </c>
    </row>
    <row r="4" spans="1:4">
      <c r="A4" s="2" t="s">
        <v>6</v>
      </c>
      <c r="B4" s="6">
        <v>204660.04</v>
      </c>
      <c r="C4" s="6">
        <v>38625</v>
      </c>
      <c r="D4" s="8">
        <f t="shared" si="0"/>
        <v>0.18872760896558</v>
      </c>
    </row>
    <row r="5" ht="13.5" spans="1:4">
      <c r="A5" s="2" t="s">
        <v>7</v>
      </c>
      <c r="B5" s="6">
        <v>203229.64</v>
      </c>
      <c r="C5" s="6">
        <v>114452</v>
      </c>
      <c r="D5" s="7">
        <f t="shared" si="0"/>
        <v>0.563165884661312</v>
      </c>
    </row>
    <row r="6" spans="1:4">
      <c r="A6" s="2" t="s">
        <v>8</v>
      </c>
      <c r="B6" s="6">
        <v>176705.64</v>
      </c>
      <c r="C6" s="6">
        <v>56070</v>
      </c>
      <c r="D6" s="8">
        <f t="shared" si="0"/>
        <v>0.31730735928972</v>
      </c>
    </row>
    <row r="7" spans="1:4">
      <c r="A7" s="2" t="s">
        <v>9</v>
      </c>
      <c r="B7" s="6">
        <v>174844.66</v>
      </c>
      <c r="C7" s="6">
        <v>42093</v>
      </c>
      <c r="D7" s="8">
        <f t="shared" si="0"/>
        <v>0.240745127703643</v>
      </c>
    </row>
    <row r="8" spans="1:4">
      <c r="A8" s="2" t="s">
        <v>10</v>
      </c>
      <c r="B8" s="6">
        <v>163310.99</v>
      </c>
      <c r="C8" s="6">
        <v>19492</v>
      </c>
      <c r="D8" s="8">
        <f t="shared" si="0"/>
        <v>0.119355102801104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yangcong</cp:lastModifiedBy>
  <dcterms:created xsi:type="dcterms:W3CDTF">2026-02-05T03:02:00Z</dcterms:created>
  <dcterms:modified xsi:type="dcterms:W3CDTF">2026-02-05T08:23:12Z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12F8204C87FC470F96D047C27467F1EB_12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