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PERCENTILE(H$35:H$40,0.25)</f>
        <v/>
      </c>
      <c r="I46" s="4">
        <f>PERCENTILE(I$35:I$40,0.25)</f>
        <v/>
      </c>
      <c r="J46" s="4">
        <f>PERCENTILE(J$35:J$40,0.25)</f>
        <v/>
      </c>
      <c r="K46" s="4">
        <f>PERCENTILE(K$35:K$40,0.25)</f>
        <v/>
      </c>
      <c r="L46" s="5">
        <f>PERCENTILE(L$35:L$40,0.25)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PERCENTILE(H$35:H$40,0.75)</f>
        <v/>
      </c>
      <c r="I47" s="6">
        <f>PERCENTILE(I$35:I$40,0.75)</f>
        <v/>
      </c>
      <c r="J47" s="6">
        <f>PERCENTILE(J$35:J$40,0.75)</f>
        <v/>
      </c>
      <c r="K47" s="6">
        <f>PERCENTILE(K$35:K$40,0.75)</f>
        <v/>
      </c>
      <c r="L47" s="7">
        <f>PERCENTILE(L$35:L$40,0.75)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SUMPRODUCT(H$35:H$40,H$26:H$31)/SUM(H$26:H$31)</f>
        <v/>
      </c>
      <c r="I50" s="26">
        <f>SUMPRODUCT(I$35:I$40,I$26:I$31)/SUM(I$26:I$31)</f>
        <v/>
      </c>
      <c r="J50" s="26">
        <f>SUMPRODUCT(J$35:J$40,J$26:J$31)/SUM(J$26:J$31)</f>
        <v/>
      </c>
      <c r="K50" s="26">
        <f>SUMPRODUCT(K$35:K$40,K$26:K$31)/SUM(K$26:K$31)</f>
        <v/>
      </c>
      <c r="L50" s="27">
        <f>SUMPRODUCT(L$35:L$40,L$26:L$31)/SUM(L$26:L$31)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2026-01-29T05:03:16Z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