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IFERROR(INDEX(Data.$H$6:$M$40,MATCH($D$12,Data.$B$6:$B$40,0),MATCH(H$9,Data.$H$4:$M$4,0)),"")</f>
        <v/>
      </c>
      <c r="I12" s="19">
        <f>IFERROR(INDEX(Data.$H$6:$M$40,MATCH($D$12,Data.$B$6:$B$40,0),MATCH(I$9,Data.$H$4:$M$4,0)),"")</f>
        <v/>
      </c>
      <c r="J12" s="19">
        <f>IFERROR(INDEX(Data.$H$6:$M$40,MATCH($D$12,Data.$B$6:$B$40,0),MATCH(J$9,Data.$H$4:$M$4,0)),"")</f>
        <v/>
      </c>
      <c r="K12" s="19">
        <f>IFERROR(INDEX(Data.$H$6:$M$40,MATCH($D$12,Data.$B$6:$B$40,0),MATCH(K$9,Data.$H$4:$M$4,0)),"")</f>
        <v/>
      </c>
      <c r="L12" s="20">
        <f>IFERROR(INDEX(Data.$H$6:$M$40,MATCH($D$12,Data.$B$6:$B$40,0),MATCH(L$9,Data.$H$4:$M$4,0)),"")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IFERROR(INDEX(Data.$H$6:$M$40,MATCH($D$13,Data.$B$6:$B$40,0),MATCH(H$9,Data.$H$4:$M$4,0)),"")</f>
        <v/>
      </c>
      <c r="I13" s="4">
        <f>IFERROR(INDEX(Data.$H$6:$M$40,MATCH($D$13,Data.$B$6:$B$40,0),MATCH(I$9,Data.$H$4:$M$4,0)),"")</f>
        <v/>
      </c>
      <c r="J13" s="4">
        <f>IFERROR(INDEX(Data.$H$6:$M$40,MATCH($D$13,Data.$B$6:$B$40,0),MATCH(J$9,Data.$H$4:$M$4,0)),"")</f>
        <v/>
      </c>
      <c r="K13" s="4">
        <f>IFERROR(INDEX(Data.$H$6:$M$40,MATCH($D$13,Data.$B$6:$B$40,0),MATCH(K$9,Data.$H$4:$M$4,0)),"")</f>
        <v/>
      </c>
      <c r="L13" s="5">
        <f>IFERROR(INDEX(Data.$H$6:$M$40,MATCH($D$13,Data.$B$6:$B$40,0),MATCH(L$9,Data.$H$4:$M$4,0)),"")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IFERROR(INDEX(Data.$H$6:$M$40,MATCH($D$14,Data.$B$6:$B$40,0),MATCH(H$9,Data.$H$4:$M$4,0)),"")</f>
        <v/>
      </c>
      <c r="I14" s="4">
        <f>IFERROR(INDEX(Data.$H$6:$M$40,MATCH($D$14,Data.$B$6:$B$40,0),MATCH(I$9,Data.$H$4:$M$4,0)),"")</f>
        <v/>
      </c>
      <c r="J14" s="4">
        <f>IFERROR(INDEX(Data.$H$6:$M$40,MATCH($D$14,Data.$B$6:$B$40,0),MATCH(J$9,Data.$H$4:$M$4,0)),"")</f>
        <v/>
      </c>
      <c r="K14" s="4">
        <f>IFERROR(INDEX(Data.$H$6:$M$40,MATCH($D$14,Data.$B$6:$B$40,0),MATCH(K$9,Data.$H$4:$M$4,0)),"")</f>
        <v/>
      </c>
      <c r="L14" s="5">
        <f>IFERROR(INDEX(Data.$H$6:$M$40,MATCH($D$14,Data.$B$6:$B$40,0),MATCH(L$9,Data.$H$4:$M$4,0)),"")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IFERROR(INDEX(Data.$H$6:$M$40,MATCH($D$15,Data.$B$6:$B$40,0),MATCH(H$9,Data.$H$4:$M$4,0)),"")</f>
        <v/>
      </c>
      <c r="I15" s="4">
        <f>IFERROR(INDEX(Data.$H$6:$M$40,MATCH($D$15,Data.$B$6:$B$40,0),MATCH(I$9,Data.$H$4:$M$4,0)),"")</f>
        <v/>
      </c>
      <c r="J15" s="4">
        <f>IFERROR(INDEX(Data.$H$6:$M$40,MATCH($D$15,Data.$B$6:$B$40,0),MATCH(J$9,Data.$H$4:$M$4,0)),"")</f>
        <v/>
      </c>
      <c r="K15" s="4">
        <f>IFERROR(INDEX(Data.$H$6:$M$40,MATCH($D$15,Data.$B$6:$B$40,0),MATCH(K$9,Data.$H$4:$M$4,0)),"")</f>
        <v/>
      </c>
      <c r="L15" s="5">
        <f>IFERROR(INDEX(Data.$H$6:$M$40,MATCH($D$15,Data.$B$6:$B$40,0),MATCH(L$9,Data.$H$4:$M$4,0)),"")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IFERROR(INDEX(Data.$H$6:$M$40,MATCH($D$16,Data.$B$6:$B$40,0),MATCH(H$9,Data.$H$4:$M$4,0)),"")</f>
        <v/>
      </c>
      <c r="I16" s="4">
        <f>IFERROR(INDEX(Data.$H$6:$M$40,MATCH($D$16,Data.$B$6:$B$40,0),MATCH(I$9,Data.$H$4:$M$4,0)),"")</f>
        <v/>
      </c>
      <c r="J16" s="4">
        <f>IFERROR(INDEX(Data.$H$6:$M$40,MATCH($D$16,Data.$B$6:$B$40,0),MATCH(J$9,Data.$H$4:$M$4,0)),"")</f>
        <v/>
      </c>
      <c r="K16" s="4">
        <f>IFERROR(INDEX(Data.$H$6:$M$40,MATCH($D$16,Data.$B$6:$B$40,0),MATCH(K$9,Data.$H$4:$M$4,0)),"")</f>
        <v/>
      </c>
      <c r="L16" s="5">
        <f>IFERROR(INDEX(Data.$H$6:$M$40,MATCH($D$16,Data.$B$6:$B$40,0),MATCH(L$9,Data.$H$4:$M$4,0)),"")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IFERROR(INDEX(Data.$H$6:$M$40,MATCH($D$17,Data.$B$6:$B$40,0),MATCH(H$9,Data.$H$4:$M$4,0)),"")</f>
        <v/>
      </c>
      <c r="I17" s="6">
        <f>IFERROR(INDEX(Data.$H$6:$M$40,MATCH($D$17,Data.$B$6:$B$40,0),MATCH(I$9,Data.$H$4:$M$4,0)),"")</f>
        <v/>
      </c>
      <c r="J17" s="6">
        <f>IFERROR(INDEX(Data.$H$6:$M$40,MATCH($D$17,Data.$B$6:$B$40,0),MATCH(J$9,Data.$H$4:$M$4,0)),"")</f>
        <v/>
      </c>
      <c r="K17" s="6">
        <f>IFERROR(INDEX(Data.$H$6:$M$40,MATCH($D$17,Data.$B$6:$B$40,0),MATCH(K$9,Data.$H$4:$M$4,0)),"")</f>
        <v/>
      </c>
      <c r="L17" s="7">
        <f>IFERROR(INDEX(Data.$H$6:$M$40,MATCH($D$17,Data.$B$6:$B$40,0),MATCH(L$9,Data.$H$4:$M$4,0)),"")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IFERROR(INDEX(Data.$H$6:$M$40,MATCH($D$19,Data.$B$6:$B$40,0),MATCH(H$9,Data.$H$4:$M$4,0)),"")</f>
        <v/>
      </c>
      <c r="I19" s="19">
        <f>IFERROR(INDEX(Data.$H$6:$M$40,MATCH($D$19,Data.$B$6:$B$40,0),MATCH(I$9,Data.$H$4:$M$4,0)),"")</f>
        <v/>
      </c>
      <c r="J19" s="19">
        <f>IFERROR(INDEX(Data.$H$6:$M$40,MATCH($D$19,Data.$B$6:$B$40,0),MATCH(J$9,Data.$H$4:$M$4,0)),"")</f>
        <v/>
      </c>
      <c r="K19" s="19">
        <f>IFERROR(INDEX(Data.$H$6:$M$40,MATCH($D$19,Data.$B$6:$B$40,0),MATCH(K$9,Data.$H$4:$M$4,0)),"")</f>
        <v/>
      </c>
      <c r="L19" s="20">
        <f>IFERROR(INDEX(Data.$H$6:$M$40,MATCH($D$19,Data.$B$6:$B$40,0),MATCH(L$9,Data.$H$4:$M$4,0)),"")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IFERROR(INDEX(Data.$H$6:$M$40,MATCH($D$20,Data.$B$6:$B$40,0),MATCH(H$9,Data.$H$4:$M$4,0)),"")</f>
        <v/>
      </c>
      <c r="I20" s="4">
        <f>IFERROR(INDEX(Data.$H$6:$M$40,MATCH($D$20,Data.$B$6:$B$40,0),MATCH(I$9,Data.$H$4:$M$4,0)),"")</f>
        <v/>
      </c>
      <c r="J20" s="4">
        <f>IFERROR(INDEX(Data.$H$6:$M$40,MATCH($D$20,Data.$B$6:$B$40,0),MATCH(J$9,Data.$H$4:$M$4,0)),"")</f>
        <v/>
      </c>
      <c r="K20" s="4">
        <f>IFERROR(INDEX(Data.$H$6:$M$40,MATCH($D$20,Data.$B$6:$B$40,0),MATCH(K$9,Data.$H$4:$M$4,0)),"")</f>
        <v/>
      </c>
      <c r="L20" s="5">
        <f>IFERROR(INDEX(Data.$H$6:$M$40,MATCH($D$20,Data.$B$6:$B$40,0),MATCH(L$9,Data.$H$4:$M$4,0)),"")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IFERROR(INDEX(Data.$H$6:$M$40,MATCH($D$21,Data.$B$6:$B$40,0),MATCH(H$9,Data.$H$4:$M$4,0)),"")</f>
        <v/>
      </c>
      <c r="I21" s="4">
        <f>IFERROR(INDEX(Data.$H$6:$M$40,MATCH($D$21,Data.$B$6:$B$40,0),MATCH(I$9,Data.$H$4:$M$4,0)),"")</f>
        <v/>
      </c>
      <c r="J21" s="4">
        <f>IFERROR(INDEX(Data.$H$6:$M$40,MATCH($D$21,Data.$B$6:$B$40,0),MATCH(J$9,Data.$H$4:$M$4,0)),"")</f>
        <v/>
      </c>
      <c r="K21" s="4">
        <f>IFERROR(INDEX(Data.$H$6:$M$40,MATCH($D$21,Data.$B$6:$B$40,0),MATCH(K$9,Data.$H$4:$M$4,0)),"")</f>
        <v/>
      </c>
      <c r="L21" s="5">
        <f>IFERROR(INDEX(Data.$H$6:$M$40,MATCH($D$21,Data.$B$6:$B$40,0),MATCH(L$9,Data.$H$4:$M$4,0)),"")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IFERROR(INDEX(Data.$H$6:$M$40,MATCH($D$22,Data.$B$6:$B$40,0),MATCH(H$9,Data.$H$4:$M$4,0)),"")</f>
        <v/>
      </c>
      <c r="I22" s="4">
        <f>IFERROR(INDEX(Data.$H$6:$M$40,MATCH($D$22,Data.$B$6:$B$40,0),MATCH(I$9,Data.$H$4:$M$4,0)),"")</f>
        <v/>
      </c>
      <c r="J22" s="4">
        <f>IFERROR(INDEX(Data.$H$6:$M$40,MATCH($D$22,Data.$B$6:$B$40,0),MATCH(J$9,Data.$H$4:$M$4,0)),"")</f>
        <v/>
      </c>
      <c r="K22" s="4">
        <f>IFERROR(INDEX(Data.$H$6:$M$40,MATCH($D$22,Data.$B$6:$B$40,0),MATCH(K$9,Data.$H$4:$M$4,0)),"")</f>
        <v/>
      </c>
      <c r="L22" s="5">
        <f>IFERROR(INDEX(Data.$H$6:$M$40,MATCH($D$22,Data.$B$6:$B$40,0),MATCH(L$9,Data.$H$4:$M$4,0)),"")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IFERROR(INDEX(Data.$H$6:$M$40,MATCH($D$23,Data.$B$6:$B$40,0),MATCH(H$9,Data.$H$4:$M$4,0)),"")</f>
        <v/>
      </c>
      <c r="I23" s="4">
        <f>IFERROR(INDEX(Data.$H$6:$M$40,MATCH($D$23,Data.$B$6:$B$40,0),MATCH(I$9,Data.$H$4:$M$4,0)),"")</f>
        <v/>
      </c>
      <c r="J23" s="4">
        <f>IFERROR(INDEX(Data.$H$6:$M$40,MATCH($D$23,Data.$B$6:$B$40,0),MATCH(J$9,Data.$H$4:$M$4,0)),"")</f>
        <v/>
      </c>
      <c r="K23" s="4">
        <f>IFERROR(INDEX(Data.$H$6:$M$40,MATCH($D$23,Data.$B$6:$B$40,0),MATCH(K$9,Data.$H$4:$M$4,0)),"")</f>
        <v/>
      </c>
      <c r="L23" s="5">
        <f>IFERROR(INDEX(Data.$H$6:$M$40,MATCH($D$23,Data.$B$6:$B$40,0),MATCH(L$9,Data.$H$4:$M$4,0)),"")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IFERROR(INDEX(Data.$H$6:$M$40,MATCH($D$24,Data.$B$6:$B$40,0),MATCH(H$9,Data.$H$4:$M$4,0)),"")</f>
        <v/>
      </c>
      <c r="I24" s="6">
        <f>IFERROR(INDEX(Data.$H$6:$M$40,MATCH($D$24,Data.$B$6:$B$40,0),MATCH(I$9,Data.$H$4:$M$4,0)),"")</f>
        <v/>
      </c>
      <c r="J24" s="6">
        <f>IFERROR(INDEX(Data.$H$6:$M$40,MATCH($D$24,Data.$B$6:$B$40,0),MATCH(J$9,Data.$H$4:$M$4,0)),"")</f>
        <v/>
      </c>
      <c r="K24" s="6">
        <f>IFERROR(INDEX(Data.$H$6:$M$40,MATCH($D$24,Data.$B$6:$B$40,0),MATCH(K$9,Data.$H$4:$M$4,0)),"")</f>
        <v/>
      </c>
      <c r="L24" s="7">
        <f>IFERROR(INDEX(Data.$H$6:$M$40,MATCH($D$24,Data.$B$6:$B$40,0),MATCH(L$9,Data.$H$4:$M$4,0)),"")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IFERROR(INDEX(Data.$H$6:$M$40,MATCH($D$26,Data.$B$6:$B$40,0),MATCH(H$9,Data.$H$4:$M$4,0)),"")</f>
        <v/>
      </c>
      <c r="I26" s="19">
        <f>IFERROR(INDEX(Data.$H$6:$M$40,MATCH($D$26,Data.$B$6:$B$40,0),MATCH(I$9,Data.$H$4:$M$4,0)),"")</f>
        <v/>
      </c>
      <c r="J26" s="19">
        <f>IFERROR(INDEX(Data.$H$6:$M$40,MATCH($D$26,Data.$B$6:$B$40,0),MATCH(J$9,Data.$H$4:$M$4,0)),"")</f>
        <v/>
      </c>
      <c r="K26" s="19">
        <f>IFERROR(INDEX(Data.$H$6:$M$40,MATCH($D$26,Data.$B$6:$B$40,0),MATCH(K$9,Data.$H$4:$M$4,0)),"")</f>
        <v/>
      </c>
      <c r="L26" s="20">
        <f>IFERROR(INDEX(Data.$H$6:$M$40,MATCH($D$26,Data.$B$6:$B$40,0),MATCH(L$9,Data.$H$4:$M$4,0)),"")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IFERROR(INDEX(Data.$H$6:$M$40,MATCH($D$27,Data.$B$6:$B$40,0),MATCH(H$9,Data.$H$4:$M$4,0)),"")</f>
        <v/>
      </c>
      <c r="I27" s="4">
        <f>IFERROR(INDEX(Data.$H$6:$M$40,MATCH($D$27,Data.$B$6:$B$40,0),MATCH(I$9,Data.$H$4:$M$4,0)),"")</f>
        <v/>
      </c>
      <c r="J27" s="4">
        <f>IFERROR(INDEX(Data.$H$6:$M$40,MATCH($D$27,Data.$B$6:$B$40,0),MATCH(J$9,Data.$H$4:$M$4,0)),"")</f>
        <v/>
      </c>
      <c r="K27" s="4">
        <f>IFERROR(INDEX(Data.$H$6:$M$40,MATCH($D$27,Data.$B$6:$B$40,0),MATCH(K$9,Data.$H$4:$M$4,0)),"")</f>
        <v/>
      </c>
      <c r="L27" s="5">
        <f>IFERROR(INDEX(Data.$H$6:$M$40,MATCH($D$27,Data.$B$6:$B$40,0),MATCH(L$9,Data.$H$4:$M$4,0)),"")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IFERROR(INDEX(Data.$H$6:$M$40,MATCH($D$28,Data.$B$6:$B$40,0),MATCH(H$9,Data.$H$4:$M$4,0)),"")</f>
        <v/>
      </c>
      <c r="I28" s="4">
        <f>IFERROR(INDEX(Data.$H$6:$M$40,MATCH($D$28,Data.$B$6:$B$40,0),MATCH(I$9,Data.$H$4:$M$4,0)),"")</f>
        <v/>
      </c>
      <c r="J28" s="4">
        <f>IFERROR(INDEX(Data.$H$6:$M$40,MATCH($D$28,Data.$B$6:$B$40,0),MATCH(J$9,Data.$H$4:$M$4,0)),"")</f>
        <v/>
      </c>
      <c r="K28" s="4">
        <f>IFERROR(INDEX(Data.$H$6:$M$40,MATCH($D$28,Data.$B$6:$B$40,0),MATCH(K$9,Data.$H$4:$M$4,0)),"")</f>
        <v/>
      </c>
      <c r="L28" s="5">
        <f>IFERROR(INDEX(Data.$H$6:$M$40,MATCH($D$28,Data.$B$6:$B$40,0),MATCH(L$9,Data.$H$4:$M$4,0)),"")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IFERROR(INDEX(Data.$H$6:$M$40,MATCH($D$29,Data.$B$6:$B$40,0),MATCH(H$9,Data.$H$4:$M$4,0)),"")</f>
        <v/>
      </c>
      <c r="I29" s="4">
        <f>IFERROR(INDEX(Data.$H$6:$M$40,MATCH($D$29,Data.$B$6:$B$40,0),MATCH(I$9,Data.$H$4:$M$4,0)),"")</f>
        <v/>
      </c>
      <c r="J29" s="4">
        <f>IFERROR(INDEX(Data.$H$6:$M$40,MATCH($D$29,Data.$B$6:$B$40,0),MATCH(J$9,Data.$H$4:$M$4,0)),"")</f>
        <v/>
      </c>
      <c r="K29" s="4">
        <f>IFERROR(INDEX(Data.$H$6:$M$40,MATCH($D$29,Data.$B$6:$B$40,0),MATCH(K$9,Data.$H$4:$M$4,0)),"")</f>
        <v/>
      </c>
      <c r="L29" s="5">
        <f>IFERROR(INDEX(Data.$H$6:$M$40,MATCH($D$29,Data.$B$6:$B$40,0),MATCH(L$9,Data.$H$4:$M$4,0)),"")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IFERROR(INDEX(Data.$H$6:$M$40,MATCH($D$30,Data.$B$6:$B$40,0),MATCH(H$9,Data.$H$4:$M$4,0)),"")</f>
        <v/>
      </c>
      <c r="I30" s="4">
        <f>IFERROR(INDEX(Data.$H$6:$M$40,MATCH($D$30,Data.$B$6:$B$40,0),MATCH(I$9,Data.$H$4:$M$4,0)),"")</f>
        <v/>
      </c>
      <c r="J30" s="4">
        <f>IFERROR(INDEX(Data.$H$6:$M$40,MATCH($D$30,Data.$B$6:$B$40,0),MATCH(J$9,Data.$H$4:$M$4,0)),"")</f>
        <v/>
      </c>
      <c r="K30" s="4">
        <f>IFERROR(INDEX(Data.$H$6:$M$40,MATCH($D$30,Data.$B$6:$B$40,0),MATCH(K$9,Data.$H$4:$M$4,0)),"")</f>
        <v/>
      </c>
      <c r="L30" s="5">
        <f>IFERROR(INDEX(Data.$H$6:$M$40,MATCH($D$30,Data.$B$6:$B$40,0),MATCH(L$9,Data.$H$4:$M$4,0)),"")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IFERROR(INDEX(Data.$H$6:$M$40,MATCH($D$31,Data.$B$6:$B$40,0),MATCH(H$9,Data.$H$4:$M$4,0)),"")</f>
        <v/>
      </c>
      <c r="I31" s="6">
        <f>IFERROR(INDEX(Data.$H$6:$M$40,MATCH($D$31,Data.$B$6:$B$40,0),MATCH(I$9,Data.$H$4:$M$4,0)),"")</f>
        <v/>
      </c>
      <c r="J31" s="6">
        <f>IFERROR(INDEX(Data.$H$6:$M$40,MATCH($D$31,Data.$B$6:$B$40,0),MATCH(J$9,Data.$H$4:$M$4,0)),"")</f>
        <v/>
      </c>
      <c r="K31" s="6">
        <f>IFERROR(INDEX(Data.$H$6:$M$40,MATCH($D$31,Data.$B$6:$B$40,0),MATCH(K$9,Data.$H$4:$M$4,0)),"")</f>
        <v/>
      </c>
      <c r="L31" s="7">
        <f>IFERROR(INDEX(Data.$H$6:$M$40,MATCH($D$31,Data.$B$6:$B$40,0),MATCH(L$9,Data.$H$4:$M$4,0)),"")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IFERROR(((H12-H19)/H26)*100,"")</f>
        <v/>
      </c>
      <c r="I35" s="19">
        <f>IFERROR(((I12-I19)/I26)*100,"")</f>
        <v/>
      </c>
      <c r="J35" s="19">
        <f>IFERROR(((J12-J19)/J26)*100,"")</f>
        <v/>
      </c>
      <c r="K35" s="19">
        <f>IFERROR(((K12-K19)/K26)*100,"")</f>
        <v/>
      </c>
      <c r="L35" s="20">
        <f>IFERROR(((L12-L19)/L26)*100,"")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IFERROR(((H13-H20)/H27)*100,"")</f>
        <v/>
      </c>
      <c r="I36" s="4">
        <f>IFERROR(((I13-I20)/I27)*100,"")</f>
        <v/>
      </c>
      <c r="J36" s="4">
        <f>IFERROR(((J13-J20)/J27)*100,"")</f>
        <v/>
      </c>
      <c r="K36" s="4">
        <f>IFERROR(((K13-K20)/K27)*100,"")</f>
        <v/>
      </c>
      <c r="L36" s="5">
        <f>IFERROR(((L13-L20)/L27)*100,"")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IFERROR(((H14-H21)/H28)*100,"")</f>
        <v/>
      </c>
      <c r="I37" s="4">
        <f>IFERROR(((I14-I21)/I28)*100,"")</f>
        <v/>
      </c>
      <c r="J37" s="4">
        <f>IFERROR(((J14-J21)/J28)*100,"")</f>
        <v/>
      </c>
      <c r="K37" s="4">
        <f>IFERROR(((K14-K21)/K28)*100,"")</f>
        <v/>
      </c>
      <c r="L37" s="5">
        <f>IFERROR(((L14-L21)/L28)*100,"")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IFERROR(((H15-H22)/H29)*100,"")</f>
        <v/>
      </c>
      <c r="I38" s="4">
        <f>IFERROR(((I15-I22)/I29)*100,"")</f>
        <v/>
      </c>
      <c r="J38" s="4">
        <f>IFERROR(((J15-J22)/J29)*100,"")</f>
        <v/>
      </c>
      <c r="K38" s="4">
        <f>IFERROR(((K15-K22)/K29)*100,"")</f>
        <v/>
      </c>
      <c r="L38" s="5">
        <f>IFERROR(((L15-L22)/L29)*100,"")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IFERROR(((H16-H23)/H30)*100,"")</f>
        <v/>
      </c>
      <c r="I39" s="4">
        <f>IFERROR(((I16-I23)/I30)*100,"")</f>
        <v/>
      </c>
      <c r="J39" s="4">
        <f>IFERROR(((J16-J23)/J30)*100,"")</f>
        <v/>
      </c>
      <c r="K39" s="4">
        <f>IFERROR(((K16-K23)/K30)*100,"")</f>
        <v/>
      </c>
      <c r="L39" s="5">
        <f>IFERROR(((L16-L23)/L30)*100,"")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IFERROR(((H17-H24)/H31)*100,"")</f>
        <v/>
      </c>
      <c r="I40" s="6">
        <f>IFERROR(((I17-I24)/I31)*100,"")</f>
        <v/>
      </c>
      <c r="J40" s="6">
        <f>IFERROR(((J17-J24)/J31)*100,"")</f>
        <v/>
      </c>
      <c r="K40" s="6">
        <f>IFERROR(((K17-K24)/K31)*100,"")</f>
        <v/>
      </c>
      <c r="L40" s="7">
        <f>IFERROR(((L17-L24)/L31)*100,"")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MIN(H35:L40)</f>
        <v/>
      </c>
      <c r="I42" s="19" t="n"/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MAX(H35:L40)</f>
        <v/>
      </c>
      <c r="I43" s="4" t="n"/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MEDIAN(H35:L40)</f>
        <v/>
      </c>
      <c r="I44" s="4" t="n"/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AVERAGE(H35:L40)</f>
        <v/>
      </c>
      <c r="I45" s="4" t="n"/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QUARTILE(H35:L40,1)</f>
        <v/>
      </c>
      <c r="I46" s="4" t="n"/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QUARTILE(H35:L40,3)</f>
        <v/>
      </c>
      <c r="I47" s="6" t="n"/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SUMPRODUCT(H35:L40,H26:L31)/SUMPRODUCT(H26:L31)</f>
        <v/>
      </c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2026-01-29T05:02:50Z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