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<sst xmlns="http://schemas.openxmlformats.org/spreadsheetml/2006/main" count="473" uniqueCount="183">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</sst>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181</v>
      </c>
      <c r="H1" s="0" t="s">
        <v>182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ROUND(D2+E2+F2,3)</f>
        <v>607.5</v>
      </c>
      <c r="H2" s="0" t="n">
        <f aca="false">IF(B2="M",ROUND(G2*500/(-0.000001093*C2^4+0.0007391293*C2^3-0.1918759221*C2^2+24.0900756*C2-307.75076),3),ROUND(G2*500/(-0.0000010706*C2^4+0.0005158568*C2^3-0.1126655495*C2^2+13.6175032*C2-57.96288),3))</f>
        <v>412.225</v>
      </c>
    </row>
    <row r="3" customFormat="false" ht="15" hidden="false" customHeight="false" outlineLevel="0" collapsed="false">
      <c r="A3" s="0" t="s">
        <v>43</v>
      </c>
      <c r="B3" s="0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ROUND(D3+E3+F3,3)</f>
        <v>562.5</v>
      </c>
      <c r="H3" s="0" t="n">
        <f aca="false">IF(B3="M",ROUND(G3*500/(-0.000001093*C3^4+0.0007391293*C3^3-0.1918759221*C3^2+24.0900756*C3-307.75076),3),ROUND(G3*500/(-0.0000010706*C3^4+0.0005158568*C3^3-0.1126655495*C3^2+13.6175032*C3-57.96288),3))</f>
        <v>379.994</v>
      </c>
    </row>
    <row r="4" customFormat="false" ht="15" hidden="false" customHeight="false" outlineLevel="0" collapsed="false">
      <c r="A4" s="0" t="s">
        <v>53</v>
      </c>
      <c r="B4" s="0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ROUND(D4+E4+F4,3)</f>
        <v>652.5</v>
      </c>
      <c r="H4" s="0" t="n">
        <f aca="false">IF(B4="M",ROUND(G4*500/(-0.000001093*C4^4+0.0007391293*C4^3-0.1918759221*C4^2+24.0900756*C4-307.75076),3),ROUND(G4*500/(-0.0000010706*C4^4+0.0005158568*C4^3-0.1126655495*C4^2+13.6175032*C4-57.96288),3))</f>
        <v>372.304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ROUND(D5+E5+F5,3)</f>
        <v>290</v>
      </c>
      <c r="H5" s="0" t="n">
        <f aca="false">IF(B5="M",ROUND(G5*500/(-0.000001093*C5^4+0.0007391293*C5^3-0.1918759221*C5^2+24.0900756*C5-307.75076),3),ROUND(G5*500/(-0.0000010706*C5^4+0.0005158568*C5^3-0.1126655495*C5^2+13.6175032*C5-57.96288),3))</f>
        <v>250.687</v>
      </c>
    </row>
    <row r="6" customFormat="false" ht="15" hidden="false" customHeight="false" outlineLevel="0" collapsed="false">
      <c r="A6" s="0" t="s">
        <v>73</v>
      </c>
      <c r="B6" s="0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ROUND(D6+E6+F6,3)</f>
        <v>237.5</v>
      </c>
      <c r="H6" s="0" t="n">
        <f aca="false">IF(B6="M",ROUND(G6*500/(-0.000001093*C6^4+0.0007391293*C6^3-0.1918759221*C6^2+24.0900756*C6-307.75076),3),ROUND(G6*500/(-0.0000010706*C6^4+0.0005158568*C6^3-0.1126655495*C6^2+13.6175032*C6-57.96288),3))</f>
        <v>186.511</v>
      </c>
    </row>
    <row r="7" customFormat="false" ht="15" hidden="false" customHeight="false" outlineLevel="0" collapsed="false">
      <c r="A7" s="0" t="s">
        <v>81</v>
      </c>
      <c r="B7" s="0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ROUND(D7+E7+F7,3)</f>
        <v>712.5</v>
      </c>
      <c r="H7" s="0" t="n">
        <f aca="false">IF(B7="M",ROUND(G7*500/(-0.000001093*C7^4+0.0007391293*C7^3-0.1918759221*C7^2+24.0900756*C7-307.75076),3),ROUND(G7*500/(-0.0000010706*C7^4+0.0005158568*C7^3-0.1126655495*C7^2+13.6175032*C7-57.96288),3))</f>
        <v>431.48</v>
      </c>
    </row>
    <row r="8" customFormat="false" ht="15" hidden="false" customHeight="false" outlineLevel="0" collapsed="false">
      <c r="A8" s="0" t="s">
        <v>91</v>
      </c>
      <c r="B8" s="0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ROUND(D8+E8+F8,3)</f>
        <v>260</v>
      </c>
      <c r="H8" s="0" t="n">
        <f aca="false">IF(B8="M",ROUND(G8*500/(-0.000001093*C8^4+0.0007391293*C8^3-0.1918759221*C8^2+24.0900756*C8-307.75076),3),ROUND(G8*500/(-0.0000010706*C8^4+0.0005158568*C8^3-0.1126655495*C8^2+13.6175032*C8-57.96288),3))</f>
        <v>293.877</v>
      </c>
    </row>
    <row r="9" customFormat="false" ht="15" hidden="false" customHeight="false" outlineLevel="0" collapsed="false">
      <c r="A9" s="0" t="s">
        <v>98</v>
      </c>
      <c r="B9" s="0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ROUND(D9+E9+F9,3)</f>
        <v>567.5</v>
      </c>
      <c r="H9" s="0" t="n">
        <f aca="false">IF(B9="M",ROUND(G9*500/(-0.000001093*C9^4+0.0007391293*C9^3-0.1918759221*C9^2+24.0900756*C9-307.75076),3),ROUND(G9*500/(-0.0000010706*C9^4+0.0005158568*C9^3-0.1126655495*C9^2+13.6175032*C9-57.96288),3))</f>
        <v>386.291</v>
      </c>
    </row>
    <row r="10" customFormat="false" ht="15" hidden="false" customHeight="false" outlineLevel="0" collapsed="false">
      <c r="A10" s="0" t="s">
        <v>106</v>
      </c>
      <c r="B10" s="0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ROUND(D10+E10+F10,3)</f>
        <v>607.5</v>
      </c>
      <c r="H10" s="0" t="n">
        <f aca="false">IF(B10="M",ROUND(G10*500/(-0.000001093*C10^4+0.0007391293*C10^3-0.1918759221*C10^2+24.0900756*C10-307.75076),3),ROUND(G10*500/(-0.0000010706*C10^4+0.0005158568*C10^3-0.1126655495*C10^2+13.6175032*C10-57.96288),3))</f>
        <v>391.72</v>
      </c>
    </row>
    <row r="11" customFormat="false" ht="15" hidden="false" customHeight="false" outlineLevel="0" collapsed="false">
      <c r="A11" s="0" t="s">
        <v>113</v>
      </c>
      <c r="B11" s="0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ROUND(D11+E11+F11,3)</f>
        <v>380</v>
      </c>
      <c r="H11" s="0" t="n">
        <f aca="false">IF(B11="M",ROUND(G11*500/(-0.000001093*C11^4+0.0007391293*C11^3-0.1918759221*C11^2+24.0900756*C11-307.75076),3),ROUND(G11*500/(-0.0000010706*C11^4+0.0005158568*C11^3-0.1126655495*C11^2+13.6175032*C11-57.96288),3))</f>
        <v>367.799</v>
      </c>
    </row>
    <row r="12" customFormat="false" ht="15" hidden="false" customHeight="false" outlineLevel="0" collapsed="false">
      <c r="A12" s="0" t="s">
        <v>120</v>
      </c>
      <c r="B12" s="0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ROUND(D12+E12+F12,3)</f>
        <v>297.5</v>
      </c>
      <c r="H12" s="0" t="n">
        <f aca="false">IF(B12="M",ROUND(G12*500/(-0.000001093*C12^4+0.0007391293*C12^3-0.1918759221*C12^2+24.0900756*C12-307.75076),3),ROUND(G12*500/(-0.0000010706*C12^4+0.0005158568*C12^3-0.1126655495*C12^2+13.6175032*C12-57.96288),3))</f>
        <v>281.554</v>
      </c>
    </row>
    <row r="13" customFormat="false" ht="15" hidden="false" customHeight="false" outlineLevel="0" collapsed="false">
      <c r="A13" s="0" t="s">
        <v>127</v>
      </c>
      <c r="B13" s="0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ROUND(D13+E13+F13,3)</f>
        <v>290</v>
      </c>
      <c r="H13" s="0" t="n">
        <f aca="false">IF(B13="M",ROUND(G13*500/(-0.000001093*C13^4+0.0007391293*C13^3-0.1918759221*C13^2+24.0900756*C13-307.75076),3),ROUND(G13*500/(-0.0000010706*C13^4+0.0005158568*C13^3-0.1126655495*C13^2+13.6175032*C13-57.96288),3))</f>
        <v>315.568</v>
      </c>
    </row>
    <row r="14" customFormat="false" ht="15" hidden="false" customHeight="false" outlineLevel="0" collapsed="false">
      <c r="A14" s="0" t="s">
        <v>136</v>
      </c>
      <c r="B14" s="0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ROUND(D14+E14+F14,3)</f>
        <v>687.5</v>
      </c>
      <c r="H14" s="0" t="n">
        <f aca="false">IF(B14="M",ROUND(G14*500/(-0.000001093*C14^4+0.0007391293*C14^3-0.1918759221*C14^2+24.0900756*C14-307.75076),3),ROUND(G14*500/(-0.0000010706*C14^4+0.0005158568*C14^3-0.1126655495*C14^2+13.6175032*C14-57.96288),3))</f>
        <v>504.254</v>
      </c>
    </row>
    <row r="15" customFormat="false" ht="15" hidden="false" customHeight="false" outlineLevel="0" collapsed="false">
      <c r="A15" s="0" t="s">
        <v>142</v>
      </c>
      <c r="B15" s="0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ROUND(D15+E15+F15,3)</f>
        <v>260.5</v>
      </c>
      <c r="H15" s="0" t="n">
        <f aca="false">IF(B15="M",ROUND(G15*500/(-0.000001093*C15^4+0.0007391293*C15^3-0.1918759221*C15^2+24.0900756*C15-307.75076),3),ROUND(G15*500/(-0.0000010706*C15^4+0.0005158568*C15^3-0.1126655495*C15^2+13.6175032*C15-57.96288),3))</f>
        <v>346.345</v>
      </c>
    </row>
    <row r="16" customFormat="false" ht="15" hidden="false" customHeight="false" outlineLevel="0" collapsed="false">
      <c r="A16" s="0" t="s">
        <v>148</v>
      </c>
      <c r="B16" s="0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ROUND(D16+E16+F16,3)</f>
        <v>452.5</v>
      </c>
      <c r="H16" s="0" t="n">
        <f aca="false">IF(B16="M",ROUND(G16*500/(-0.000001093*C16^4+0.0007391293*C16^3-0.1918759221*C16^2+24.0900756*C16-307.75076),3),ROUND(G16*500/(-0.0000010706*C16^4+0.0005158568*C16^3-0.1126655495*C16^2+13.6175032*C16-57.96288),3))</f>
        <v>443.241</v>
      </c>
    </row>
    <row r="17" customFormat="false" ht="15" hidden="false" customHeight="false" outlineLevel="0" collapsed="false">
      <c r="A17" s="0" t="s">
        <v>156</v>
      </c>
      <c r="B17" s="0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ROUND(D17+E17+F17,3)</f>
        <v>682.5</v>
      </c>
      <c r="H17" s="0" t="n">
        <f aca="false">IF(B17="M",ROUND(G17*500/(-0.000001093*C17^4+0.0007391293*C17^3-0.1918759221*C17^2+24.0900756*C17-307.75076),3),ROUND(G17*500/(-0.0000010706*C17^4+0.0005158568*C17^3-0.1126655495*C17^2+13.6175032*C17-57.96288),3))</f>
        <v>434.692</v>
      </c>
    </row>
    <row r="18" customFormat="false" ht="15" hidden="false" customHeight="false" outlineLevel="0" collapsed="false">
      <c r="A18" s="0" t="s">
        <v>160</v>
      </c>
      <c r="B18" s="0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ROUND(D18+E18+F18,3)</f>
        <v>255</v>
      </c>
      <c r="H18" s="0" t="n">
        <f aca="false">IF(B18="M",ROUND(G18*500/(-0.000001093*C18^4+0.0007391293*C18^3-0.1918759221*C18^2+24.0900756*C18-307.75076),3),ROUND(G18*500/(-0.0000010706*C18^4+0.0005158568*C18^3-0.1126655495*C18^2+13.6175032*C18-57.96288),3))</f>
        <v>277.51</v>
      </c>
    </row>
    <row r="19" customFormat="false" ht="15" hidden="false" customHeight="false" outlineLevel="0" collapsed="false">
      <c r="A19" s="0" t="s">
        <v>163</v>
      </c>
      <c r="B19" s="0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ROUND(D19+E19+F19,3)</f>
        <v>287.5</v>
      </c>
      <c r="H19" s="0" t="n">
        <f aca="false">IF(B19="M",ROUND(G19*500/(-0.000001093*C19^4+0.0007391293*C19^3-0.1918759221*C19^2+24.0900756*C19-307.75076),3),ROUND(G19*500/(-0.0000010706*C19^4+0.0005158568*C19^3-0.1126655495*C19^2+13.6175032*C19-57.96288),3))</f>
        <v>288.223</v>
      </c>
    </row>
    <row r="20" customFormat="false" ht="15" hidden="false" customHeight="false" outlineLevel="0" collapsed="false">
      <c r="A20" s="0" t="s">
        <v>169</v>
      </c>
      <c r="B20" s="0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ROUND(D20+E20+F20,3)</f>
        <v>470</v>
      </c>
      <c r="H20" s="0" t="n">
        <f aca="false">IF(B20="M",ROUND(G20*500/(-0.000001093*C20^4+0.0007391293*C20^3-0.1918759221*C20^2+24.0900756*C20-307.75076),3),ROUND(G20*500/(-0.0000010706*C20^4+0.0005158568*C20^3-0.1126655495*C20^2+13.6175032*C20-57.96288),3))</f>
        <v>323.611</v>
      </c>
    </row>
    <row r="21" customFormat="false" ht="15" hidden="false" customHeight="false" outlineLevel="0" collapsed="false">
      <c r="A21" s="0" t="s">
        <v>174</v>
      </c>
      <c r="B21" s="0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ROUND(D21+E21+F21,3)</f>
        <v>635.03</v>
      </c>
      <c r="H21" s="0" t="n">
        <f aca="false">IF(B21="M",ROUND(G21*500/(-0.000001093*C21^4+0.0007391293*C21^3-0.1918759221*C21^2+24.0900756*C21-307.75076),3),ROUND(G21*500/(-0.0000010706*C21^4+0.0005158568*C21^3-0.1126655495*C21^2+13.6175032*C21-57.96288),3))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>openpyxl</dc:creator>
  <dc:description/>
  <dc:language>en-US</dc:language>
  <cp:lastModifiedBy/>
  <dcterms:modified xsi:type="dcterms:W3CDTF">2026-01-29T03:33:28Z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