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<sst xmlns="http://schemas.openxmlformats.org/spreadsheetml/2006/main" count="473" uniqueCount="183">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</sst>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8</v>
      </c>
      <c r="D1" s="0" t="s">
        <v>10</v>
      </c>
      <c r="E1" s="0" t="s">
        <v>11</v>
      </c>
      <c r="F1" s="0" t="s">
        <v>12</v>
      </c>
      <c r="G1" s="0" t="s">
        <v>181</v>
      </c>
      <c r="H1" s="0" t="s">
        <v>182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0" t="n">
        <f aca="false">ROUND(D2+E2+F2,3)</f>
        <v>607.5</v>
      </c>
      <c r="H2" s="0" t="n">
        <f aca="false">ROUND(IF(B2="F",500/(-0.0000010706*POWER(MIN(MAX(C2,40),150),4)+0.0005158568*POWER(MIN(MAX(C2,40),150),3)+-0.1126655495*POWER(MIN(MAX(C2,40),150),2)+13.6175032*MIN(MAX(C2,40),150)+-57.96288)*G2,500/(-0.000001093*POWER(MIN(MAX(C2,40),210),4)+0.0007391293*POWER(MIN(MAX(C2,40),210),3)+-0.1918759221*POWER(MIN(MAX(C2,40),210),2)+24.0900756*MIN(MAX(C2,40),210)+-307.75076)*G2),3)</f>
        <v>412.225</v>
      </c>
    </row>
    <row r="3" customFormat="false" ht="15" hidden="false" customHeight="false" outlineLevel="0" collapsed="false">
      <c r="A3" s="0" t="s">
        <v>43</v>
      </c>
      <c r="B3" s="0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0" t="n">
        <f aca="false">ROUND(D3+E3+F3,3)</f>
        <v>562.5</v>
      </c>
      <c r="H3" s="0" t="n">
        <f aca="false">ROUND(IF(B3="F",500/(-0.0000010706*POWER(MIN(MAX(C3,40),150),4)+0.0005158568*POWER(MIN(MAX(C3,40),150),3)+-0.1126655495*POWER(MIN(MAX(C3,40),150),2)+13.6175032*MIN(MAX(C3,40),150)+-57.96288)*G3,500/(-0.000001093*POWER(MIN(MAX(C3,40),210),4)+0.0007391293*POWER(MIN(MAX(C3,40),210),3)+-0.1918759221*POWER(MIN(MAX(C3,40),210),2)+24.0900756*MIN(MAX(C3,40),210)+-307.75076)*G3),3)</f>
        <v>379.994</v>
      </c>
    </row>
    <row r="4" customFormat="false" ht="15" hidden="false" customHeight="false" outlineLevel="0" collapsed="false">
      <c r="A4" s="0" t="s">
        <v>53</v>
      </c>
      <c r="B4" s="0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0" t="n">
        <f aca="false">ROUND(D4+E4+F4,3)</f>
        <v>652.5</v>
      </c>
      <c r="H4" s="0" t="n">
        <f aca="false">ROUND(IF(B4="F",500/(-0.0000010706*POWER(MIN(MAX(C4,40),150),4)+0.0005158568*POWER(MIN(MAX(C4,40),150),3)+-0.1126655495*POWER(MIN(MAX(C4,40),150),2)+13.6175032*MIN(MAX(C4,40),150)+-57.96288)*G4,500/(-0.000001093*POWER(MIN(MAX(C4,40),210),4)+0.0007391293*POWER(MIN(MAX(C4,40),210),3)+-0.1918759221*POWER(MIN(MAX(C4,40),210),2)+24.0900756*MIN(MAX(C4,40),210)+-307.75076)*G4),3)</f>
        <v>372.304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0" t="n">
        <f aca="false">ROUND(D5+E5+F5,3)</f>
        <v>290</v>
      </c>
      <c r="H5" s="0" t="n">
        <f aca="false">ROUND(IF(B5="F",500/(-0.0000010706*POWER(MIN(MAX(C5,40),150),4)+0.0005158568*POWER(MIN(MAX(C5,40),150),3)+-0.1126655495*POWER(MIN(MAX(C5,40),150),2)+13.6175032*MIN(MAX(C5,40),150)+-57.96288)*G5,500/(-0.000001093*POWER(MIN(MAX(C5,40),210),4)+0.0007391293*POWER(MIN(MAX(C5,40),210),3)+-0.1918759221*POWER(MIN(MAX(C5,40),210),2)+24.0900756*MIN(MAX(C5,40),210)+-307.75076)*G5),3)</f>
        <v>250.687</v>
      </c>
    </row>
    <row r="6" customFormat="false" ht="15" hidden="false" customHeight="false" outlineLevel="0" collapsed="false">
      <c r="A6" s="0" t="s">
        <v>73</v>
      </c>
      <c r="B6" s="0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0" t="n">
        <f aca="false">ROUND(D6+E6+F6,3)</f>
        <v>237.5</v>
      </c>
      <c r="H6" s="0" t="n">
        <f aca="false">ROUND(IF(B6="F",500/(-0.0000010706*POWER(MIN(MAX(C6,40),150),4)+0.0005158568*POWER(MIN(MAX(C6,40),150),3)+-0.1126655495*POWER(MIN(MAX(C6,40),150),2)+13.6175032*MIN(MAX(C6,40),150)+-57.96288)*G6,500/(-0.000001093*POWER(MIN(MAX(C6,40),210),4)+0.0007391293*POWER(MIN(MAX(C6,40),210),3)+-0.1918759221*POWER(MIN(MAX(C6,40),210),2)+24.0900756*MIN(MAX(C6,40),210)+-307.75076)*G6),3)</f>
        <v>186.511</v>
      </c>
    </row>
    <row r="7" customFormat="false" ht="15" hidden="false" customHeight="false" outlineLevel="0" collapsed="false">
      <c r="A7" s="0" t="s">
        <v>81</v>
      </c>
      <c r="B7" s="0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0" t="n">
        <f aca="false">ROUND(D7+E7+F7,3)</f>
        <v>712.5</v>
      </c>
      <c r="H7" s="0" t="n">
        <f aca="false">ROUND(IF(B7="F",500/(-0.0000010706*POWER(MIN(MAX(C7,40),150),4)+0.0005158568*POWER(MIN(MAX(C7,40),150),3)+-0.1126655495*POWER(MIN(MAX(C7,40),150),2)+13.6175032*MIN(MAX(C7,40),150)+-57.96288)*G7,500/(-0.000001093*POWER(MIN(MAX(C7,40),210),4)+0.0007391293*POWER(MIN(MAX(C7,40),210),3)+-0.1918759221*POWER(MIN(MAX(C7,40),210),2)+24.0900756*MIN(MAX(C7,40),210)+-307.75076)*G7),3)</f>
        <v>431.48</v>
      </c>
    </row>
    <row r="8" customFormat="false" ht="15" hidden="false" customHeight="false" outlineLevel="0" collapsed="false">
      <c r="A8" s="0" t="s">
        <v>91</v>
      </c>
      <c r="B8" s="0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0" t="n">
        <f aca="false">ROUND(D8+E8+F8,3)</f>
        <v>260</v>
      </c>
      <c r="H8" s="0" t="n">
        <f aca="false">ROUND(IF(B8="F",500/(-0.0000010706*POWER(MIN(MAX(C8,40),150),4)+0.0005158568*POWER(MIN(MAX(C8,40),150),3)+-0.1126655495*POWER(MIN(MAX(C8,40),150),2)+13.6175032*MIN(MAX(C8,40),150)+-57.96288)*G8,500/(-0.000001093*POWER(MIN(MAX(C8,40),210),4)+0.0007391293*POWER(MIN(MAX(C8,40),210),3)+-0.1918759221*POWER(MIN(MAX(C8,40),210),2)+24.0900756*MIN(MAX(C8,40),210)+-307.75076)*G8),3)</f>
        <v>293.877</v>
      </c>
    </row>
    <row r="9" customFormat="false" ht="15" hidden="false" customHeight="false" outlineLevel="0" collapsed="false">
      <c r="A9" s="0" t="s">
        <v>98</v>
      </c>
      <c r="B9" s="0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0" t="n">
        <f aca="false">ROUND(D9+E9+F9,3)</f>
        <v>567.5</v>
      </c>
      <c r="H9" s="0" t="n">
        <f aca="false">ROUND(IF(B9="F",500/(-0.0000010706*POWER(MIN(MAX(C9,40),150),4)+0.0005158568*POWER(MIN(MAX(C9,40),150),3)+-0.1126655495*POWER(MIN(MAX(C9,40),150),2)+13.6175032*MIN(MAX(C9,40),150)+-57.96288)*G9,500/(-0.000001093*POWER(MIN(MAX(C9,40),210),4)+0.0007391293*POWER(MIN(MAX(C9,40),210),3)+-0.1918759221*POWER(MIN(MAX(C9,40),210),2)+24.0900756*MIN(MAX(C9,40),210)+-307.75076)*G9),3)</f>
        <v>386.291</v>
      </c>
    </row>
    <row r="10" customFormat="false" ht="15" hidden="false" customHeight="false" outlineLevel="0" collapsed="false">
      <c r="A10" s="0" t="s">
        <v>106</v>
      </c>
      <c r="B10" s="0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0" t="n">
        <f aca="false">ROUND(D10+E10+F10,3)</f>
        <v>607.5</v>
      </c>
      <c r="H10" s="0" t="n">
        <f aca="false">ROUND(IF(B10="F",500/(-0.0000010706*POWER(MIN(MAX(C10,40),150),4)+0.0005158568*POWER(MIN(MAX(C10,40),150),3)+-0.1126655495*POWER(MIN(MAX(C10,40),150),2)+13.6175032*MIN(MAX(C10,40),150)+-57.96288)*G10,500/(-0.000001093*POWER(MIN(MAX(C10,40),210),4)+0.0007391293*POWER(MIN(MAX(C10,40),210),3)+-0.1918759221*POWER(MIN(MAX(C10,40),210),2)+24.0900756*MIN(MAX(C10,40),210)+-307.75076)*G10),3)</f>
        <v>391.72</v>
      </c>
    </row>
    <row r="11" customFormat="false" ht="15" hidden="false" customHeight="false" outlineLevel="0" collapsed="false">
      <c r="A11" s="0" t="s">
        <v>113</v>
      </c>
      <c r="B11" s="0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0" t="n">
        <f aca="false">ROUND(D11+E11+F11,3)</f>
        <v>380</v>
      </c>
      <c r="H11" s="0" t="n">
        <f aca="false">ROUND(IF(B11="F",500/(-0.0000010706*POWER(MIN(MAX(C11,40),150),4)+0.0005158568*POWER(MIN(MAX(C11,40),150),3)+-0.1126655495*POWER(MIN(MAX(C11,40),150),2)+13.6175032*MIN(MAX(C11,40),150)+-57.96288)*G11,500/(-0.000001093*POWER(MIN(MAX(C11,40),210),4)+0.0007391293*POWER(MIN(MAX(C11,40),210),3)+-0.1918759221*POWER(MIN(MAX(C11,40),210),2)+24.0900756*MIN(MAX(C11,40),210)+-307.75076)*G11),3)</f>
        <v>367.799</v>
      </c>
    </row>
    <row r="12" customFormat="false" ht="15" hidden="false" customHeight="false" outlineLevel="0" collapsed="false">
      <c r="A12" s="0" t="s">
        <v>120</v>
      </c>
      <c r="B12" s="0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0" t="n">
        <f aca="false">ROUND(D12+E12+F12,3)</f>
        <v>297.5</v>
      </c>
      <c r="H12" s="0" t="n">
        <f aca="false">ROUND(IF(B12="F",500/(-0.0000010706*POWER(MIN(MAX(C12,40),150),4)+0.0005158568*POWER(MIN(MAX(C12,40),150),3)+-0.1126655495*POWER(MIN(MAX(C12,40),150),2)+13.6175032*MIN(MAX(C12,40),150)+-57.96288)*G12,500/(-0.000001093*POWER(MIN(MAX(C12,40),210),4)+0.0007391293*POWER(MIN(MAX(C12,40),210),3)+-0.1918759221*POWER(MIN(MAX(C12,40),210),2)+24.0900756*MIN(MAX(C12,40),210)+-307.75076)*G12),3)</f>
        <v>281.554</v>
      </c>
    </row>
    <row r="13" customFormat="false" ht="15" hidden="false" customHeight="false" outlineLevel="0" collapsed="false">
      <c r="A13" s="0" t="s">
        <v>127</v>
      </c>
      <c r="B13" s="0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0" t="n">
        <f aca="false">ROUND(D13+E13+F13,3)</f>
        <v>290</v>
      </c>
      <c r="H13" s="0" t="n">
        <f aca="false">ROUND(IF(B13="F",500/(-0.0000010706*POWER(MIN(MAX(C13,40),150),4)+0.0005158568*POWER(MIN(MAX(C13,40),150),3)+-0.1126655495*POWER(MIN(MAX(C13,40),150),2)+13.6175032*MIN(MAX(C13,40),150)+-57.96288)*G13,500/(-0.000001093*POWER(MIN(MAX(C13,40),210),4)+0.0007391293*POWER(MIN(MAX(C13,40),210),3)+-0.1918759221*POWER(MIN(MAX(C13,40),210),2)+24.0900756*MIN(MAX(C13,40),210)+-307.75076)*G13),3)</f>
        <v>315.568</v>
      </c>
    </row>
    <row r="14" customFormat="false" ht="15" hidden="false" customHeight="false" outlineLevel="0" collapsed="false">
      <c r="A14" s="0" t="s">
        <v>136</v>
      </c>
      <c r="B14" s="0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0" t="n">
        <f aca="false">ROUND(D14+E14+F14,3)</f>
        <v>687.5</v>
      </c>
      <c r="H14" s="0" t="n">
        <f aca="false">ROUND(IF(B14="F",500/(-0.0000010706*POWER(MIN(MAX(C14,40),150),4)+0.0005158568*POWER(MIN(MAX(C14,40),150),3)+-0.1126655495*POWER(MIN(MAX(C14,40),150),2)+13.6175032*MIN(MAX(C14,40),150)+-57.96288)*G14,500/(-0.000001093*POWER(MIN(MAX(C14,40),210),4)+0.0007391293*POWER(MIN(MAX(C14,40),210),3)+-0.1918759221*POWER(MIN(MAX(C14,40),210),2)+24.0900756*MIN(MAX(C14,40),210)+-307.75076)*G14),3)</f>
        <v>504.254</v>
      </c>
    </row>
    <row r="15" customFormat="false" ht="15" hidden="false" customHeight="false" outlineLevel="0" collapsed="false">
      <c r="A15" s="0" t="s">
        <v>142</v>
      </c>
      <c r="B15" s="0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0" t="n">
        <f aca="false">ROUND(D15+E15+F15,3)</f>
        <v>260.5</v>
      </c>
      <c r="H15" s="0" t="n">
        <f aca="false">ROUND(IF(B15="F",500/(-0.0000010706*POWER(MIN(MAX(C15,40),150),4)+0.0005158568*POWER(MIN(MAX(C15,40),150),3)+-0.1126655495*POWER(MIN(MAX(C15,40),150),2)+13.6175032*MIN(MAX(C15,40),150)+-57.96288)*G15,500/(-0.000001093*POWER(MIN(MAX(C15,40),210),4)+0.0007391293*POWER(MIN(MAX(C15,40),210),3)+-0.1918759221*POWER(MIN(MAX(C15,40),210),2)+24.0900756*MIN(MAX(C15,40),210)+-307.75076)*G15),3)</f>
        <v>346.345</v>
      </c>
    </row>
    <row r="16" customFormat="false" ht="15" hidden="false" customHeight="false" outlineLevel="0" collapsed="false">
      <c r="A16" s="0" t="s">
        <v>148</v>
      </c>
      <c r="B16" s="0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0" t="n">
        <f aca="false">ROUND(D16+E16+F16,3)</f>
        <v>452.5</v>
      </c>
      <c r="H16" s="0" t="n">
        <f aca="false">ROUND(IF(B16="F",500/(-0.0000010706*POWER(MIN(MAX(C16,40),150),4)+0.0005158568*POWER(MIN(MAX(C16,40),150),3)+-0.1126655495*POWER(MIN(MAX(C16,40),150),2)+13.6175032*MIN(MAX(C16,40),150)+-57.96288)*G16,500/(-0.000001093*POWER(MIN(MAX(C16,40),210),4)+0.0007391293*POWER(MIN(MAX(C16,40),210),3)+-0.1918759221*POWER(MIN(MAX(C16,40),210),2)+24.0900756*MIN(MAX(C16,40),210)+-307.75076)*G16),3)</f>
        <v>443.241</v>
      </c>
    </row>
    <row r="17" customFormat="false" ht="15" hidden="false" customHeight="false" outlineLevel="0" collapsed="false">
      <c r="A17" s="0" t="s">
        <v>156</v>
      </c>
      <c r="B17" s="0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0" t="n">
        <f aca="false">ROUND(D17+E17+F17,3)</f>
        <v>682.5</v>
      </c>
      <c r="H17" s="0" t="n">
        <f aca="false">ROUND(IF(B17="F",500/(-0.0000010706*POWER(MIN(MAX(C17,40),150),4)+0.0005158568*POWER(MIN(MAX(C17,40),150),3)+-0.1126655495*POWER(MIN(MAX(C17,40),150),2)+13.6175032*MIN(MAX(C17,40),150)+-57.96288)*G17,500/(-0.000001093*POWER(MIN(MAX(C17,40),210),4)+0.0007391293*POWER(MIN(MAX(C17,40),210),3)+-0.1918759221*POWER(MIN(MAX(C17,40),210),2)+24.0900756*MIN(MAX(C17,40),210)+-307.75076)*G17),3)</f>
        <v>434.692</v>
      </c>
    </row>
    <row r="18" customFormat="false" ht="15" hidden="false" customHeight="false" outlineLevel="0" collapsed="false">
      <c r="A18" s="0" t="s">
        <v>160</v>
      </c>
      <c r="B18" s="0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0" t="n">
        <f aca="false">ROUND(D18+E18+F18,3)</f>
        <v>255</v>
      </c>
      <c r="H18" s="0" t="n">
        <f aca="false">ROUND(IF(B18="F",500/(-0.0000010706*POWER(MIN(MAX(C18,40),150),4)+0.0005158568*POWER(MIN(MAX(C18,40),150),3)+-0.1126655495*POWER(MIN(MAX(C18,40),150),2)+13.6175032*MIN(MAX(C18,40),150)+-57.96288)*G18,500/(-0.000001093*POWER(MIN(MAX(C18,40),210),4)+0.0007391293*POWER(MIN(MAX(C18,40),210),3)+-0.1918759221*POWER(MIN(MAX(C18,40),210),2)+24.0900756*MIN(MAX(C18,40),210)+-307.75076)*G18),3)</f>
        <v>277.51</v>
      </c>
    </row>
    <row r="19" customFormat="false" ht="15" hidden="false" customHeight="false" outlineLevel="0" collapsed="false">
      <c r="A19" s="0" t="s">
        <v>163</v>
      </c>
      <c r="B19" s="0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0" t="n">
        <f aca="false">ROUND(D19+E19+F19,3)</f>
        <v>287.5</v>
      </c>
      <c r="H19" s="0" t="n">
        <f aca="false">ROUND(IF(B19="F",500/(-0.0000010706*POWER(MIN(MAX(C19,40),150),4)+0.0005158568*POWER(MIN(MAX(C19,40),150),3)+-0.1126655495*POWER(MIN(MAX(C19,40),150),2)+13.6175032*MIN(MAX(C19,40),150)+-57.96288)*G19,500/(-0.000001093*POWER(MIN(MAX(C19,40),210),4)+0.0007391293*POWER(MIN(MAX(C19,40),210),3)+-0.1918759221*POWER(MIN(MAX(C19,40),210),2)+24.0900756*MIN(MAX(C19,40),210)+-307.75076)*G19),3)</f>
        <v>288.223</v>
      </c>
    </row>
    <row r="20" customFormat="false" ht="15" hidden="false" customHeight="false" outlineLevel="0" collapsed="false">
      <c r="A20" s="0" t="s">
        <v>169</v>
      </c>
      <c r="B20" s="0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0" t="n">
        <f aca="false">ROUND(D20+E20+F20,3)</f>
        <v>470</v>
      </c>
      <c r="H20" s="0" t="n">
        <f aca="false">ROUND(IF(B20="F",500/(-0.0000010706*POWER(MIN(MAX(C20,40),150),4)+0.0005158568*POWER(MIN(MAX(C20,40),150),3)+-0.1126655495*POWER(MIN(MAX(C20,40),150),2)+13.6175032*MIN(MAX(C20,40),150)+-57.96288)*G20,500/(-0.000001093*POWER(MIN(MAX(C20,40),210),4)+0.0007391293*POWER(MIN(MAX(C20,40),210),3)+-0.1918759221*POWER(MIN(MAX(C20,40),210),2)+24.0900756*MIN(MAX(C20,40),210)+-307.75076)*G20),3)</f>
        <v>323.611</v>
      </c>
    </row>
    <row r="21" customFormat="false" ht="15" hidden="false" customHeight="false" outlineLevel="0" collapsed="false">
      <c r="A21" s="0" t="s">
        <v>174</v>
      </c>
      <c r="B21" s="0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0" t="n">
        <f aca="false">ROUND(D21+E21+F21,3)</f>
        <v>635.03</v>
      </c>
      <c r="H21" s="0" t="n">
        <f aca="false">ROUND(IF(B21="F",500/(-0.0000010706*POWER(MIN(MAX(C21,40),150),4)+0.0005158568*POWER(MIN(MAX(C21,40),150),3)+-0.1126655495*POWER(MIN(MAX(C21,40),150),2)+13.6175032*MIN(MAX(C21,40),150)+-57.96288)*G21,500/(-0.000001093*POWER(MIN(MAX(C21,40),210),4)+0.0007391293*POWER(MIN(MAX(C21,40),210),3)+-0.1918759221*POWER(MIN(MAX(C21,40),210),2)+24.0900756*MIN(MAX(C21,40),210)+-307.75076)*G21)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en-US</dc:language>
  <cp:lastModifiedBy/>
  <dcterms:modified xsi:type="dcterms:W3CDTF">2026-01-29T03:33:12Z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