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4.813322962293496</v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 t="n">
        <v>11.28975848326217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</row>
    <row r="13">
      <c r="B13" t="inlineStr">
        <is>
          <t>Gold valuation exposure (95% one-sided shock)</t>
        </is>
      </c>
      <c r="C13">
        <f>C12*(*/100)</f>
        <v/>
      </c>
      <c r="D13">
        <f>D12*(*/100)</f>
        <v/>
      </c>
      <c r="E13">
        <f>E12*(*/100)</f>
        <v/>
      </c>
      <c r="F13">
        <f>F12*(*/100)</f>
        <v/>
      </c>
      <c r="G13">
        <f>G12*(*/100)</f>
        <v/>
      </c>
      <c r="H13">
        <f>H12*(*/100)</f>
        <v/>
      </c>
      <c r="I13">
        <f>I12*(*/100)</f>
        <v/>
      </c>
      <c r="J13">
        <f>J12*(*/100)</f>
        <v/>
      </c>
      <c r="K13">
        <f>K12*(*/100)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591.5475301513382</v>
      </c>
      <c r="D22" t="n">
        <v>79.33752177909795</v>
      </c>
      <c r="E22" t="n">
        <v>0.8480088405729932</v>
      </c>
      <c r="F22" t="n">
        <v>4362.171728156898</v>
      </c>
      <c r="G22" t="n">
        <v>801.4427827551235</v>
      </c>
      <c r="H22" t="n">
        <v>72.94617970523689</v>
      </c>
      <c r="I22" t="n">
        <v>63.90550282226543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s="6" t="inlineStr">
        <is>
          <t>1990M7</t>
        </is>
      </c>
      <c r="B8" t="n">
        <v>362.498565673828</v>
      </c>
      <c r="C8" t="n">
        <v>2.789154824773979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13.78928931627756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14.25050730482753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13.20351607199218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12.44275872251703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0.4726587546187768</v>
      </c>
      <c r="E18" t="n">
        <v>12.39463186216831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2.095240785444506</v>
      </c>
      <c r="E19" t="n">
        <v>11.75397952625321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1.656257810175541</v>
      </c>
      <c r="E20" t="n">
        <v>11.44530149772392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7.313009606507599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7.440812568859346</v>
      </c>
    </row>
    <row r="23">
      <c r="A23" s="6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8.157107752005235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2.547714702201377</v>
      </c>
      <c r="E24" t="n">
        <v>8.157723802514662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1.435014040573798</v>
      </c>
      <c r="E25" t="n">
        <v>8.16177125071791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1.328974007298958</v>
      </c>
      <c r="E26" t="n">
        <v>7.923480581328208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1.247394635485119</v>
      </c>
      <c r="E27" t="n">
        <v>6.211917305744403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1.266553856586964</v>
      </c>
      <c r="E28" t="n">
        <v>6.700795120853877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1.246481458450745</v>
      </c>
      <c r="E29" t="n">
        <v>6.759915666998713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1.139369361331304</v>
      </c>
      <c r="E30" t="n">
        <v>6.759212716540056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1.389991147179394</v>
      </c>
      <c r="E31" t="n">
        <v>6.08459641460509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1.860678729686228</v>
      </c>
      <c r="E32" t="n">
        <v>7.182597318111224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3.010673455729375</v>
      </c>
      <c r="E33" t="n">
        <v>7.035648865519643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2.973674095443922</v>
      </c>
      <c r="E34" t="n">
        <v>6.76070427249531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1.753154009187618</v>
      </c>
      <c r="E35" t="n">
        <v>5.962190107984231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1.867624825289787</v>
      </c>
      <c r="E36" t="n">
        <v>6.443771812493717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1.64108313684676</v>
      </c>
      <c r="E37" t="n">
        <v>6.355463796153124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1.418966884548391</v>
      </c>
      <c r="E38" t="n">
        <v>6.321201048058059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1.010431088620724</v>
      </c>
      <c r="E39" t="n">
        <v>6.351964195754446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1.101137486838661</v>
      </c>
      <c r="E40" t="n">
        <v>5.936963716655284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1.963086006082464</v>
      </c>
      <c r="E41" t="n">
        <v>6.909621979426153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3.353152162349917</v>
      </c>
      <c r="E42" t="n">
        <v>9.686301050243168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2.799963676763921</v>
      </c>
      <c r="E43" t="n">
        <v>9.701263039828314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2.865506185393556</v>
      </c>
      <c r="E44" t="n">
        <v>10.51436152031921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4.480189866673002</v>
      </c>
      <c r="E45" t="n">
        <v>10.86437091173209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6.24478179545789</v>
      </c>
      <c r="E46" t="n">
        <v>13.18767117963624</v>
      </c>
    </row>
    <row r="47">
      <c r="A47" s="6" t="inlineStr">
        <is>
          <t>1993M10</t>
        </is>
      </c>
      <c r="B47" t="n">
        <v>362.380004882813</v>
      </c>
      <c r="C47" t="n">
        <v>2.226719697343581</v>
      </c>
      <c r="D47" t="n">
        <v>4.497441950605936</v>
      </c>
      <c r="E47" t="n">
        <v>13.33246196344876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5.417680574739203</v>
      </c>
      <c r="E48" t="n">
        <v>13.07395581056336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0.5173950628882554</v>
      </c>
      <c r="E49" t="n">
        <v>13.10417561963937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1.125814771716907</v>
      </c>
      <c r="E50" t="n">
        <v>12.73181827265852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1.84044252836441</v>
      </c>
      <c r="E51" t="n">
        <v>12.94290102936258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1.153449918060769</v>
      </c>
      <c r="E52" t="n">
        <v>12.92974211169536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1.118708548514056</v>
      </c>
      <c r="E53" t="n">
        <v>12.98289540727168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1.481593355883715</v>
      </c>
      <c r="E54" t="n">
        <v>11.16154062315434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1.632008478587497</v>
      </c>
      <c r="E55" t="n">
        <v>11.13368012306257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0.688981777372472</v>
      </c>
      <c r="E56" t="n">
        <v>9.654614866292864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1.146792407639399</v>
      </c>
      <c r="E57" t="n">
        <v>9.016749987200336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2.119684702493011</v>
      </c>
      <c r="E58" t="n">
        <v>5.76665764463737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2.212202855429696</v>
      </c>
      <c r="E59" t="n">
        <v>5.716408544305001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2.255727272207031</v>
      </c>
      <c r="E60" t="n">
        <v>5.247225910319407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0.4206721443399698</v>
      </c>
      <c r="E61" t="n">
        <v>4.864112215927925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0.6359622376836179</v>
      </c>
      <c r="E62" t="n">
        <v>4.723390188351996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0.5637874714945176</v>
      </c>
      <c r="E63" t="n">
        <v>4.603265586885666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1.018904406350105</v>
      </c>
      <c r="E64" t="n">
        <v>4.817354034406444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1.504481853942514</v>
      </c>
      <c r="E65" t="n">
        <v>5.027317901223737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2.031784191271358</v>
      </c>
      <c r="E66" t="n">
        <v>5.237314168799172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1.966060932904511</v>
      </c>
      <c r="E67" t="n">
        <v>5.156650142659024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1.047244234305941</v>
      </c>
      <c r="E68" t="n">
        <v>5.168224327871474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0.6458123324565492</v>
      </c>
      <c r="E69" t="n">
        <v>5.05347605048154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0.270675358370964</v>
      </c>
      <c r="E70" t="n">
        <v>4.004275976275479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0.3368144238677224</v>
      </c>
      <c r="E71" t="n">
        <v>3.980784455965028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0.4410838906587023</v>
      </c>
      <c r="E72" t="n">
        <v>3.829419026226005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0.3712496222907205</v>
      </c>
      <c r="E73" t="n">
        <v>3.552453380446493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1.501377538593854</v>
      </c>
      <c r="E74" t="n">
        <v>4.605690815467589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1.410825992787849</v>
      </c>
      <c r="E75" t="n">
        <v>4.50709847891717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2.62525415992506</v>
      </c>
      <c r="E76" t="n">
        <v>5.118860572812776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1.57927163557645</v>
      </c>
      <c r="E77" t="n">
        <v>4.662959216211775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0.8910282639757461</v>
      </c>
      <c r="E78" t="n">
        <v>4.375142745245089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0.7150485671865797</v>
      </c>
      <c r="E79" t="n">
        <v>4.713955134999257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0.7788347999729885</v>
      </c>
      <c r="E80" t="n">
        <v>4.722719398903035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1.36299604606987</v>
      </c>
      <c r="E81" t="n">
        <v>4.784568499581268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1.10818981182808</v>
      </c>
      <c r="E82" t="n">
        <v>4.945164643674029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1.114755517651871</v>
      </c>
      <c r="E83" t="n">
        <v>4.969532639548794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0.3496174459073719</v>
      </c>
      <c r="E84" t="n">
        <v>4.939032850177359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1.139822190241492</v>
      </c>
      <c r="E85" t="n">
        <v>5.419198203400226</v>
      </c>
    </row>
    <row r="86">
      <c r="A86" s="6" t="inlineStr">
        <is>
          <t>1997M1</t>
        </is>
      </c>
      <c r="B86" t="n">
        <v>355.200012207031</v>
      </c>
      <c r="C86" t="n">
        <v>-3.805505778784994</v>
      </c>
      <c r="D86" t="n">
        <v>1.5766458158778</v>
      </c>
      <c r="E86" t="n">
        <v>4.845622760619245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0.7651316267106837</v>
      </c>
      <c r="E87" t="n">
        <v>4.451914776806339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2.72807631821124</v>
      </c>
      <c r="E88" t="n">
        <v>5.127734612199598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2.145552691127019</v>
      </c>
      <c r="E89" t="n">
        <v>5.233019324503294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1.766342853500086</v>
      </c>
      <c r="E90" t="n">
        <v>5.241575696016862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0.9181349127615471</v>
      </c>
      <c r="E91" t="n">
        <v>5.198328848043154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2.525344276822163</v>
      </c>
      <c r="E92" t="n">
        <v>6.435952520806702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2.614077493245068</v>
      </c>
      <c r="E93" t="n">
        <v>6.090528338566169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2.883378927852228</v>
      </c>
      <c r="E94" t="n">
        <v>6.300439359643167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0.1573621731584762</v>
      </c>
      <c r="E95" t="n">
        <v>6.3558636191276</v>
      </c>
    </row>
    <row r="96">
      <c r="A96" s="6" t="inlineStr">
        <is>
          <t>1997M11</t>
        </is>
      </c>
      <c r="B96" t="n">
        <v>305.346160888672</v>
      </c>
      <c r="C96" t="n">
        <v>-5.893727559332502</v>
      </c>
      <c r="D96" t="n">
        <v>3.391538307703545</v>
      </c>
      <c r="E96" t="n">
        <v>7.738471255930192</v>
      </c>
    </row>
    <row r="97">
      <c r="A97" s="6" t="inlineStr">
        <is>
          <t>1997M12</t>
        </is>
      </c>
      <c r="B97" t="n">
        <v>287.619995117188</v>
      </c>
      <c r="C97" t="n">
        <v>-5.980593928605299</v>
      </c>
      <c r="D97" t="n">
        <v>3.322518509226914</v>
      </c>
      <c r="E97" t="n">
        <v>8.794208257776036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3.804221635949934</v>
      </c>
      <c r="E98" t="n">
        <v>8.965643473074623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9.934866150613262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1.629265098116421</v>
      </c>
      <c r="E100" t="n">
        <v>9.53099391616936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2.354895258236485</v>
      </c>
      <c r="E101" t="n">
        <v>10.96480709650394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3.621166620928961</v>
      </c>
      <c r="E102" t="n">
        <v>11.13561139354624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3.895494915113718</v>
      </c>
      <c r="E103" t="n">
        <v>11.17752967424114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1.617665360768341</v>
      </c>
      <c r="E104" t="n">
        <v>10.48481076611272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1.589440769898261</v>
      </c>
      <c r="E105" t="n">
        <v>10.64887240836866</v>
      </c>
    </row>
    <row r="106">
      <c r="A106" s="6" t="inlineStr">
        <is>
          <t>1998M9</t>
        </is>
      </c>
      <c r="B106" t="n">
        <v>288.981811523438</v>
      </c>
      <c r="C106" t="n">
        <v>1.70023146715485</v>
      </c>
      <c r="D106" t="n">
        <v>2.385002704773343</v>
      </c>
      <c r="E106" t="n">
        <v>10.95725157882814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2.901456526782352</v>
      </c>
      <c r="E107" t="n">
        <v>11.42308027185858</v>
      </c>
    </row>
    <row r="108">
      <c r="A108" s="6" t="inlineStr">
        <is>
          <t>1998M11</t>
        </is>
      </c>
      <c r="B108" t="n">
        <v>293.716674804688</v>
      </c>
      <c r="C108" t="n">
        <v>-0.6780528726893037</v>
      </c>
      <c r="D108" t="n">
        <v>1.576280207290734</v>
      </c>
      <c r="E108" t="n">
        <v>9.962419628945264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1.726508728699663</v>
      </c>
      <c r="E109" t="n">
        <v>7.870937336060524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0.5497376770646766</v>
      </c>
      <c r="E110" t="n">
        <v>8.032829115239652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0.9445709305750556</v>
      </c>
      <c r="E111" t="n">
        <v>7.458503287452958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0.9510703485385633</v>
      </c>
      <c r="E112" t="n">
        <v>7.458389502506691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0.7571993685507938</v>
      </c>
      <c r="E113" t="n">
        <v>5.774390840736238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0.7689359955144117</v>
      </c>
      <c r="E114" t="n">
        <v>5.399960352404682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2.424245713074643</v>
      </c>
      <c r="E115" t="n">
        <v>7.376372072560122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</v>
      </c>
      <c r="E116" t="n">
        <v>7.331605740592346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7.103613433884915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2.327231241552381</v>
      </c>
      <c r="E118" t="n">
        <v>7.621604124751413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8.617953812256314</v>
      </c>
      <c r="E119" t="n">
        <v>18.53290234876673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19.55184281746366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19.86642144770881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3.147810010910614</v>
      </c>
      <c r="E122" t="n">
        <v>19.81561216111444</v>
      </c>
    </row>
    <row r="123">
      <c r="A123" s="6" t="inlineStr">
        <is>
          <t>2000M2</t>
        </is>
      </c>
      <c r="B123" t="n">
        <v>299.715</v>
      </c>
      <c r="C123" t="n">
        <v>5.36267377088092</v>
      </c>
      <c r="D123" t="n">
        <v>4.467214880805046</v>
      </c>
      <c r="E123" t="n">
        <v>20.55532781375341</v>
      </c>
    </row>
    <row r="124">
      <c r="A124" s="6" t="inlineStr">
        <is>
          <t>2000M3</t>
        </is>
      </c>
      <c r="B124" t="n">
        <v>286.924</v>
      </c>
      <c r="C124" t="n">
        <v>-4.361465079087925</v>
      </c>
      <c r="D124" t="n">
        <v>4.862469432424706</v>
      </c>
      <c r="E124" t="n">
        <v>21.08377905373517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5.174579743191157</v>
      </c>
      <c r="E125" t="n">
        <v>21.21023785418195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1.659297350728997</v>
      </c>
      <c r="E126" t="n">
        <v>21.13360541025477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20.34365844212145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2.578357784958073</v>
      </c>
      <c r="E128" t="n">
        <v>20.30247045710864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3.062544329987618</v>
      </c>
      <c r="E129" t="n">
        <v>20.57310190297266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1.124625946947629</v>
      </c>
      <c r="E130" t="n">
        <v>20.43150627258264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1.126956043748336</v>
      </c>
      <c r="E131" t="n">
        <v>10.77973157647159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0.5851595781635064</v>
      </c>
      <c r="E132" t="n">
        <v>9.528046544427324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1.88009289776935</v>
      </c>
      <c r="E133" t="n">
        <v>9.373939401023533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9.512749122589451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6.980617678925338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1.305558343496386</v>
      </c>
      <c r="E136" t="n">
        <v>6.131984155903092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0.8848489855144978</v>
      </c>
      <c r="E137" t="n">
        <v>5.812598449867058</v>
      </c>
    </row>
    <row r="138">
      <c r="A138" s="6" t="inlineStr">
        <is>
          <t>2001M5</t>
        </is>
      </c>
      <c r="B138" t="n">
        <v>272.0931818</v>
      </c>
      <c r="C138" t="n">
        <v>4.419239657159501</v>
      </c>
      <c r="D138" t="n">
        <v>2.832148458371091</v>
      </c>
      <c r="E138" t="n">
        <v>7.635151868427012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3.054794468346496</v>
      </c>
      <c r="E139" t="n">
        <v>6.715394983699544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3.043743206908952</v>
      </c>
      <c r="E140" t="n">
        <v>6.655874157595473</v>
      </c>
    </row>
    <row r="141">
      <c r="A141" s="6" t="inlineStr">
        <is>
          <t>2001M8</t>
        </is>
      </c>
      <c r="B141" t="n">
        <v>272.0921053</v>
      </c>
      <c r="C141" t="n">
        <v>1.692316144827306</v>
      </c>
      <c r="D141" t="n">
        <v>1.473259126013795</v>
      </c>
      <c r="E141" t="n">
        <v>6.51960284632037</v>
      </c>
    </row>
    <row r="142">
      <c r="A142" s="6" t="inlineStr">
        <is>
          <t>2001M9</t>
        </is>
      </c>
      <c r="B142" t="n">
        <v>284.4723529</v>
      </c>
      <c r="C142" t="n">
        <v>4.449543958559071</v>
      </c>
      <c r="D142" t="n">
        <v>2.722534354695314</v>
      </c>
      <c r="E142" t="n">
        <v>7.915469434468032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2.615188560785963</v>
      </c>
      <c r="E143" t="n">
        <v>7.809065839259612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3.358561587351379</v>
      </c>
      <c r="E144" t="n">
        <v>7.933412258980439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0.6989112169320207</v>
      </c>
      <c r="E145" t="n">
        <v>7.772902048281819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1.859169012904196</v>
      </c>
      <c r="E146" t="n">
        <v>7.489297305678165</v>
      </c>
    </row>
    <row r="147">
      <c r="A147" s="6" t="inlineStr">
        <is>
          <t>2002M2</t>
        </is>
      </c>
      <c r="B147" t="n">
        <v>295.2875</v>
      </c>
      <c r="C147" t="n">
        <v>4.959478868613159</v>
      </c>
      <c r="D147" t="n">
        <v>2.73247772193208</v>
      </c>
      <c r="E147" t="n">
        <v>8.432929695533899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2.700765257584099</v>
      </c>
      <c r="E148" t="n">
        <v>8.532309547112995</v>
      </c>
    </row>
    <row r="149">
      <c r="A149" s="6" t="inlineStr">
        <is>
          <t>2002M4</t>
        </is>
      </c>
      <c r="B149" t="n">
        <v>302.6833333</v>
      </c>
      <c r="C149" t="n">
        <v>2.894583547189836</v>
      </c>
      <c r="D149" t="n">
        <v>2.714258750277436</v>
      </c>
      <c r="E149" t="n">
        <v>8.451346727292087</v>
      </c>
    </row>
    <row r="150">
      <c r="A150" s="6" t="inlineStr">
        <is>
          <t>2002M5</t>
        </is>
      </c>
      <c r="B150" t="n">
        <v>314.4931818</v>
      </c>
      <c r="C150" t="n">
        <v>3.827524202796388</v>
      </c>
      <c r="D150" t="n">
        <v>2.23273432122248</v>
      </c>
      <c r="E150" t="n">
        <v>8.227500113685167</v>
      </c>
    </row>
    <row r="151">
      <c r="A151" s="6" t="inlineStr">
        <is>
          <t>2002M6</t>
        </is>
      </c>
      <c r="B151" t="n">
        <v>321.1777778</v>
      </c>
      <c r="C151" t="n">
        <v>2.103239833347625</v>
      </c>
      <c r="D151" t="n">
        <v>0.8631106270390686</v>
      </c>
      <c r="E151" t="n">
        <v>7.993745263289036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3.263377994915288</v>
      </c>
      <c r="E152" t="n">
        <v>8.604892873763639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2.33780305971589</v>
      </c>
      <c r="E153" t="n">
        <v>8.884023865152963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8.344325602372404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2.138923704710545</v>
      </c>
      <c r="E155" t="n">
        <v>8.351936574993191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1.816961963518303</v>
      </c>
      <c r="E156" t="n">
        <v>7.785053733202478</v>
      </c>
    </row>
    <row r="157">
      <c r="A157" s="6" t="inlineStr">
        <is>
          <t>2002M12</t>
        </is>
      </c>
      <c r="B157" t="n">
        <v>332.0361111</v>
      </c>
      <c r="C157" t="n">
        <v>3.556205454032318</v>
      </c>
      <c r="D157" t="n">
        <v>2.185652962079487</v>
      </c>
      <c r="E157" t="n">
        <v>7.873748106442478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3.019835419813189</v>
      </c>
      <c r="E158" t="n">
        <v>9.710149426802204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3.31591012538383</v>
      </c>
      <c r="E159" t="n">
        <v>9.224174183619059</v>
      </c>
    </row>
    <row r="160">
      <c r="A160" s="6" t="inlineStr">
        <is>
          <t>2003M3</t>
        </is>
      </c>
      <c r="B160" t="n">
        <v>340.55</v>
      </c>
      <c r="C160" t="n">
        <v>-5.267686184955394</v>
      </c>
      <c r="D160" t="n">
        <v>6.242588165763905</v>
      </c>
      <c r="E160" t="n">
        <v>11.41216588214558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12.23446019832984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14.01883307736755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5.984629755242278</v>
      </c>
      <c r="E163" t="n">
        <v>13.98901681445351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5.09826508849682</v>
      </c>
      <c r="E164" t="n">
        <v>13.76569643975057</v>
      </c>
    </row>
    <row r="165">
      <c r="A165" s="6" t="inlineStr">
        <is>
          <t>2003M8</t>
        </is>
      </c>
      <c r="B165" t="n">
        <v>359.7675</v>
      </c>
      <c r="C165" t="n">
        <v>2.461602620417574</v>
      </c>
      <c r="D165" t="n">
        <v>1.991695522286904</v>
      </c>
      <c r="E165" t="n">
        <v>13.67240553992628</v>
      </c>
    </row>
    <row r="166">
      <c r="A166" s="6" t="inlineStr">
        <is>
          <t>2003M9</t>
        </is>
      </c>
      <c r="B166" t="n">
        <v>378.9454545454546</v>
      </c>
      <c r="C166" t="n">
        <v>5.193428584326299</v>
      </c>
      <c r="D166" t="n">
        <v>3.369612592660783</v>
      </c>
      <c r="E166" t="n">
        <v>14.17052402900535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2.601241863180373</v>
      </c>
      <c r="E167" t="n">
        <v>14.0539526875153</v>
      </c>
    </row>
    <row r="168">
      <c r="A168" s="6" t="inlineStr">
        <is>
          <t>2003M11</t>
        </is>
      </c>
      <c r="B168" t="n">
        <v>389.91</v>
      </c>
      <c r="C168" t="n">
        <v>2.859198968079644</v>
      </c>
      <c r="D168" t="n">
        <v>2.604658466474269</v>
      </c>
      <c r="E168" t="n">
        <v>14.11391619597881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2.182807385712796</v>
      </c>
      <c r="E169" t="n">
        <v>14.23900308908296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1.307802257938366</v>
      </c>
      <c r="E170" t="n">
        <v>12.9145015599202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3.246996714619925</v>
      </c>
      <c r="E171" t="n">
        <v>13.35382238883581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1.962988477918985</v>
      </c>
      <c r="E172" t="n">
        <v>11.52438863269528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1.309115555806401</v>
      </c>
      <c r="E173" t="n">
        <v>10.42519980242654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2.817134965432223</v>
      </c>
      <c r="E174" t="n">
        <v>9.905020889114137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3.595912176552014</v>
      </c>
      <c r="E175" t="n">
        <v>10.01231468094267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3.934453770719924</v>
      </c>
      <c r="E176" t="n">
        <v>9.699657862737809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0.8046958796376507</v>
      </c>
      <c r="E177" t="n">
        <v>9.581563283415996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0.4301556480676742</v>
      </c>
      <c r="E178" t="n">
        <v>8.382691538280088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1.633662516241309</v>
      </c>
      <c r="E179" t="n">
        <v>8.905085841105487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1.688058619436201</v>
      </c>
      <c r="E180" t="n">
        <v>9.400390986737467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2.010409878748297</v>
      </c>
      <c r="E181" t="n">
        <v>8.69190699265925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9.857263913961882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2.566763885417366</v>
      </c>
      <c r="E183" t="n">
        <v>9.526688067271957</v>
      </c>
    </row>
    <row r="184">
      <c r="A184" s="6" t="inlineStr">
        <is>
          <t>2005M3</t>
        </is>
      </c>
      <c r="B184" t="n">
        <v>434.3214285714286</v>
      </c>
      <c r="C184" t="n">
        <v>2.558561871750939</v>
      </c>
      <c r="D184" t="n">
        <v>3.384010806073479</v>
      </c>
      <c r="E184" t="n">
        <v>9.775563519871772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1.931945523289985</v>
      </c>
      <c r="E185" t="n">
        <v>9.833464326961911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2.333047232975869</v>
      </c>
      <c r="E186" t="n">
        <v>8.283428836427781</v>
      </c>
    </row>
    <row r="187">
      <c r="A187" s="6" t="inlineStr">
        <is>
          <t>2005M6</t>
        </is>
      </c>
      <c r="B187" t="n">
        <v>430.6568181818182</v>
      </c>
      <c r="C187" t="n">
        <v>2.060839173077647</v>
      </c>
      <c r="D187" t="n">
        <v>2.047981368136119</v>
      </c>
      <c r="E187" t="n">
        <v>8.255944220888619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2.111105083396596</v>
      </c>
      <c r="E188" t="n">
        <v>8.502333079647036</v>
      </c>
    </row>
    <row r="189">
      <c r="A189" s="6" t="inlineStr">
        <is>
          <t>2005M8</t>
        </is>
      </c>
      <c r="B189" t="n">
        <v>437.9295454545454</v>
      </c>
      <c r="C189" t="n">
        <v>3.119651738977774</v>
      </c>
      <c r="D189" t="n">
        <v>2.389143566170669</v>
      </c>
      <c r="E189" t="n">
        <v>8.888097473369372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2.94242872110603</v>
      </c>
      <c r="E190" t="n">
        <v>9.486221039036492</v>
      </c>
    </row>
    <row r="191">
      <c r="A191" s="6" t="inlineStr">
        <is>
          <t>2005M10</t>
        </is>
      </c>
      <c r="B191" t="n">
        <v>469.8976190476191</v>
      </c>
      <c r="C191" t="n">
        <v>2.991737005258244</v>
      </c>
      <c r="D191" t="n">
        <v>0.5798768024601266</v>
      </c>
      <c r="E191" t="n">
        <v>9.296063168535369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1.319819200409448</v>
      </c>
      <c r="E192" t="n">
        <v>8.528384364386293</v>
      </c>
    </row>
    <row r="193">
      <c r="A193" s="6" t="inlineStr">
        <is>
          <t>2005M12</t>
        </is>
      </c>
      <c r="B193" t="n">
        <v>510.0972222222222</v>
      </c>
      <c r="C193" t="n">
        <v>6.778549409390703</v>
      </c>
      <c r="D193" t="n">
        <v>2.750289711119496</v>
      </c>
      <c r="E193" t="n">
        <v>10.48151288222577</v>
      </c>
    </row>
    <row r="194">
      <c r="A194" s="6" t="inlineStr">
        <is>
          <t>2006M1</t>
        </is>
      </c>
      <c r="B194" t="n">
        <v>549.8642857142856</v>
      </c>
      <c r="C194" t="n">
        <v>7.507015517245587</v>
      </c>
      <c r="D194" t="n">
        <v>3.318269182693251</v>
      </c>
      <c r="E194" t="n">
        <v>10.4696098073637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3.606108691900479</v>
      </c>
      <c r="E195" t="n">
        <v>10.26017552896554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3.966714260011617</v>
      </c>
      <c r="E196" t="n">
        <v>10.42067214589963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4.93047216940661</v>
      </c>
      <c r="E197" t="n">
        <v>11.93159420201601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5.359682931475835</v>
      </c>
      <c r="E198" t="n">
        <v>12.7091192031404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20.78517948304492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20.50901049393868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20.8101713852965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22.47887559813263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2.746170968517766</v>
      </c>
      <c r="E203" t="n">
        <v>22.87072203161233</v>
      </c>
    </row>
    <row r="204">
      <c r="A204" s="6" t="inlineStr">
        <is>
          <t>2006M11</t>
        </is>
      </c>
      <c r="B204" t="n">
        <v>627.8272727272728</v>
      </c>
      <c r="C204" t="n">
        <v>6.932156870972964</v>
      </c>
      <c r="D204" t="n">
        <v>6.462735883106063</v>
      </c>
      <c r="E204" t="n">
        <v>23.4192028866905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4.674838684680557</v>
      </c>
      <c r="E205" t="n">
        <v>22.9569693693628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3.849467395440803</v>
      </c>
      <c r="E206" t="n">
        <v>22.1065783741005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2.839968055386257</v>
      </c>
      <c r="E207" t="n">
        <v>22.46681067370496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3.467827236966528</v>
      </c>
      <c r="E208" t="n">
        <v>22.64621301071788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3.500207888828487</v>
      </c>
      <c r="E209" t="n">
        <v>21.19092594287509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3.091001089780946</v>
      </c>
      <c r="E210" t="n">
        <v>18.76818395265839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3.151819083684511</v>
      </c>
      <c r="E211" t="n">
        <v>13.32268589927472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1.891367019467645</v>
      </c>
      <c r="E212" t="n">
        <v>12.04994681651138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1.604045050974674</v>
      </c>
      <c r="E213" t="n">
        <v>12.04129931172305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3.601831722988527</v>
      </c>
      <c r="E214" t="n">
        <v>11.68964008772767</v>
      </c>
    </row>
    <row r="215">
      <c r="A215" s="6" t="inlineStr">
        <is>
          <t>2007M10</t>
        </is>
      </c>
      <c r="B215" t="n">
        <v>754.6043478260871</v>
      </c>
      <c r="C215" t="n">
        <v>5.719964494796632</v>
      </c>
      <c r="D215" t="n">
        <v>3.665633054230101</v>
      </c>
      <c r="E215" t="n">
        <v>11.70955981534561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0.6005324887704191</v>
      </c>
      <c r="E216" t="n">
        <v>11.57258826572955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11.70778598371639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5.387415108353693</v>
      </c>
      <c r="E218" t="n">
        <v>14.05610770414784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5.350765831151428</v>
      </c>
      <c r="E219" t="n">
        <v>13.85906127945818</v>
      </c>
    </row>
    <row r="220">
      <c r="A220" s="6" t="inlineStr">
        <is>
          <t>2008M3</t>
        </is>
      </c>
      <c r="B220" t="n">
        <v>968.4342105263158</v>
      </c>
      <c r="C220" t="n">
        <v>4.881258259438921</v>
      </c>
      <c r="D220" t="n">
        <v>3.505033487163467</v>
      </c>
      <c r="E220" t="n">
        <v>13.19057923646087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6.096411729465385</v>
      </c>
      <c r="E221" t="n">
        <v>16.23708798225003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16.38250458158897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3.203190760243265</v>
      </c>
      <c r="E223" t="n">
        <v>15.98153367204183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4.012527562532074</v>
      </c>
      <c r="E224" t="n">
        <v>16.19407641708954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21.49704929930346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20.97281555999854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</v>
      </c>
      <c r="E227" t="n">
        <v>20.73844628438864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</v>
      </c>
      <c r="E228" t="n">
        <v>20.505402677101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6.722514964200723</v>
      </c>
      <c r="E229" t="n">
        <v>21.83357825929325</v>
      </c>
    </row>
    <row r="230">
      <c r="A230" s="6" t="inlineStr">
        <is>
          <t>2009M1</t>
        </is>
      </c>
      <c r="B230" t="n">
        <v>858.6904761904761</v>
      </c>
      <c r="C230" t="n">
        <v>5.088130396309205</v>
      </c>
      <c r="D230" t="n">
        <v>6.930157676063487</v>
      </c>
      <c r="E230" t="n">
        <v>19.75318723914946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2.151472724282308</v>
      </c>
      <c r="E231" t="n">
        <v>21.74159105580001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5.760733614167105</v>
      </c>
      <c r="E232" t="n">
        <v>21.20480646280194</v>
      </c>
    </row>
    <row r="233">
      <c r="A233" s="6" t="inlineStr">
        <is>
          <t>2009M4</t>
        </is>
      </c>
      <c r="B233" t="n">
        <v>890.2</v>
      </c>
      <c r="C233" t="n">
        <v>-3.756103089503647</v>
      </c>
      <c r="D233" t="n">
        <v>7.138388447097151</v>
      </c>
      <c r="E233" t="n">
        <v>20.58862793759889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4.199723919171479</v>
      </c>
      <c r="E234" t="n">
        <v>20.88263698373428</v>
      </c>
    </row>
    <row r="235">
      <c r="A235" s="6" t="inlineStr">
        <is>
          <t>2009M6</t>
        </is>
      </c>
      <c r="B235" t="n">
        <v>945.6704545454545</v>
      </c>
      <c r="C235" t="n">
        <v>1.816790056364675</v>
      </c>
      <c r="D235" t="n">
        <v>4.095061457021277</v>
      </c>
      <c r="E235" t="n">
        <v>20.92907831515667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2.728603869040609</v>
      </c>
      <c r="E236" t="n">
        <v>20.24925539630839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1.694778161080515</v>
      </c>
      <c r="E237" t="n">
        <v>16.08504191662633</v>
      </c>
    </row>
    <row r="238">
      <c r="A238" s="6" t="inlineStr">
        <is>
          <t>2009M9</t>
        </is>
      </c>
      <c r="B238" t="n">
        <v>996.5909090909091</v>
      </c>
      <c r="C238" t="n">
        <v>4.853649053203064</v>
      </c>
      <c r="D238" t="n">
        <v>3.037909078892951</v>
      </c>
      <c r="E238" t="n">
        <v>16.32694570198018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1.796641758168873</v>
      </c>
      <c r="E239" t="n">
        <v>15.83639664720565</v>
      </c>
    </row>
    <row r="240">
      <c r="A240" s="6" t="inlineStr">
        <is>
          <t>2009M11</t>
        </is>
      </c>
      <c r="B240" t="n">
        <v>1127.035714285714</v>
      </c>
      <c r="C240" t="n">
        <v>7.733722783150821</v>
      </c>
      <c r="D240" t="n">
        <v>1.75147959270781</v>
      </c>
      <c r="E240" t="n">
        <v>14.09324389233167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3.533070975698085</v>
      </c>
      <c r="E241" t="n">
        <v>13.67906681050739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4.821828208388126</v>
      </c>
      <c r="E242" t="n">
        <v>14.02748589476525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1.436830725569068</v>
      </c>
      <c r="E243" t="n">
        <v>12.17321267503016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11.63899817000792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2.655848147774952</v>
      </c>
      <c r="E245" t="n">
        <v>10.15587048485326</v>
      </c>
    </row>
    <row r="246">
      <c r="A246" s="6" t="inlineStr">
        <is>
          <t>2010M5</t>
        </is>
      </c>
      <c r="B246" t="n">
        <v>1205.434210526316</v>
      </c>
      <c r="C246" t="n">
        <v>4.821985647768887</v>
      </c>
      <c r="D246" t="n">
        <v>1.600428708462838</v>
      </c>
      <c r="E246" t="n">
        <v>10.3063412353029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1.305600846926942</v>
      </c>
      <c r="E247" t="n">
        <v>10.29908830010253</v>
      </c>
    </row>
    <row r="248">
      <c r="A248" s="6" t="inlineStr">
        <is>
          <t>2010M7</t>
        </is>
      </c>
      <c r="B248" t="n">
        <v>1192.965909090909</v>
      </c>
      <c r="C248" t="n">
        <v>-3.294314142595342</v>
      </c>
      <c r="D248" t="n">
        <v>4.148416553088405</v>
      </c>
      <c r="E248" t="n">
        <v>11.22132384913652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3.105520719382711</v>
      </c>
      <c r="E249" t="n">
        <v>11.21299793689886</v>
      </c>
    </row>
    <row r="250">
      <c r="A250" s="6" t="inlineStr">
        <is>
          <t>2010M9</t>
        </is>
      </c>
      <c r="B250" t="n">
        <v>1270.977272727273</v>
      </c>
      <c r="C250" t="n">
        <v>4.437598096656902</v>
      </c>
      <c r="D250" t="n">
        <v>3.940929588232311</v>
      </c>
      <c r="E250" t="n">
        <v>11.10719204008265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1.826134332917687</v>
      </c>
      <c r="E251" t="n">
        <v>11.35631433082113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1.738510807679235</v>
      </c>
      <c r="E252" t="n">
        <v>9.560567409876924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2.1332114363909</v>
      </c>
      <c r="E253" t="n">
        <v>9.507095411774289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2.476887146466074</v>
      </c>
      <c r="E254" t="n">
        <v>9.915420486775814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2.21842182972151</v>
      </c>
      <c r="E255" t="n">
        <v>9.112012247785286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3.097145835491642</v>
      </c>
      <c r="E256" t="n">
        <v>9.276937113087698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1.365205963844299</v>
      </c>
      <c r="E257" t="n">
        <v>9.321388221336436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0.6439931862353551</v>
      </c>
      <c r="E258" t="n">
        <v>8.849550555222242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1.121735401178333</v>
      </c>
      <c r="E259" t="n">
        <v>8.863696454634535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0.8609575042904501</v>
      </c>
      <c r="E260" t="n">
        <v>6.937747889434426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5.25155850817208</v>
      </c>
      <c r="E261" t="n">
        <v>11.09212216220836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11.17577579976852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8.649712977603738</v>
      </c>
      <c r="E263" t="n">
        <v>13.8807861059539</v>
      </c>
    </row>
    <row r="264">
      <c r="A264" s="6" t="inlineStr">
        <is>
          <t>2011M11</t>
        </is>
      </c>
      <c r="B264" t="n">
        <v>1738.977272727273</v>
      </c>
      <c r="C264" t="n">
        <v>4.334335084478216</v>
      </c>
      <c r="D264" t="n">
        <v>5.377440164291238</v>
      </c>
      <c r="E264" t="n">
        <v>14.11201856745831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5.796049797882018</v>
      </c>
      <c r="E265" t="n">
        <v>15.8087633564935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4.736973418543496</v>
      </c>
      <c r="E266" t="n">
        <v>15.29826998451784</v>
      </c>
    </row>
    <row r="267">
      <c r="A267" s="6" t="inlineStr">
        <is>
          <t>2012M2</t>
        </is>
      </c>
      <c r="B267" t="n">
        <v>1742.619047619048</v>
      </c>
      <c r="C267" t="n">
        <v>5.091223929172015</v>
      </c>
      <c r="D267" t="n">
        <v>5.103789450890541</v>
      </c>
      <c r="E267" t="n">
        <v>15.6600040469525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4.564340633273888</v>
      </c>
      <c r="E268" t="n">
        <v>16.62207507224366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4.698878638961953</v>
      </c>
      <c r="E269" t="n">
        <v>16.66631173997104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1.492333540353853</v>
      </c>
      <c r="E270" t="n">
        <v>17.26358089896521</v>
      </c>
    </row>
    <row r="271">
      <c r="A271" s="6" t="inlineStr">
        <is>
          <t>2012M6</t>
        </is>
      </c>
      <c r="B271" t="n">
        <v>1596.697368421053</v>
      </c>
      <c r="C271" t="n">
        <v>0.7034669343598126</v>
      </c>
      <c r="D271" t="n">
        <v>2.350710286838927</v>
      </c>
      <c r="E271" t="n">
        <v>17.24578710699711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2.495899547606362</v>
      </c>
      <c r="E272" t="n">
        <v>17.03435025598162</v>
      </c>
    </row>
    <row r="273">
      <c r="A273" s="6" t="inlineStr">
        <is>
          <t>2012M8</t>
        </is>
      </c>
      <c r="B273" t="n">
        <v>1626.034090909091</v>
      </c>
      <c r="C273" t="n">
        <v>1.995443033496426</v>
      </c>
      <c r="D273" t="n">
        <v>1.091664684430571</v>
      </c>
      <c r="E273" t="n">
        <v>12.53628736922703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3.695810583240676</v>
      </c>
      <c r="E274" t="n">
        <v>14.67314921461384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3.562149387105854</v>
      </c>
      <c r="E275" t="n">
        <v>13.09288679354439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4.521769885456755</v>
      </c>
      <c r="E276" t="n">
        <v>12.46402845771121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1.088091393316047</v>
      </c>
      <c r="E277" t="n">
        <v>11.42355599001216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0.4332535777275389</v>
      </c>
      <c r="E278" t="n">
        <v>11.48865295918147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0.7928374368281297</v>
      </c>
      <c r="E279" t="n">
        <v>10.34835198965459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0.8127594072156684</v>
      </c>
      <c r="E280" t="n">
        <v>9.820630199855019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2.673834648617971</v>
      </c>
      <c r="E281" t="n">
        <v>11.82865583517495</v>
      </c>
    </row>
    <row r="282">
      <c r="A282" s="6" t="inlineStr">
        <is>
          <t>2013M5</t>
        </is>
      </c>
      <c r="B282" t="n">
        <v>1413.5</v>
      </c>
      <c r="C282" t="n">
        <v>-4.940198925145392</v>
      </c>
      <c r="D282" t="n">
        <v>2.433616639240899</v>
      </c>
      <c r="E282" t="n">
        <v>12.13522425837665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1.133779140578371</v>
      </c>
      <c r="E283" t="n">
        <v>12.66620778972394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0.485780541512338</v>
      </c>
      <c r="E284" t="n">
        <v>12.87043718571633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5.380046148716506</v>
      </c>
      <c r="E285" t="n">
        <v>13.91796325674213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4.409240713791254</v>
      </c>
      <c r="E286" t="n">
        <v>10.57674278022017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3.558225904850639</v>
      </c>
      <c r="E287" t="n">
        <v>10.27786222944852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1.711438098071148</v>
      </c>
      <c r="E288" t="n">
        <v>10.25649806450738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0.7955047435591371</v>
      </c>
      <c r="E289" t="n">
        <v>10.34384045596543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3.004842230848321</v>
      </c>
      <c r="E290" t="n">
        <v>11.09589964601364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4.297568910633131</v>
      </c>
      <c r="E291" t="n">
        <v>13.03952651028147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1.434714720708022</v>
      </c>
      <c r="E292" t="n">
        <v>13.79152909069587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3.771182883733252</v>
      </c>
      <c r="E293" t="n">
        <v>12.5339505336029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2.778577829719624</v>
      </c>
      <c r="E294" t="n">
        <v>11.8197492992177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1.184957730775901</v>
      </c>
      <c r="E295" t="n">
        <v>10.81162237027285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1.870311413687055</v>
      </c>
      <c r="E296" t="n">
        <v>10.28362156425593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1.957914001306148</v>
      </c>
      <c r="E297" t="n">
        <v>9.122275899704466</v>
      </c>
    </row>
    <row r="298">
      <c r="A298" s="6" t="inlineStr">
        <is>
          <t>2014M9</t>
        </is>
      </c>
      <c r="B298" t="n">
        <v>1238.818181818182</v>
      </c>
      <c r="C298" t="n">
        <v>-4.511510685252752</v>
      </c>
      <c r="D298" t="n">
        <v>3.487108930825687</v>
      </c>
      <c r="E298" t="n">
        <v>10.00928351366998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1.892014403450326</v>
      </c>
      <c r="E299" t="n">
        <v>9.858494480145891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1.68083550300208</v>
      </c>
      <c r="E300" t="n">
        <v>10.08715306800273</v>
      </c>
    </row>
    <row r="301">
      <c r="A301" s="6" t="inlineStr">
        <is>
          <t>2014M12</t>
        </is>
      </c>
      <c r="B301" t="n">
        <v>1202.289473684211</v>
      </c>
      <c r="C301" t="n">
        <v>2.185371482701917</v>
      </c>
      <c r="D301" t="n">
        <v>3.031876731223402</v>
      </c>
      <c r="E301" t="n">
        <v>9.741251790088064</v>
      </c>
    </row>
    <row r="302">
      <c r="A302" s="6" t="inlineStr">
        <is>
          <t>2015M1</t>
        </is>
      </c>
      <c r="B302" t="n">
        <v>1251.845238095238</v>
      </c>
      <c r="C302" t="n">
        <v>4.03910194810501</v>
      </c>
      <c r="D302" t="n">
        <v>4.125976671405546</v>
      </c>
      <c r="E302" t="n">
        <v>10.50240687090781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3.087804819262745</v>
      </c>
      <c r="E303" t="n">
        <v>9.502120681340795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4.198490776415917</v>
      </c>
      <c r="E304" t="n">
        <v>9.441513508460449</v>
      </c>
    </row>
    <row r="305">
      <c r="A305" s="6" t="inlineStr">
        <is>
          <t>2015M4</t>
        </is>
      </c>
      <c r="B305" t="n">
        <v>1197.91</v>
      </c>
      <c r="C305" t="n">
        <v>1.622601029225621</v>
      </c>
      <c r="D305" t="n">
        <v>2.865723234548815</v>
      </c>
      <c r="E305" t="n">
        <v>9.575883292619874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2.928166216675319</v>
      </c>
      <c r="E306" t="n">
        <v>9.602513099608906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1.548504189299102</v>
      </c>
      <c r="E307" t="n">
        <v>9.64312884090163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2.31071157039928</v>
      </c>
      <c r="E308" t="n">
        <v>9.679672135438693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1.831815053444506</v>
      </c>
      <c r="E309" t="n">
        <v>9.680035470170932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2.582711312899939</v>
      </c>
      <c r="E310" t="n">
        <v>9.131343204868793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2.087860381886181</v>
      </c>
      <c r="E311" t="n">
        <v>9.873997731898482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4.99118493074544</v>
      </c>
      <c r="E312" t="n">
        <v>11.17594705277111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4.797885426256803</v>
      </c>
      <c r="E313" t="n">
        <v>10.75609005581209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4.625453345336094</v>
      </c>
      <c r="E314" t="n">
        <v>10.13520223336219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5.305928967622947</v>
      </c>
      <c r="E315" t="n">
        <v>14.16900136584356</v>
      </c>
    </row>
    <row r="316">
      <c r="A316" s="6" t="inlineStr">
        <is>
          <t>2016M3</t>
        </is>
      </c>
      <c r="B316" t="n">
        <v>1246.338095238095</v>
      </c>
      <c r="C316" t="n">
        <v>3.796158665015789</v>
      </c>
      <c r="D316" t="n">
        <v>3.331270854205989</v>
      </c>
      <c r="E316" t="n">
        <v>14.0115355195821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13.97150160823893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2.072575358087605</v>
      </c>
      <c r="E318" t="n">
        <v>14.00892992689948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0.9719336487294049</v>
      </c>
      <c r="E319" t="n">
        <v>13.87830410019123</v>
      </c>
    </row>
    <row r="320">
      <c r="A320" s="6" t="inlineStr">
        <is>
          <t>2016M7</t>
        </is>
      </c>
      <c r="B320" t="n">
        <v>1337.326190476191</v>
      </c>
      <c r="C320" t="n">
        <v>4.662506373010288</v>
      </c>
      <c r="D320" t="n">
        <v>1.909258045513635</v>
      </c>
      <c r="E320" t="n">
        <v>13.20309207814208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2.285916959451311</v>
      </c>
      <c r="E321" t="n">
        <v>12.98395836933357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3.020242932310586</v>
      </c>
      <c r="E322" t="n">
        <v>13.23230217241291</v>
      </c>
    </row>
    <row r="323">
      <c r="A323" s="6" t="inlineStr">
        <is>
          <t>2016M10</t>
        </is>
      </c>
      <c r="B323" t="n">
        <v>1266.569047619048</v>
      </c>
      <c r="C323" t="n">
        <v>-4.587746573017501</v>
      </c>
      <c r="D323" t="n">
        <v>2.505128297965891</v>
      </c>
      <c r="E323" t="n">
        <v>14.336697985086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1.745665218575682</v>
      </c>
      <c r="E324" t="n">
        <v>12.53185534343025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2.324038832108132</v>
      </c>
      <c r="E325" t="n">
        <v>14.80421800068482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5.316214653830564</v>
      </c>
      <c r="E326" t="n">
        <v>14.95246254993971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12.45021420613062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2.161513453100842</v>
      </c>
      <c r="E328" t="n">
        <v>11.83021290034199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1.973516987219589</v>
      </c>
      <c r="E329" t="n">
        <v>12.16587331430416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2.255781612350137</v>
      </c>
      <c r="E330" t="n">
        <v>12.21069616864621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12.1954237524971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1.738882079384429</v>
      </c>
      <c r="E332" t="n">
        <v>11.11698559981345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2.800514413143254</v>
      </c>
      <c r="E333" t="n">
        <v>11.91275232016382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2.950756579381358</v>
      </c>
      <c r="E334" t="n">
        <v>12.21418279856916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11.59092728363965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2.631374483543202</v>
      </c>
      <c r="E336" t="n">
        <v>11.25808747873442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1.492652713667544</v>
      </c>
      <c r="E337" t="n">
        <v>8.282290657889204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9.153620919575772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8.758732435898279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8.790478144839717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0.6421848333766056</v>
      </c>
      <c r="E341" t="n">
        <v>8.476922290472347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1.591341454312972</v>
      </c>
      <c r="E342" t="n">
        <v>8.712391711451131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</v>
      </c>
      <c r="E343" t="n">
        <v>8.884104311713577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0.8811886147842661</v>
      </c>
      <c r="E344" t="n">
        <v>9.373696796800189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0.9273142865398962</v>
      </c>
      <c r="E345" t="n">
        <v>8.919726777733214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1.744314158394402</v>
      </c>
      <c r="E346" t="n">
        <v>8.292845715257075</v>
      </c>
    </row>
    <row r="347">
      <c r="A347" s="6" t="inlineStr">
        <is>
          <t>2018M10</t>
        </is>
      </c>
      <c r="B347" t="n">
        <v>1215.393478260869</v>
      </c>
      <c r="C347" t="n">
        <v>1.402004550405032</v>
      </c>
      <c r="D347" t="n">
        <v>2.255517975352105</v>
      </c>
      <c r="E347" t="n">
        <v>8.257270392610398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0.8199812043375639</v>
      </c>
      <c r="E348" t="n">
        <v>8.281106495916063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0.8661655696917363</v>
      </c>
      <c r="E349" t="n">
        <v>8.53736418774257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1.503763615660958</v>
      </c>
      <c r="E350" t="n">
        <v>7.276633239606915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0.7357275287352557</v>
      </c>
      <c r="E351" t="n">
        <v>7.671645433287077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7.788861565493057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2.004268720161586</v>
      </c>
      <c r="E353" t="n">
        <v>7.775843178393338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0.6557043236302419</v>
      </c>
      <c r="E354" t="n">
        <v>7.431927741401514</v>
      </c>
    </row>
    <row r="355">
      <c r="A355" s="6" t="inlineStr">
        <is>
          <t>2019M6</t>
        </is>
      </c>
      <c r="B355" t="n">
        <v>1359.0425</v>
      </c>
      <c r="C355" t="n">
        <v>5.684099837349355</v>
      </c>
      <c r="D355" t="n">
        <v>3.689287344193816</v>
      </c>
      <c r="E355" t="n">
        <v>9.194402923273579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3.012892252385384</v>
      </c>
      <c r="E356" t="n">
        <v>8.699135245057178</v>
      </c>
    </row>
    <row r="357">
      <c r="A357" s="6" t="inlineStr">
        <is>
          <t>2019M8</t>
        </is>
      </c>
      <c r="B357" t="n">
        <v>1498.797619047619</v>
      </c>
      <c r="C357" t="n">
        <v>5.896348086842174</v>
      </c>
      <c r="D357" t="n">
        <v>1.101105936173544</v>
      </c>
      <c r="E357" t="n">
        <v>8.641555546009938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2.550628623970503</v>
      </c>
      <c r="E358" t="n">
        <v>8.425784031958237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3.612676092280731</v>
      </c>
      <c r="E359" t="n">
        <v>8.952283666838982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1.311640566881447</v>
      </c>
      <c r="E360" t="n">
        <v>9.516260383563722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1.074960766047748</v>
      </c>
      <c r="E361" t="n">
        <v>9.551966764667775</v>
      </c>
    </row>
    <row r="362">
      <c r="A362" s="6" t="inlineStr">
        <is>
          <t>2020M1</t>
        </is>
      </c>
      <c r="B362" t="n">
        <v>1560.672727272727</v>
      </c>
      <c r="C362" t="n">
        <v>5.575112660023875</v>
      </c>
      <c r="D362" t="n">
        <v>3.731312673065843</v>
      </c>
      <c r="E362" t="n">
        <v>10.25963941788846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2.613031445942339</v>
      </c>
      <c r="E363" t="n">
        <v>10.26931629271568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2.955541842770216</v>
      </c>
      <c r="E364" t="n">
        <v>9.958920158161856</v>
      </c>
    </row>
    <row r="365">
      <c r="A365" s="6" t="inlineStr">
        <is>
          <t>2020M4</t>
        </is>
      </c>
      <c r="B365" t="n">
        <v>1682.93</v>
      </c>
      <c r="C365" t="n">
        <v>5.559091853071048</v>
      </c>
      <c r="D365" t="n">
        <v>2.947262604092689</v>
      </c>
      <c r="E365" t="n">
        <v>10.1475334831595</v>
      </c>
    </row>
    <row r="366">
      <c r="A366" s="6" t="inlineStr">
        <is>
          <t>2020M5</t>
        </is>
      </c>
      <c r="B366" t="n">
        <v>1716.381578947368</v>
      </c>
      <c r="C366" t="n">
        <v>1.968201975105621</v>
      </c>
      <c r="D366" t="n">
        <v>2.96559951551871</v>
      </c>
      <c r="E366" t="n">
        <v>9.806580069645893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2.433519538114076</v>
      </c>
      <c r="E367" t="n">
        <v>9.215777799363066</v>
      </c>
    </row>
    <row r="368">
      <c r="A368" s="6" t="inlineStr">
        <is>
          <t>2020M7</t>
        </is>
      </c>
      <c r="B368" t="n">
        <v>1843.313043478261</v>
      </c>
      <c r="C368" t="n">
        <v>6.216174641768053</v>
      </c>
      <c r="D368" t="n">
        <v>2.805150747124263</v>
      </c>
      <c r="E368" t="n">
        <v>9.990794664139395</v>
      </c>
    </row>
    <row r="369">
      <c r="A369" s="6" t="inlineStr">
        <is>
          <t>2020M8</t>
        </is>
      </c>
      <c r="B369" t="n">
        <v>1968.030952380952</v>
      </c>
      <c r="C369" t="n">
        <v>6.54690066913258</v>
      </c>
      <c r="D369" t="n">
        <v>3.15845090291036</v>
      </c>
      <c r="E369" t="n">
        <v>10.26955157162811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5.047102450606684</v>
      </c>
      <c r="E370" t="n">
        <v>11.20816103653146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11.22310569160533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0.6151138420764745</v>
      </c>
      <c r="E372" t="n">
        <v>11.32709759596154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0.7748676896151738</v>
      </c>
      <c r="E373" t="n">
        <v>11.47832039078373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1.283475921860318</v>
      </c>
      <c r="E374" t="n">
        <v>10.80366304816726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1.966308025778082</v>
      </c>
      <c r="E375" t="n">
        <v>11.71647026659885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2.89936097219475</v>
      </c>
      <c r="E376" t="n">
        <v>13.20114049885403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3.954725343417752</v>
      </c>
      <c r="E377" t="n">
        <v>12.27837789806047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13.12687573648558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3.176556850683947</v>
      </c>
      <c r="E379" t="n">
        <v>13.24151469870072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11.76033018599697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0.1866097813270973</v>
      </c>
      <c r="E381" t="n">
        <v>9.216782658794218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0.5998175966564933</v>
      </c>
      <c r="E382" t="n">
        <v>9.067923122793138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0.6527865380645481</v>
      </c>
      <c r="E383" t="n">
        <v>9.070818234767991</v>
      </c>
    </row>
    <row r="384">
      <c r="A384" s="6" t="inlineStr">
        <is>
          <t>2021M11</t>
        </is>
      </c>
      <c r="B384" t="n">
        <v>1820.234090909091</v>
      </c>
      <c r="C384" t="n">
        <v>2.412030055045094</v>
      </c>
      <c r="D384" t="n">
        <v>1.518339076763397</v>
      </c>
      <c r="E384" t="n">
        <v>9.383864242297648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2.143962186123634</v>
      </c>
      <c r="E385" t="n">
        <v>9.531284474866872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9.703114661095944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2.192198007014074</v>
      </c>
      <c r="E387" t="n">
        <v>9.384993991114873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1.692260092055938</v>
      </c>
      <c r="E388" t="n">
        <v>8.442544570507193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2.766101854352341</v>
      </c>
      <c r="E389" t="n">
        <v>8.451430102740327</v>
      </c>
    </row>
    <row r="390">
      <c r="A390" s="6" t="inlineStr">
        <is>
          <t>2022M5</t>
        </is>
      </c>
      <c r="B390" t="n">
        <v>1849.833181818182</v>
      </c>
      <c r="C390" t="n">
        <v>-4.444322635179262</v>
      </c>
      <c r="D390" t="n">
        <v>4.657994265570217</v>
      </c>
      <c r="E390" t="n">
        <v>8.453809497163064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2.158844968907132</v>
      </c>
      <c r="E391" t="n">
        <v>8.401480715486368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10.03249962276688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</v>
      </c>
      <c r="E393" t="n">
        <v>10.13322282767748</v>
      </c>
    </row>
    <row r="394">
      <c r="A394" s="6" t="inlineStr">
        <is>
          <t>2022M9</t>
        </is>
      </c>
      <c r="B394" t="n">
        <v>1683.208181818181</v>
      </c>
      <c r="C394" t="n">
        <v>-4.695752533612898</v>
      </c>
      <c r="D394" t="n">
        <v>3.873556451940883</v>
      </c>
      <c r="E394" t="n">
        <v>11.13589817011853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3.130737867058993</v>
      </c>
      <c r="E395" t="n">
        <v>11.13711222203591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4.161118520361119</v>
      </c>
      <c r="E396" t="n">
        <v>11.54008935259124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2.757393756848562</v>
      </c>
      <c r="E397" t="n">
        <v>12.19798892419007</v>
      </c>
    </row>
    <row r="398">
      <c r="A398" s="6" t="inlineStr">
        <is>
          <t>2023M1</t>
        </is>
      </c>
      <c r="B398" t="n">
        <v>1896.059545454545</v>
      </c>
      <c r="C398" t="n">
        <v>5.34320809086586</v>
      </c>
      <c r="D398" t="n">
        <v>0.9193835435033785</v>
      </c>
      <c r="E398" t="n">
        <v>13.23867365995111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13.32334768829669</v>
      </c>
    </row>
    <row r="400">
      <c r="A400" s="6" t="inlineStr">
        <is>
          <t>2023M3</t>
        </is>
      </c>
      <c r="B400" t="n">
        <v>1913.648260869565</v>
      </c>
      <c r="C400" t="n">
        <v>3.198485829307921</v>
      </c>
      <c r="D400" t="n">
        <v>3.92850736199827</v>
      </c>
      <c r="E400" t="n">
        <v>12.77167719290458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3.557006108468307</v>
      </c>
      <c r="E401" t="n">
        <v>13.52454165439399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2.548918518015454</v>
      </c>
      <c r="E402" t="n">
        <v>12.56223188100528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3.461748320196524</v>
      </c>
      <c r="E403" t="n">
        <v>12.84169221468076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1.32182479991697</v>
      </c>
      <c r="E404" t="n">
        <v>11.0383387995014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1.333777797104716</v>
      </c>
      <c r="E405" t="n">
        <v>11.30389244479203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0.9787054698361422</v>
      </c>
      <c r="E406" t="n">
        <v>9.74901642864128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0.8463709521110377</v>
      </c>
      <c r="E407" t="n">
        <v>9.578935595226412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2.20699153687264</v>
      </c>
      <c r="E408" t="n">
        <v>9.599305591820679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1.913997013178672</v>
      </c>
      <c r="E409" t="n">
        <v>9.233215524624288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1.89140636634176</v>
      </c>
      <c r="E410" t="n">
        <v>7.975192445954864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1.566466697475689</v>
      </c>
      <c r="E411" t="n">
        <v>7.456521486017352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3.956540588022406</v>
      </c>
      <c r="E412" t="n">
        <v>9.237094659132172</v>
      </c>
    </row>
    <row r="413">
      <c r="A413" s="6" t="inlineStr">
        <is>
          <t>2024M4</t>
        </is>
      </c>
      <c r="B413" t="n">
        <v>2333.550454545454</v>
      </c>
      <c r="C413" t="n">
        <v>7.619707650321008</v>
      </c>
      <c r="D413" t="n">
        <v>4.404129000492416</v>
      </c>
      <c r="E413" t="n">
        <v>10.93011830714771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3.717553675957772</v>
      </c>
      <c r="E414" t="n">
        <v>10.7803434662641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4.543294093927702</v>
      </c>
      <c r="E415" t="n">
        <v>10.35668738676499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1.871808938887475</v>
      </c>
      <c r="E416" t="n">
        <v>10.33813319579973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2.241861904930752</v>
      </c>
      <c r="E417" t="n">
        <v>9.744261677959239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0.6378273419124462</v>
      </c>
      <c r="E418" t="n">
        <v>9.567376172531844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0.7620873549592615</v>
      </c>
      <c r="E419" t="n">
        <v>9.356483115954701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3.283941759548649</v>
      </c>
      <c r="E420" t="n">
        <v>10.18918870952067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3.198140282347499</v>
      </c>
      <c r="E421" t="n">
        <v>10.57957996736329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2.025191031332684</v>
      </c>
      <c r="E422" t="n">
        <v>10.30290868007444</v>
      </c>
    </row>
    <row r="423">
      <c r="A423" s="6" t="inlineStr">
        <is>
          <t>2025M2</t>
        </is>
      </c>
      <c r="B423" t="n">
        <v>2894.38</v>
      </c>
      <c r="C423" t="n">
        <v>6.675726975914572</v>
      </c>
      <c r="D423" t="n">
        <v>3.574783673730543</v>
      </c>
      <c r="E423" t="n">
        <v>10.61681457842586</v>
      </c>
    </row>
    <row r="424">
      <c r="A424" s="6" t="inlineStr">
        <is>
          <t>2025M3</t>
        </is>
      </c>
      <c r="B424" t="n">
        <v>2986.256190476191</v>
      </c>
      <c r="C424" t="n">
        <v>3.12495669089656</v>
      </c>
      <c r="D424" t="n">
        <v>2.252037110554829</v>
      </c>
      <c r="E424" t="n">
        <v>9.870432639584287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2.361940090382955</v>
      </c>
      <c r="E425" t="n">
        <v>9.858919298090541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2.951046769429677</v>
      </c>
      <c r="E426" t="n">
        <v>9.660616697285867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3.246914418582467</v>
      </c>
      <c r="E427" t="n">
        <v>8.834821661791565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1.317685385688345</v>
      </c>
      <c r="E428" t="n">
        <v>9.449806870420796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1.114470789878107</v>
      </c>
      <c r="E429" t="n">
        <v>9.652336850748993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4.813322962293496</v>
      </c>
      <c r="E430" t="n">
        <v>11.28975848326217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2026-01-26T03:44:09Z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