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<sst xmlns="http://schemas.openxmlformats.org/spreadsheetml/2006/main" count="473" uniqueCount="183">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</sst>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tru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tru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tru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tru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tru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tru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tru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tru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tru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tru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tru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tru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tru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tru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tru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tru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tru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tru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tru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tru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MAX(0, D2) + MAX(0, E2) + MAX(0, F2)</f>
        <v>607.5</v>
      </c>
      <c r="H2" s="0" t="n">
        <f aca="false">ROUND(IF(OR(C2=0, G2=0), 0, IF(OR(B2="M", B2="Mx"), G2 * 500 / (-0.000001093*MAX(40, MIN(210, C2))^4 + 0.0007391293*MAX(40, MIN(210, C2))^3 + -0.1918759221*MAX(40, MIN(210, C2))^2 + 24.0900756*MAX(40, MIN(210, C2)) + -307.75076), IF(B2="F", G2 * 500 / (-0.0000010706*MAX(40, MIN(150, C2))^4 + 0.0005158568*MAX(40, MIN(150, C2))^3 + -0.1126655495*MAX(40, MIN(150, C2))^2 + 13.6175032*MAX(40, MIN(150, C2)) + -57.96288), 0))), 3)</f>
        <v>412.225</v>
      </c>
    </row>
    <row r="3" customFormat="false" ht="15" hidden="false" customHeight="tru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MAX(0, D3) + MAX(0, E3) + MAX(0, F3)</f>
        <v>562.5</v>
      </c>
      <c r="H3" s="0" t="n">
        <f aca="false">ROUND(IF(OR(C3=0, G3=0), 0, IF(OR(B3="M", B3="Mx"), G3 * 500 / (-0.000001093*MAX(40, MIN(210, C3))^4 + 0.0007391293*MAX(40, MIN(210, C3))^3 + -0.1918759221*MAX(40, MIN(210, C3))^2 + 24.0900756*MAX(40, MIN(210, C3)) + -307.75076), IF(B3="F", G3 * 500 / (-0.0000010706*MAX(40, MIN(150, C3))^4 + 0.0005158568*MAX(40, MIN(150, C3))^3 + -0.1126655495*MAX(40, MIN(150, C3))^2 + 13.6175032*MAX(40, MIN(150, C3)) + -57.96288), 0))), 3)</f>
        <v>379.994</v>
      </c>
    </row>
    <row r="4" customFormat="false" ht="15" hidden="false" customHeight="tru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MAX(0, D4) + MAX(0, E4) + MAX(0, F4)</f>
        <v>652.5</v>
      </c>
      <c r="H4" s="0" t="n">
        <f aca="false">ROUND(IF(OR(C4=0, G4=0), 0, IF(OR(B4="M", B4="Mx"), G4 * 500 / (-0.000001093*MAX(40, MIN(210, C4))^4 + 0.0007391293*MAX(40, MIN(210, C4))^3 + -0.1918759221*MAX(40, MIN(210, C4))^2 + 24.0900756*MAX(40, MIN(210, C4)) + -307.75076), IF(B4="F", G4 * 500 / (-0.0000010706*MAX(40, MIN(150, C4))^4 + 0.0005158568*MAX(40, MIN(150, C4))^3 + -0.1126655495*MAX(40, MIN(150, C4))^2 + 13.6175032*MAX(40, MIN(150, C4)) + -57.96288), 0))), 3)</f>
        <v>372.304</v>
      </c>
    </row>
    <row r="5" customFormat="false" ht="15" hidden="false" customHeight="tru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MAX(0, D5) + MAX(0, E5) + MAX(0, F5)</f>
        <v>290</v>
      </c>
      <c r="H5" s="0" t="n">
        <f aca="false">ROUND(IF(OR(C5=0, G5=0), 0, IF(OR(B5="M", B5="Mx"), G5 * 500 / (-0.000001093*MAX(40, MIN(210, C5))^4 + 0.0007391293*MAX(40, MIN(210, C5))^3 + -0.1918759221*MAX(40, MIN(210, C5))^2 + 24.0900756*MAX(40, MIN(210, C5)) + -307.75076), IF(B5="F", G5 * 500 / (-0.0000010706*MAX(40, MIN(150, C5))^4 + 0.0005158568*MAX(40, MIN(150, C5))^3 + -0.1126655495*MAX(40, MIN(150, C5))^2 + 13.6175032*MAX(40, MIN(150, C5)) + -57.96288), 0))), 3)</f>
        <v>250.687</v>
      </c>
    </row>
    <row r="6" customFormat="false" ht="15" hidden="false" customHeight="tru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MAX(0, D6) + MAX(0, E6) + MAX(0, F6)</f>
        <v>237.5</v>
      </c>
      <c r="H6" s="0" t="n">
        <f aca="false">ROUND(IF(OR(C6=0, G6=0), 0, IF(OR(B6="M", B6="Mx"), G6 * 500 / (-0.000001093*MAX(40, MIN(210, C6))^4 + 0.0007391293*MAX(40, MIN(210, C6))^3 + -0.1918759221*MAX(40, MIN(210, C6))^2 + 24.0900756*MAX(40, MIN(210, C6)) + -307.75076), IF(B6="F", G6 * 500 / (-0.0000010706*MAX(40, MIN(150, C6))^4 + 0.0005158568*MAX(40, MIN(150, C6))^3 + -0.1126655495*MAX(40, MIN(150, C6))^2 + 13.6175032*MAX(40, MIN(150, C6)) + -57.96288), 0))), 3)</f>
        <v>186.511</v>
      </c>
    </row>
    <row r="7" customFormat="false" ht="15" hidden="false" customHeight="tru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MAX(0, D7) + MAX(0, E7) + MAX(0, F7)</f>
        <v>712.5</v>
      </c>
      <c r="H7" s="0" t="n">
        <f aca="false">ROUND(IF(OR(C7=0, G7=0), 0, IF(OR(B7="M", B7="Mx"), G7 * 500 / (-0.000001093*MAX(40, MIN(210, C7))^4 + 0.0007391293*MAX(40, MIN(210, C7))^3 + -0.1918759221*MAX(40, MIN(210, C7))^2 + 24.0900756*MAX(40, MIN(210, C7)) + -307.75076), IF(B7="F", G7 * 500 / (-0.0000010706*MAX(40, MIN(150, C7))^4 + 0.0005158568*MAX(40, MIN(150, C7))^3 + -0.1126655495*MAX(40, MIN(150, C7))^2 + 13.6175032*MAX(40, MIN(150, C7)) + -57.96288), 0))), 3)</f>
        <v>431.48</v>
      </c>
    </row>
    <row r="8" customFormat="false" ht="15" hidden="false" customHeight="tru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MAX(0, D8) + MAX(0, E8) + MAX(0, F8)</f>
        <v>260</v>
      </c>
      <c r="H8" s="0" t="n">
        <f aca="false">ROUND(IF(OR(C8=0, G8=0), 0, IF(OR(B8="M", B8="Mx"), G8 * 500 / (-0.000001093*MAX(40, MIN(210, C8))^4 + 0.0007391293*MAX(40, MIN(210, C8))^3 + -0.1918759221*MAX(40, MIN(210, C8))^2 + 24.0900756*MAX(40, MIN(210, C8)) + -307.75076), IF(B8="F", G8 * 500 / (-0.0000010706*MAX(40, MIN(150, C8))^4 + 0.0005158568*MAX(40, MIN(150, C8))^3 + -0.1126655495*MAX(40, MIN(150, C8))^2 + 13.6175032*MAX(40, MIN(150, C8)) + -57.96288), 0))), 3)</f>
        <v>293.877</v>
      </c>
    </row>
    <row r="9" customFormat="false" ht="15" hidden="false" customHeight="tru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MAX(0, D9) + MAX(0, E9) + MAX(0, F9)</f>
        <v>567.5</v>
      </c>
      <c r="H9" s="0" t="n">
        <f aca="false">ROUND(IF(OR(C9=0, G9=0), 0, IF(OR(B9="M", B9="Mx"), G9 * 500 / (-0.000001093*MAX(40, MIN(210, C9))^4 + 0.0007391293*MAX(40, MIN(210, C9))^3 + -0.1918759221*MAX(40, MIN(210, C9))^2 + 24.0900756*MAX(40, MIN(210, C9)) + -307.75076), IF(B9="F", G9 * 500 / (-0.0000010706*MAX(40, MIN(150, C9))^4 + 0.0005158568*MAX(40, MIN(150, C9))^3 + -0.1126655495*MAX(40, MIN(150, C9))^2 + 13.6175032*MAX(40, MIN(150, C9)) + -57.96288), 0))), 3)</f>
        <v>386.291</v>
      </c>
    </row>
    <row r="10" customFormat="false" ht="15" hidden="false" customHeight="tru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MAX(0, D10) + MAX(0, E10) + MAX(0, F10)</f>
        <v>607.5</v>
      </c>
      <c r="H10" s="0" t="n">
        <f aca="false">ROUND(IF(OR(C10=0, G10=0), 0, IF(OR(B10="M", B10="Mx"), G10 * 500 / (-0.000001093*MAX(40, MIN(210, C10))^4 + 0.0007391293*MAX(40, MIN(210, C10))^3 + -0.1918759221*MAX(40, MIN(210, C10))^2 + 24.0900756*MAX(40, MIN(210, C10)) + -307.75076), IF(B10="F", G10 * 500 / (-0.0000010706*MAX(40, MIN(150, C10))^4 + 0.0005158568*MAX(40, MIN(150, C10))^3 + -0.1126655495*MAX(40, MIN(150, C10))^2 + 13.6175032*MAX(40, MIN(150, C10)) + -57.96288), 0))), 3)</f>
        <v>391.72</v>
      </c>
    </row>
    <row r="11" customFormat="false" ht="15" hidden="false" customHeight="tru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MAX(0, D11) + MAX(0, E11) + MAX(0, F11)</f>
        <v>380</v>
      </c>
      <c r="H11" s="0" t="n">
        <f aca="false">ROUND(IF(OR(C11=0, G11=0), 0, IF(OR(B11="M", B11="Mx"), G11 * 500 / (-0.000001093*MAX(40, MIN(210, C11))^4 + 0.0007391293*MAX(40, MIN(210, C11))^3 + -0.1918759221*MAX(40, MIN(210, C11))^2 + 24.0900756*MAX(40, MIN(210, C11)) + -307.75076), IF(B11="F", G11 * 500 / (-0.0000010706*MAX(40, MIN(150, C11))^4 + 0.0005158568*MAX(40, MIN(150, C11))^3 + -0.1126655495*MAX(40, MIN(150, C11))^2 + 13.6175032*MAX(40, MIN(150, C11)) + -57.96288), 0))), 3)</f>
        <v>367.799</v>
      </c>
    </row>
    <row r="12" customFormat="false" ht="15" hidden="false" customHeight="tru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MAX(0, D12) + MAX(0, E12) + MAX(0, F12)</f>
        <v>297.5</v>
      </c>
      <c r="H12" s="0" t="n">
        <f aca="false">ROUND(IF(OR(C12=0, G12=0), 0, IF(OR(B12="M", B12="Mx"), G12 * 500 / (-0.000001093*MAX(40, MIN(210, C12))^4 + 0.0007391293*MAX(40, MIN(210, C12))^3 + -0.1918759221*MAX(40, MIN(210, C12))^2 + 24.0900756*MAX(40, MIN(210, C12)) + -307.75076), IF(B12="F", G12 * 500 / (-0.0000010706*MAX(40, MIN(150, C12))^4 + 0.0005158568*MAX(40, MIN(150, C12))^3 + -0.1126655495*MAX(40, MIN(150, C12))^2 + 13.6175032*MAX(40, MIN(150, C12)) + -57.96288), 0))), 3)</f>
        <v>281.554</v>
      </c>
    </row>
    <row r="13" customFormat="false" ht="15" hidden="false" customHeight="tru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MAX(0, D13) + MAX(0, E13) + MAX(0, F13)</f>
        <v>290</v>
      </c>
      <c r="H13" s="0" t="n">
        <f aca="false">ROUND(IF(OR(C13=0, G13=0), 0, IF(OR(B13="M", B13="Mx"), G13 * 500 / (-0.000001093*MAX(40, MIN(210, C13))^4 + 0.0007391293*MAX(40, MIN(210, C13))^3 + -0.1918759221*MAX(40, MIN(210, C13))^2 + 24.0900756*MAX(40, MIN(210, C13)) + -307.75076), IF(B13="F", G13 * 500 / (-0.0000010706*MAX(40, MIN(150, C13))^4 + 0.0005158568*MAX(40, MIN(150, C13))^3 + -0.1126655495*MAX(40, MIN(150, C13))^2 + 13.6175032*MAX(40, MIN(150, C13)) + -57.96288), 0))), 3)</f>
        <v>315.568</v>
      </c>
    </row>
    <row r="14" customFormat="false" ht="15" hidden="false" customHeight="tru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MAX(0, D14) + MAX(0, E14) + MAX(0, F14)</f>
        <v>687.5</v>
      </c>
      <c r="H14" s="0" t="n">
        <f aca="false">ROUND(IF(OR(C14=0, G14=0), 0, IF(OR(B14="M", B14="Mx"), G14 * 500 / (-0.000001093*MAX(40, MIN(210, C14))^4 + 0.0007391293*MAX(40, MIN(210, C14))^3 + -0.1918759221*MAX(40, MIN(210, C14))^2 + 24.0900756*MAX(40, MIN(210, C14)) + -307.75076), IF(B14="F", G14 * 500 / (-0.0000010706*MAX(40, MIN(150, C14))^4 + 0.0005158568*MAX(40, MIN(150, C14))^3 + -0.1126655495*MAX(40, MIN(150, C14))^2 + 13.6175032*MAX(40, MIN(150, C14)) + -57.96288), 0))), 3)</f>
        <v>504.254</v>
      </c>
    </row>
    <row r="15" customFormat="false" ht="15" hidden="false" customHeight="tru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MAX(0, D15) + MAX(0, E15) + MAX(0, F15)</f>
        <v>260.5</v>
      </c>
      <c r="H15" s="0" t="n">
        <f aca="false">ROUND(IF(OR(C15=0, G15=0), 0, IF(OR(B15="M", B15="Mx"), G15 * 500 / (-0.000001093*MAX(40, MIN(210, C15))^4 + 0.0007391293*MAX(40, MIN(210, C15))^3 + -0.1918759221*MAX(40, MIN(210, C15))^2 + 24.0900756*MAX(40, MIN(210, C15)) + -307.75076), IF(B15="F", G15 * 500 / (-0.0000010706*MAX(40, MIN(150, C15))^4 + 0.0005158568*MAX(40, MIN(150, C15))^3 + -0.1126655495*MAX(40, MIN(150, C15))^2 + 13.6175032*MAX(40, MIN(150, C15)) + -57.96288), 0))), 3)</f>
        <v>346.345</v>
      </c>
    </row>
    <row r="16" customFormat="false" ht="15" hidden="false" customHeight="tru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MAX(0, D16) + MAX(0, E16) + MAX(0, F16)</f>
        <v>452.5</v>
      </c>
      <c r="H16" s="0" t="n">
        <f aca="false">ROUND(IF(OR(C16=0, G16=0), 0, IF(OR(B16="M", B16="Mx"), G16 * 500 / (-0.000001093*MAX(40, MIN(210, C16))^4 + 0.0007391293*MAX(40, MIN(210, C16))^3 + -0.1918759221*MAX(40, MIN(210, C16))^2 + 24.0900756*MAX(40, MIN(210, C16)) + -307.75076), IF(B16="F", G16 * 500 / (-0.0000010706*MAX(40, MIN(150, C16))^4 + 0.0005158568*MAX(40, MIN(150, C16))^3 + -0.1126655495*MAX(40, MIN(150, C16))^2 + 13.6175032*MAX(40, MIN(150, C16)) + -57.96288), 0))), 3)</f>
        <v>443.241</v>
      </c>
    </row>
    <row r="17" customFormat="false" ht="15" hidden="false" customHeight="tru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MAX(0, D17) + MAX(0, E17) + MAX(0, F17)</f>
        <v>682.5</v>
      </c>
      <c r="H17" s="0" t="n">
        <f aca="false">ROUND(IF(OR(C17=0, G17=0), 0, IF(OR(B17="M", B17="Mx"), G17 * 500 / (-0.000001093*MAX(40, MIN(210, C17))^4 + 0.0007391293*MAX(40, MIN(210, C17))^3 + -0.1918759221*MAX(40, MIN(210, C17))^2 + 24.0900756*MAX(40, MIN(210, C17)) + -307.75076), IF(B17="F", G17 * 500 / (-0.0000010706*MAX(40, MIN(150, C17))^4 + 0.0005158568*MAX(40, MIN(150, C17))^3 + -0.1126655495*MAX(40, MIN(150, C17))^2 + 13.6175032*MAX(40, MIN(150, C17)) + -57.96288), 0))), 3)</f>
        <v>434.692</v>
      </c>
    </row>
    <row r="18" customFormat="false" ht="15" hidden="false" customHeight="tru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MAX(0, D18) + MAX(0, E18) + MAX(0, F18)</f>
        <v>255</v>
      </c>
      <c r="H18" s="0" t="n">
        <f aca="false">ROUND(IF(OR(C18=0, G18=0), 0, IF(OR(B18="M", B18="Mx"), G18 * 500 / (-0.000001093*MAX(40, MIN(210, C18))^4 + 0.0007391293*MAX(40, MIN(210, C18))^3 + -0.1918759221*MAX(40, MIN(210, C18))^2 + 24.0900756*MAX(40, MIN(210, C18)) + -307.75076), IF(B18="F", G18 * 500 / (-0.0000010706*MAX(40, MIN(150, C18))^4 + 0.0005158568*MAX(40, MIN(150, C18))^3 + -0.1126655495*MAX(40, MIN(150, C18))^2 + 13.6175032*MAX(40, MIN(150, C18)) + -57.96288), 0))), 3)</f>
        <v>277.51</v>
      </c>
    </row>
    <row r="19" customFormat="false" ht="15" hidden="false" customHeight="tru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MAX(0, D19) + MAX(0, E19) + MAX(0, F19)</f>
        <v>287.5</v>
      </c>
      <c r="H19" s="0" t="n">
        <f aca="false">ROUND(IF(OR(C19=0, G19=0), 0, IF(OR(B19="M", B19="Mx"), G19 * 500 / (-0.000001093*MAX(40, MIN(210, C19))^4 + 0.0007391293*MAX(40, MIN(210, C19))^3 + -0.1918759221*MAX(40, MIN(210, C19))^2 + 24.0900756*MAX(40, MIN(210, C19)) + -307.75076), IF(B19="F", G19 * 500 / (-0.0000010706*MAX(40, MIN(150, C19))^4 + 0.0005158568*MAX(40, MIN(150, C19))^3 + -0.1126655495*MAX(40, MIN(150, C19))^2 + 13.6175032*MAX(40, MIN(150, C19)) + -57.96288), 0))), 3)</f>
        <v>288.223</v>
      </c>
    </row>
    <row r="20" customFormat="false" ht="15" hidden="false" customHeight="tru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MAX(0, D20) + MAX(0, E20) + MAX(0, F20)</f>
        <v>470</v>
      </c>
      <c r="H20" s="0" t="n">
        <f aca="false">ROUND(IF(OR(C20=0, G20=0), 0, IF(OR(B20="M", B20="Mx"), G20 * 500 / (-0.000001093*MAX(40, MIN(210, C20))^4 + 0.0007391293*MAX(40, MIN(210, C20))^3 + -0.1918759221*MAX(40, MIN(210, C20))^2 + 24.0900756*MAX(40, MIN(210, C20)) + -307.75076), IF(B20="F", G20 * 500 / (-0.0000010706*MAX(40, MIN(150, C20))^4 + 0.0005158568*MAX(40, MIN(150, C20))^3 + -0.1126655495*MAX(40, MIN(150, C20))^2 + 13.6175032*MAX(40, MIN(150, C20)) + -57.96288), 0))), 3)</f>
        <v>323.611</v>
      </c>
    </row>
    <row r="21" customFormat="false" ht="15" hidden="false" customHeight="tru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MAX(0, D21) + MAX(0, E21) + MAX(0, F21)</f>
        <v>635.03</v>
      </c>
      <c r="H21" s="0" t="n">
        <f aca="false">ROUND(IF(OR(C21=0, G21=0), 0, IF(OR(B21="M", B21="Mx"), G21 * 500 / (-0.000001093*MAX(40, MIN(210, C21))^4 + 0.0007391293*MAX(40, MIN(210, C21))^3 + -0.1918759221*MAX(40, MIN(210, C21))^2 + 24.0900756*MAX(40, MIN(210, C21)) + -307.75076), IF(B21="F", G21 * 500 / (-0.0000010706*MAX(40, MIN(150, C21))^4 + 0.0005158568*MAX(40, MIN(150, C21))^3 + -0.1126655495*MAX(40, MIN(150, C21))^2 + 13.6175032*MAX(40, MIN(150, C21)) + -57.96288), 0))), 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2026-01-29T08:54:04Z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