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<sst xmlns="http://schemas.openxmlformats.org/spreadsheetml/2006/main" count="473" uniqueCount="183">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</sst>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;[RED]\-#,##0.000"/>
    <numFmt numFmtId="166" formatCode="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4" t="n">
        <f aca="false">ROUND(SUM(D2:F2),3)</f>
        <v>607.5</v>
      </c>
      <c r="H2" s="4" t="n">
        <f aca="false">IF(OR(C2="",G2=""),"",ROUND(IF(B2="M",500*G2/(-0.000001093*POWER(C2,4)+0.0007391293*POWER(C2,3)-0.1918759221*POWER(C2,2)+24.0900756*C2-307.75076),IF(B2="F",500*G2/(-0.0000010706*POWER(C2,4)+0.0005158568*POWER(C2,3)-0.1126655495*POWER(C2,2)+13.6175032*C2-57.96288),"")),3))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4" t="n">
        <f aca="false">ROUND(SUM(D3:F3),3)</f>
        <v>562.5</v>
      </c>
      <c r="H3" s="4" t="n">
        <f aca="false">IF(OR(C3="",G3=""),"",ROUND(IF(B3="M",500*G3/(-0.000001093*POWER(C3,4)+0.0007391293*POWER(C3,3)-0.1918759221*POWER(C3,2)+24.0900756*C3-307.75076),IF(B3="F",500*G3/(-0.0000010706*POWER(C3,4)+0.0005158568*POWER(C3,3)-0.1126655495*POWER(C3,2)+13.6175032*C3-57.96288),"")),3))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4" t="n">
        <f aca="false">ROUND(SUM(D4:F4),3)</f>
        <v>652.5</v>
      </c>
      <c r="H4" s="4" t="n">
        <f aca="false">IF(OR(C4="",G4=""),"",ROUND(IF(B4="M",500*G4/(-0.000001093*POWER(C4,4)+0.0007391293*POWER(C4,3)-0.1918759221*POWER(C4,2)+24.0900756*C4-307.75076),IF(B4="F",500*G4/(-0.0000010706*POWER(C4,4)+0.0005158568*POWER(C4,3)-0.1126655495*POWER(C4,2)+13.6175032*C4-57.96288),"")),3))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4" t="n">
        <f aca="false">ROUND(SUM(D5:F5),3)</f>
        <v>290</v>
      </c>
      <c r="H5" s="4" t="n">
        <f aca="false">IF(OR(C5="",G5=""),"",ROUND(IF(B5="M",500*G5/(-0.000001093*POWER(C5,4)+0.0007391293*POWER(C5,3)-0.1918759221*POWER(C5,2)+24.0900756*C5-307.75076),IF(B5="F",500*G5/(-0.0000010706*POWER(C5,4)+0.0005158568*POWER(C5,3)-0.1126655495*POWER(C5,2)+13.6175032*C5-57.96288),"")),3))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4" t="n">
        <f aca="false">ROUND(SUM(D6:F6),3)</f>
        <v>237.5</v>
      </c>
      <c r="H6" s="4" t="n">
        <f aca="false">IF(OR(C6="",G6=""),"",ROUND(IF(B6="M",500*G6/(-0.000001093*POWER(C6,4)+0.0007391293*POWER(C6,3)-0.1918759221*POWER(C6,2)+24.0900756*C6-307.75076),IF(B6="F",500*G6/(-0.0000010706*POWER(C6,4)+0.0005158568*POWER(C6,3)-0.1126655495*POWER(C6,2)+13.6175032*C6-57.96288),"")),3))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4" t="n">
        <f aca="false">ROUND(SUM(D7:F7),3)</f>
        <v>712.5</v>
      </c>
      <c r="H7" s="4" t="n">
        <f aca="false">IF(OR(C7="",G7=""),"",ROUND(IF(B7="M",500*G7/(-0.000001093*POWER(C7,4)+0.0007391293*POWER(C7,3)-0.1918759221*POWER(C7,2)+24.0900756*C7-307.75076),IF(B7="F",500*G7/(-0.0000010706*POWER(C7,4)+0.0005158568*POWER(C7,3)-0.1126655495*POWER(C7,2)+13.6175032*C7-57.96288),"")),3))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4" t="n">
        <f aca="false">ROUND(SUM(D8:F8),3)</f>
        <v>260</v>
      </c>
      <c r="H8" s="4" t="n">
        <f aca="false">IF(OR(C8="",G8=""),"",ROUND(IF(B8="M",500*G8/(-0.000001093*POWER(C8,4)+0.0007391293*POWER(C8,3)-0.1918759221*POWER(C8,2)+24.0900756*C8-307.75076),IF(B8="F",500*G8/(-0.0000010706*POWER(C8,4)+0.0005158568*POWER(C8,3)-0.1126655495*POWER(C8,2)+13.6175032*C8-57.96288),"")),3))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4" t="n">
        <f aca="false">ROUND(SUM(D9:F9),3)</f>
        <v>567.5</v>
      </c>
      <c r="H9" s="4" t="n">
        <f aca="false">IF(OR(C9="",G9=""),"",ROUND(IF(B9="M",500*G9/(-0.000001093*POWER(C9,4)+0.0007391293*POWER(C9,3)-0.1918759221*POWER(C9,2)+24.0900756*C9-307.75076),IF(B9="F",500*G9/(-0.0000010706*POWER(C9,4)+0.0005158568*POWER(C9,3)-0.1126655495*POWER(C9,2)+13.6175032*C9-57.96288),"")),3))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4" t="n">
        <f aca="false">ROUND(SUM(D10:F10),3)</f>
        <v>607.5</v>
      </c>
      <c r="H10" s="4" t="n">
        <f aca="false">IF(OR(C10="",G10=""),"",ROUND(IF(B10="M",500*G10/(-0.000001093*POWER(C10,4)+0.0007391293*POWER(C10,3)-0.1918759221*POWER(C10,2)+24.0900756*C10-307.75076),IF(B10="F",500*G10/(-0.0000010706*POWER(C10,4)+0.0005158568*POWER(C10,3)-0.1126655495*POWER(C10,2)+13.6175032*C10-57.96288),"")),3)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4" t="n">
        <f aca="false">ROUND(SUM(D11:F11),3)</f>
        <v>380</v>
      </c>
      <c r="H11" s="4" t="n">
        <f aca="false">IF(OR(C11="",G11=""),"",ROUND(IF(B11="M",500*G11/(-0.000001093*POWER(C11,4)+0.0007391293*POWER(C11,3)-0.1918759221*POWER(C11,2)+24.0900756*C11-307.75076),IF(B11="F",500*G11/(-0.0000010706*POWER(C11,4)+0.0005158568*POWER(C11,3)-0.1126655495*POWER(C11,2)+13.6175032*C11-57.96288),"")),3)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4" t="n">
        <f aca="false">ROUND(SUM(D12:F12),3)</f>
        <v>297.5</v>
      </c>
      <c r="H12" s="4" t="n">
        <f aca="false">IF(OR(C12="",G12=""),"",ROUND(IF(B12="M",500*G12/(-0.000001093*POWER(C12,4)+0.0007391293*POWER(C12,3)-0.1918759221*POWER(C12,2)+24.0900756*C12-307.75076),IF(B12="F",500*G12/(-0.0000010706*POWER(C12,4)+0.0005158568*POWER(C12,3)-0.1126655495*POWER(C12,2)+13.6175032*C12-57.96288),"")),3)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4" t="n">
        <f aca="false">ROUND(SUM(D13:F13),3)</f>
        <v>290</v>
      </c>
      <c r="H13" s="4" t="n">
        <f aca="false">IF(OR(C13="",G13=""),"",ROUND(IF(B13="M",500*G13/(-0.000001093*POWER(C13,4)+0.0007391293*POWER(C13,3)-0.1918759221*POWER(C13,2)+24.0900756*C13-307.75076),IF(B13="F",500*G13/(-0.0000010706*POWER(C13,4)+0.0005158568*POWER(C13,3)-0.1126655495*POWER(C13,2)+13.6175032*C13-57.96288),"")),3)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4" t="n">
        <f aca="false">ROUND(SUM(D14:F14),3)</f>
        <v>687.5</v>
      </c>
      <c r="H14" s="4" t="n">
        <f aca="false">IF(OR(C14="",G14=""),"",ROUND(IF(B14="M",500*G14/(-0.000001093*POWER(C14,4)+0.0007391293*POWER(C14,3)-0.1918759221*POWER(C14,2)+24.0900756*C14-307.75076),IF(B14="F",500*G14/(-0.0000010706*POWER(C14,4)+0.0005158568*POWER(C14,3)-0.1126655495*POWER(C14,2)+13.6175032*C14-57.96288),"")),3)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4" t="n">
        <f aca="false">ROUND(SUM(D15:F15),3)</f>
        <v>260.5</v>
      </c>
      <c r="H15" s="4" t="n">
        <f aca="false">IF(OR(C15="",G15=""),"",ROUND(IF(B15="M",500*G15/(-0.000001093*POWER(C15,4)+0.0007391293*POWER(C15,3)-0.1918759221*POWER(C15,2)+24.0900756*C15-307.75076),IF(B15="F",500*G15/(-0.0000010706*POWER(C15,4)+0.0005158568*POWER(C15,3)-0.1126655495*POWER(C15,2)+13.6175032*C15-57.96288),"")),3)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4" t="n">
        <f aca="false">ROUND(SUM(D16:F16),3)</f>
        <v>452.5</v>
      </c>
      <c r="H16" s="4" t="n">
        <f aca="false">IF(OR(C16="",G16=""),"",ROUND(IF(B16="M",500*G16/(-0.000001093*POWER(C16,4)+0.0007391293*POWER(C16,3)-0.1918759221*POWER(C16,2)+24.0900756*C16-307.75076),IF(B16="F",500*G16/(-0.0000010706*POWER(C16,4)+0.0005158568*POWER(C16,3)-0.1126655495*POWER(C16,2)+13.6175032*C16-57.96288),"")),3)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4" t="n">
        <f aca="false">ROUND(SUM(D17:F17),3)</f>
        <v>682.5</v>
      </c>
      <c r="H17" s="4" t="n">
        <f aca="false">IF(OR(C17="",G17=""),"",ROUND(IF(B17="M",500*G17/(-0.000001093*POWER(C17,4)+0.0007391293*POWER(C17,3)-0.1918759221*POWER(C17,2)+24.0900756*C17-307.75076),IF(B17="F",500*G17/(-0.0000010706*POWER(C17,4)+0.0005158568*POWER(C17,3)-0.1126655495*POWER(C17,2)+13.6175032*C17-57.96288),"")),3)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4" t="n">
        <f aca="false">ROUND(SUM(D18:F18),3)</f>
        <v>255</v>
      </c>
      <c r="H18" s="4" t="n">
        <f aca="false">IF(OR(C18="",G18=""),"",ROUND(IF(B18="M",500*G18/(-0.000001093*POWER(C18,4)+0.0007391293*POWER(C18,3)-0.1918759221*POWER(C18,2)+24.0900756*C18-307.75076),IF(B18="F",500*G18/(-0.0000010706*POWER(C18,4)+0.0005158568*POWER(C18,3)-0.1126655495*POWER(C18,2)+13.6175032*C18-57.96288),"")),3)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4" t="n">
        <f aca="false">ROUND(SUM(D19:F19),3)</f>
        <v>287.5</v>
      </c>
      <c r="H19" s="4" t="n">
        <f aca="false">IF(OR(C19="",G19=""),"",ROUND(IF(B19="M",500*G19/(-0.000001093*POWER(C19,4)+0.0007391293*POWER(C19,3)-0.1918759221*POWER(C19,2)+24.0900756*C19-307.75076),IF(B19="F",500*G19/(-0.0000010706*POWER(C19,4)+0.0005158568*POWER(C19,3)-0.1126655495*POWER(C19,2)+13.6175032*C19-57.96288),"")),3)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4" t="n">
        <f aca="false">ROUND(SUM(D20:F20),3)</f>
        <v>470</v>
      </c>
      <c r="H20" s="4" t="n">
        <f aca="false">IF(OR(C20="",G20=""),"",ROUND(IF(B20="M",500*G20/(-0.000001093*POWER(C20,4)+0.0007391293*POWER(C20,3)-0.1918759221*POWER(C20,2)+24.0900756*C20-307.75076),IF(B20="F",500*G20/(-0.0000010706*POWER(C20,4)+0.0005158568*POWER(C20,3)-0.1126655495*POWER(C20,2)+13.6175032*C20-57.96288),"")),3)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4" t="n">
        <f aca="false">ROUND(SUM(D21:F21),3)</f>
        <v>635.03</v>
      </c>
      <c r="H21" s="4" t="n">
        <f aca="false">IF(OR(C21="",G21=""),"",ROUND(IF(B21="M",500*G21/(-0.000001093*POWER(C21,4)+0.0007391293*POWER(C21,3)-0.1918759221*POWER(C21,2)+24.0900756*C21-307.75076),IF(B21="F",500*G21/(-0.0000010706*POWER(C21,4)+0.0005158568*POWER(C21,3)-0.1126655495*POWER(C21,2)+13.6175032*C21-57.96288),"")),3))</f>
        <v>377.437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2026-01-26T19:44:11Z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