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sk" sheetId="1" state="visible" r:id="rId3"/>
    <sheet name="Data" sheetId="2" state="visible" r:id="rId4"/>
  </sheets>
  <definedNames>
    <definedName function="false" hidden="false" name="BoxPlot" vbProcedure="false">"BoxPlot"</definedName>
    <definedName function="false" hidden="false" name="Bubble" vbProcedure="false">"Bubble"</definedName>
    <definedName function="false" hidden="false" name="Candlestick" vbProcedure="false">"Candlestick"</definedName>
    <definedName function="false" hidden="false" name="Chart" vbProcedure="false">"Chart"</definedName>
    <definedName function="false" hidden="false" name="ChartImage" vbProcedure="false">"ChartImage"</definedName>
    <definedName function="false" hidden="true" name="CIQWBGuid" vbProcedure="false">"bbada77c-97bc-4d72-bade-37eb8d661717"</definedName>
    <definedName function="false" hidden="false" name="ColumnRange" vbProcedure="false">"ColumnRange"</definedName>
    <definedName function="false" hidden="false" name="Dumbbell" vbProcedure="false">"Dumbbell"</definedName>
    <definedName function="false" hidden="false" name="Heatmap" vbProcedure="false">"Heatmap"</definedName>
    <definedName function="false" hidden="false" name="Histogram" vbProcedure="false">"Histogram"</definedName>
    <definedName function="false" hidden="false" name="IQ_CH" vbProcedure="false">110000</definedName>
    <definedName function="false" hidden="false" name="IQ_CQ" vbProcedure="false">5000</definedName>
    <definedName function="false" hidden="false" name="IQ_CY" vbProcedure="false">10000</definedName>
    <definedName function="false" hidden="false" name="IQ_DAILY" vbProcedure="false">500000</definedName>
    <definedName function="false" hidden="true" name="IQ_DNTM" vbProcedure="false">700000</definedName>
    <definedName function="false" hidden="false" name="IQ_FH" vbProcedure="false">100000</definedName>
    <definedName function="false" hidden="false" name="IQ_FQ" vbProcedure="false">500</definedName>
    <definedName function="false" hidden="true" name="IQ_FWD_CY" vbProcedure="false">10001</definedName>
    <definedName function="false" hidden="true" name="IQ_FWD_CY1" vbProcedure="false">10002</definedName>
    <definedName function="false" hidden="true" name="IQ_FWD_CY2" vbProcedure="false">10003</definedName>
    <definedName function="false" hidden="true" name="IQ_FWD_FY" vbProcedure="false">1001</definedName>
    <definedName function="false" hidden="true" name="IQ_FWD_FY1" vbProcedure="false">1002</definedName>
    <definedName function="false" hidden="true" name="IQ_FWD_FY2" vbProcedure="false">1003</definedName>
    <definedName function="false" hidden="true" name="IQ_FWD_Q" vbProcedure="false">501</definedName>
    <definedName function="false" hidden="true" name="IQ_FWD_Q1" vbProcedure="false">502</definedName>
    <definedName function="false" hidden="true" name="IQ_FWD_Q2" vbProcedure="false">503</definedName>
    <definedName function="false" hidden="false" name="IQ_FY" vbProcedure="false">1000</definedName>
    <definedName function="false" hidden="true" name="IQ_LATESTK" vbProcedure="false">1000</definedName>
    <definedName function="false" hidden="true" name="IQ_LATESTQ" vbProcedure="false">500</definedName>
    <definedName function="false" hidden="false" name="IQ_LTM" vbProcedure="false">2000</definedName>
    <definedName function="false" hidden="true" name="IQ_LTMMONTH" vbProcedure="false">120000</definedName>
    <definedName function="false" hidden="false" name="IQ_MONTH" vbProcedure="false">15000</definedName>
    <definedName function="false" hidden="true" name="IQ_MTD" vbProcedure="false">800000</definedName>
    <definedName function="false" hidden="true" name="IQ_NAMES_REVISION_DATE_" vbProcedure="false">44319.6154976852</definedName>
    <definedName function="false" hidden="false" name="IQ_NTM" vbProcedure="false">6000</definedName>
    <definedName function="false" hidden="true" name="IQ_QTD" vbProcedure="false">750000</definedName>
    <definedName function="false" hidden="true" name="IQ_TODAY" vbProcedure="false">0</definedName>
    <definedName function="false" hidden="false" name="IQ_WEEK" vbProcedure="false">50000</definedName>
    <definedName function="false" hidden="false" name="IQ_YTD" vbProcedure="false">3000</definedName>
    <definedName function="false" hidden="true" name="IQ_YTDMONTH" vbProcedure="false">130000</definedName>
    <definedName function="false" hidden="false" name="Map" vbProcedure="false">"Map"</definedName>
    <definedName function="false" hidden="false" name="OHLC" vbProcedure="false">"OHLC"</definedName>
    <definedName function="false" hidden="false" name="PieChart" vbProcedure="false">"PieChart"</definedName>
    <definedName function="false" hidden="false" name="Scatter" vbProcedure="false">"Scatter"</definedName>
    <definedName function="false" hidden="false" name="Series" vbProcedure="false">"Series"</definedName>
    <definedName function="false" hidden="false" name="Stripe" vbProcedure="false">"Stripe"</definedName>
    <definedName function="false" hidden="false" name="Table" vbProcedure="false">"Table"</definedName>
    <definedName function="false" hidden="false" name="TreeMap" vbProcedure="false">"TreeMap"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4" authorId="0">
      <text>
        <r>
          <rPr>
            <sz val="10"/>
            <rFont val="Arial"/>
            <family val="2"/>
          </rPr>
          <t xml:space="preserve">Updated by IMFNT\VBORANOVA on 11/6/2024 8:33:16 AM
Latest revision date 10/23/2024 10:33:45 AM</t>
        </r>
      </text>
    </comment>
  </commentList>
</comments>
</file>

<file path=xl/sharedStrings.xml><?xml version="1.0" encoding="utf-8"?>
<sst xmlns="http://schemas.openxmlformats.org/spreadsheetml/2006/main" count="362" uniqueCount="110">
  <si>
    <t xml:space="preserve">Code</t>
  </si>
  <si>
    <t xml:space="preserve">Country</t>
  </si>
  <si>
    <t xml:space="preserve">Series code</t>
  </si>
  <si>
    <t xml:space="preserve">Indicator name</t>
  </si>
  <si>
    <t xml:space="preserve">Units</t>
  </si>
  <si>
    <t xml:space="preserve">Scale</t>
  </si>
  <si>
    <t xml:space="preserve">Step 1: Populate the data using the data in sheet "Data", rows 21 to 40. </t>
  </si>
  <si>
    <t xml:space="preserve">United Arab Emirates</t>
  </si>
  <si>
    <t xml:space="preserve">466BXGS_BP6.A</t>
  </si>
  <si>
    <t xml:space="preserve">Exports, Goods and Services</t>
  </si>
  <si>
    <t xml:space="preserve">US dollars</t>
  </si>
  <si>
    <t xml:space="preserve">Billions</t>
  </si>
  <si>
    <t xml:space="preserve">Bahrain</t>
  </si>
  <si>
    <t xml:space="preserve">419BXGS_BP6.A</t>
  </si>
  <si>
    <t xml:space="preserve">Kuwait</t>
  </si>
  <si>
    <t xml:space="preserve">443BXGS_BP6.A</t>
  </si>
  <si>
    <t xml:space="preserve">Qatar</t>
  </si>
  <si>
    <t xml:space="preserve">453BXGS_BP6.A</t>
  </si>
  <si>
    <t xml:space="preserve">Oman</t>
  </si>
  <si>
    <t xml:space="preserve">449BXGS_BP6.A</t>
  </si>
  <si>
    <t xml:space="preserve">Saudi Arabia</t>
  </si>
  <si>
    <t xml:space="preserve">456BXGS_BP6.A</t>
  </si>
  <si>
    <t xml:space="preserve">466BMGS_BP6.A</t>
  </si>
  <si>
    <t xml:space="preserve">Imports, Goods and Services</t>
  </si>
  <si>
    <t xml:space="preserve">419BMGS_BP6.A</t>
  </si>
  <si>
    <t xml:space="preserve">443BMGS_BP6.A</t>
  </si>
  <si>
    <t xml:space="preserve">453BMGS_BP6.A</t>
  </si>
  <si>
    <t xml:space="preserve">449BMGS_BP6.A</t>
  </si>
  <si>
    <t xml:space="preserve">456BMGS_BP6.A</t>
  </si>
  <si>
    <t xml:space="preserve">466NGDPD.A</t>
  </si>
  <si>
    <t xml:space="preserve">Gross domestic product in US dollars</t>
  </si>
  <si>
    <t xml:space="preserve">419NGDPD.A</t>
  </si>
  <si>
    <t xml:space="preserve">443NGDPD.A</t>
  </si>
  <si>
    <t xml:space="preserve">453NGDPD.A</t>
  </si>
  <si>
    <t xml:space="preserve">449NGDPD.A</t>
  </si>
  <si>
    <t xml:space="preserve">456NGDPD.A</t>
  </si>
  <si>
    <t xml:space="preserve">Step 2: Calculate. </t>
  </si>
  <si>
    <t xml:space="preserve">Net Exports, Good and Services</t>
  </si>
  <si>
    <t xml:space="preserve">Percent of GDP</t>
  </si>
  <si>
    <t xml:space="preserve">Unit</t>
  </si>
  <si>
    <t xml:space="preserve">Gulf Cooperation Council (GCC)</t>
  </si>
  <si>
    <t xml:space="preserve">Net exports, percent of GDP, min</t>
  </si>
  <si>
    <t xml:space="preserve">Net exports, percent of GDP, max</t>
  </si>
  <si>
    <t xml:space="preserve">Net exports, percent of GDP, median</t>
  </si>
  <si>
    <t xml:space="preserve">Net exports, percent of GDP, simple mean</t>
  </si>
  <si>
    <t xml:space="preserve">Net exports, percent of GDP, 25-th percentile </t>
  </si>
  <si>
    <t xml:space="preserve">Net exports, percent of GDP, 75-th percentile </t>
  </si>
  <si>
    <t xml:space="preserve">Step 3: Calculate. </t>
  </si>
  <si>
    <t xml:space="preserve">Net exports, percent of GDP, weighted mean</t>
  </si>
  <si>
    <t xml:space="preserve">Database --&gt; </t>
  </si>
  <si>
    <t xml:space="preserve">ID:WEO_PUBLISHED</t>
  </si>
  <si>
    <t xml:space="preserve">Database</t>
  </si>
  <si>
    <t xml:space="preserve">Series_code</t>
  </si>
  <si>
    <t xml:space="preserve">Indicator</t>
  </si>
  <si>
    <t xml:space="preserve">Indicator.Name</t>
  </si>
  <si>
    <t xml:space="preserve">Frequency</t>
  </si>
  <si>
    <t xml:space="preserve">686NGDP.A</t>
  </si>
  <si>
    <t xml:space="preserve">Morocco</t>
  </si>
  <si>
    <t xml:space="preserve">NGDP</t>
  </si>
  <si>
    <t xml:space="preserve">Gross domestic product, current prices</t>
  </si>
  <si>
    <t xml:space="preserve">Annual</t>
  </si>
  <si>
    <t xml:space="preserve">686NGDP_R.A</t>
  </si>
  <si>
    <t xml:space="preserve">NGDP_R</t>
  </si>
  <si>
    <t xml:space="preserve">Gross domestic product, constant prices</t>
  </si>
  <si>
    <t xml:space="preserve">686NCP_R.A</t>
  </si>
  <si>
    <t xml:space="preserve">NCP_R</t>
  </si>
  <si>
    <t xml:space="preserve">Private consumption expenditure, constant prices</t>
  </si>
  <si>
    <t xml:space="preserve">686NCG_R.A</t>
  </si>
  <si>
    <t xml:space="preserve">NCG_R</t>
  </si>
  <si>
    <t xml:space="preserve">Public consumption expenditure, constant prices</t>
  </si>
  <si>
    <t xml:space="preserve">686NFI_R.A</t>
  </si>
  <si>
    <t xml:space="preserve">NFI_R</t>
  </si>
  <si>
    <t xml:space="preserve">Gross fixed capital formation, constant prices</t>
  </si>
  <si>
    <t xml:space="preserve">686NINV_R.A</t>
  </si>
  <si>
    <t xml:space="preserve">NINV_R</t>
  </si>
  <si>
    <t xml:space="preserve">Changes in inventories, constant prices</t>
  </si>
  <si>
    <t xml:space="preserve">686NX_R.A</t>
  </si>
  <si>
    <t xml:space="preserve">NX_R</t>
  </si>
  <si>
    <t xml:space="preserve">Exports of goods and services, constant prices</t>
  </si>
  <si>
    <t xml:space="preserve">686NM_R.A</t>
  </si>
  <si>
    <t xml:space="preserve">NM_R</t>
  </si>
  <si>
    <t xml:space="preserve">Imports of goods and services, constant prices</t>
  </si>
  <si>
    <t xml:space="preserve">686ENDA.A</t>
  </si>
  <si>
    <t xml:space="preserve">ENDA</t>
  </si>
  <si>
    <t xml:space="preserve">National currency units per US dollar, period average</t>
  </si>
  <si>
    <t xml:space="preserve">686ENDE.A</t>
  </si>
  <si>
    <t xml:space="preserve">ENDE</t>
  </si>
  <si>
    <t xml:space="preserve">National currency units per US dollar, end of period</t>
  </si>
  <si>
    <t xml:space="preserve">686PCPI.A</t>
  </si>
  <si>
    <t xml:space="preserve">PCPI</t>
  </si>
  <si>
    <t xml:space="preserve">Consumer Prices, period average</t>
  </si>
  <si>
    <t xml:space="preserve">686PCPIE.A</t>
  </si>
  <si>
    <t xml:space="preserve">PCPIE</t>
  </si>
  <si>
    <t xml:space="preserve">Consumer Prices, end of period</t>
  </si>
  <si>
    <t xml:space="preserve">686FIDR.A</t>
  </si>
  <si>
    <t xml:space="preserve">FIDR</t>
  </si>
  <si>
    <t xml:space="preserve">Short-term interest rate</t>
  </si>
  <si>
    <t xml:space="preserve">BXGS_BP6</t>
  </si>
  <si>
    <t xml:space="preserve">Balance of Payments, Current Account, Goods and Services, Credit (BPM6)</t>
  </si>
  <si>
    <t xml:space="preserve">BMGS_BP6</t>
  </si>
  <si>
    <t xml:space="preserve">Balance of Payments, Current Account, Goods and Services, Debit (BPM6)</t>
  </si>
  <si>
    <t xml:space="preserve">NGDPD</t>
  </si>
  <si>
    <t xml:space="preserve">419GGXWDG_GDP.A</t>
  </si>
  <si>
    <t xml:space="preserve">GGXWDG_GDP</t>
  </si>
  <si>
    <t xml:space="preserve">General government gross debt, percent of Fiscal year GDP</t>
  </si>
  <si>
    <t xml:space="preserve">443GGXWDG_GDP.A</t>
  </si>
  <si>
    <t xml:space="preserve">449GGXWDG_GDP.A</t>
  </si>
  <si>
    <t xml:space="preserve">453GGXWDG_GDP.A</t>
  </si>
  <si>
    <t xml:space="preserve">456GGXWDG_GDP.A</t>
  </si>
  <si>
    <t xml:space="preserve">466GGXWDG_GDP.A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</si>
</sst>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[$-409]mmmm\ d&quot;, &quot;yyyy;@"/>
    <numFmt numFmtId="166" formatCode="0.0"/>
    <numFmt numFmtId="167" formatCode="0"/>
    <numFmt numFmtId="168" formatCode="General"/>
    <numFmt numFmtId="169" formatCode="[$-409]0"/>
    <numFmt numFmtId="170" formatCode="0.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  <charset val="1"/>
    </font>
    <font>
      <b val="true"/>
      <sz val="11"/>
      <name val="Calibri"/>
      <family val="2"/>
      <charset val="1"/>
    </font>
    <font>
      <sz val="11"/>
      <name val="Calibri"/>
      <family val="2"/>
      <charset val="1"/>
    </font>
    <font>
      <b val="true"/>
      <sz val="11"/>
      <color rgb="FFFF0000"/>
      <name val="Calibri"/>
      <family val="2"/>
      <charset val="1"/>
    </font>
    <font>
      <sz val="10"/>
      <name val="Arial"/>
      <family val="2"/>
      <charset val="1"/>
    </font>
    <font>
      <b val="true"/>
      <sz val="10"/>
      <name val="Arial"/>
      <family val="2"/>
      <charset val="1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3" tint="0.7999"/>
        <bgColor rgb="FFB7DEE8"/>
      </patternFill>
    </fill>
    <fill>
      <patternFill patternType="solid">
        <fgColor rgb="FFFFFF00"/>
        <bgColor rgb="FFFFFF00"/>
      </patternFill>
    </fill>
    <fill>
      <patternFill patternType="solid">
        <fgColor theme="8" tint="0.5999"/>
        <bgColor rgb="FFC6D9F1"/>
      </patternFill>
    </fill>
    <fill>
      <patternFill patternType="solid">
        <fgColor theme="6" tint="0.7999"/>
        <bgColor rgb="FFFFFFFF"/>
      </patternFill>
    </fill>
  </fills>
  <borders count="12">
    <border diagonalUp="false" diagonalDown="false">
      <left/>
      <right/>
      <top/>
      <bottom/>
      <diagonal/>
    </border>
    <border diagonalUp="false" diagonalDown="false">
      <left/>
      <right/>
      <top style="medium"/>
      <bottom style="medium"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6" fillId="2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6" fillId="2" borderId="1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1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9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 2 3" xfId="21"/>
  </cellStyles>
  <dxfs count="1"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BF1DE"/>
      <rgbColor rgb="FFCCFFFF"/>
      <rgbColor rgb="FF660066"/>
      <rgbColor rgb="FFFF8080"/>
      <rgbColor rgb="FF0066CC"/>
      <rgbColor rgb="FFC6D9F1"/>
      <rgbColor rgb="FF000080"/>
      <rgbColor rgb="FFFF00FF"/>
      <rgbColor rgb="FFFFFF00"/>
      <rgbColor rgb="FF00FFFF"/>
      <rgbColor rgb="FF800080"/>
      <rgbColor rgb="FFC00000"/>
      <rgbColor rgb="FF008080"/>
      <rgbColor rgb="FF0000FF"/>
      <rgbColor rgb="FF00CCFF"/>
      <rgbColor rgb="FFCCFFFF"/>
      <rgbColor rgb="FFCCFFCC"/>
      <rgbColor rgb="FFFFFF99"/>
      <rgbColor rgb="FFB7DEE8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XFD7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9" topLeftCell="H26" activePane="bottomLeft" state="frozen"/>
      <selection pane="topLeft" activeCell="A1" activeCellId="0" sqref="A1"/>
      <selection pane="bottomLeft" activeCell="B8" activeCellId="0" sqref="B8"/>
    </sheetView>
  </sheetViews>
  <sheetFormatPr defaultColWidth="8.83203125" defaultRowHeight="15" zeroHeight="false" outlineLevelRow="0" outlineLevelCol="0"/>
  <cols>
    <col collapsed="false" customWidth="true" hidden="false" outlineLevel="0" max="1" min="1" style="1" width="10.51"/>
    <col collapsed="false" customWidth="true" hidden="false" outlineLevel="0" max="2" min="2" style="1" width="7.16"/>
    <col collapsed="false" customWidth="true" hidden="false" outlineLevel="0" max="3" min="3" style="1" width="19.83"/>
    <col collapsed="false" customWidth="true" hidden="false" outlineLevel="0" max="4" min="4" style="1" width="17.83"/>
    <col collapsed="false" customWidth="true" hidden="false" outlineLevel="0" max="5" min="5" style="1" width="39.33"/>
    <col collapsed="false" customWidth="true" hidden="false" outlineLevel="0" max="6" min="6" style="1" width="15.16"/>
    <col collapsed="false" customWidth="true" hidden="false" outlineLevel="0" max="7" min="7" style="1" width="9.33"/>
    <col collapsed="false" customWidth="true" hidden="false" outlineLevel="0" max="17" min="17" style="1" width="25"/>
    <col collapsed="false" customWidth="true" hidden="false" outlineLevel="0" max="18" min="18" style="1" width="10"/>
    <col collapsed="false" customWidth="true" hidden="false" outlineLevel="0" max="19" min="19" style="1" width="10.51"/>
    <col collapsed="false" customWidth="true" hidden="false" outlineLevel="0" max="22" min="22" style="1" width="7.16"/>
    <col collapsed="false" customWidth="true" hidden="false" outlineLevel="0" max="23" min="23" style="1" width="19.33"/>
  </cols>
  <sheetData>
    <row r="1" s="2" customFormat="true" ht="15.75" hidden="false" customHeight="true" outlineLevel="0" collapsed="false">
      <c r="B1" s="3"/>
      <c r="D1" s="3"/>
      <c r="F1" s="3"/>
      <c r="H1" s="3"/>
      <c r="J1" s="3"/>
      <c r="L1" s="3"/>
      <c r="N1" s="3"/>
      <c r="P1" s="3"/>
      <c r="R1" s="3"/>
      <c r="T1" s="3"/>
      <c r="V1" s="3"/>
      <c r="X1" s="3"/>
      <c r="Z1" s="3"/>
      <c r="AB1" s="3"/>
      <c r="AD1" s="3"/>
      <c r="AF1" s="3"/>
      <c r="AH1" s="3"/>
      <c r="AJ1" s="3"/>
      <c r="AL1" s="3"/>
      <c r="AN1" s="3"/>
      <c r="AP1" s="3"/>
      <c r="AR1" s="3"/>
      <c r="AT1" s="3"/>
      <c r="AV1" s="3"/>
      <c r="AX1" s="3"/>
      <c r="AZ1" s="3"/>
      <c r="BB1" s="3"/>
      <c r="BD1" s="3"/>
      <c r="BF1" s="3"/>
      <c r="BH1" s="3"/>
      <c r="BJ1" s="3"/>
      <c r="BL1" s="3"/>
      <c r="BN1" s="3"/>
      <c r="BP1" s="3"/>
      <c r="BR1" s="3"/>
      <c r="BT1" s="3"/>
      <c r="BV1" s="3"/>
      <c r="BX1" s="3"/>
      <c r="BZ1" s="3"/>
      <c r="CB1" s="3"/>
      <c r="CD1" s="3"/>
      <c r="CF1" s="3"/>
      <c r="CH1" s="3"/>
      <c r="CJ1" s="3"/>
      <c r="CL1" s="3"/>
      <c r="CN1" s="3"/>
      <c r="CP1" s="3"/>
      <c r="CR1" s="3"/>
      <c r="CT1" s="3"/>
      <c r="CV1" s="3"/>
      <c r="CX1" s="3"/>
      <c r="CZ1" s="3"/>
      <c r="DB1" s="3"/>
      <c r="DD1" s="3"/>
      <c r="DF1" s="3"/>
      <c r="DH1" s="3"/>
      <c r="DJ1" s="3"/>
      <c r="DL1" s="3"/>
      <c r="DN1" s="3"/>
      <c r="DP1" s="3"/>
      <c r="DR1" s="3"/>
      <c r="DT1" s="3"/>
      <c r="DV1" s="3"/>
      <c r="DX1" s="3"/>
      <c r="DZ1" s="3"/>
      <c r="EB1" s="3"/>
      <c r="ED1" s="3"/>
      <c r="EF1" s="3"/>
      <c r="EH1" s="3"/>
      <c r="EJ1" s="3"/>
      <c r="EL1" s="3"/>
      <c r="EN1" s="3"/>
      <c r="EP1" s="3"/>
      <c r="ER1" s="3"/>
      <c r="ET1" s="3"/>
      <c r="EV1" s="3"/>
      <c r="EX1" s="3"/>
      <c r="EZ1" s="3"/>
      <c r="FB1" s="3"/>
      <c r="FD1" s="3"/>
      <c r="FF1" s="3"/>
      <c r="FH1" s="3"/>
      <c r="FJ1" s="3"/>
      <c r="FL1" s="3"/>
      <c r="FN1" s="3"/>
      <c r="FP1" s="3"/>
      <c r="FR1" s="3"/>
      <c r="FT1" s="3"/>
      <c r="FV1" s="3"/>
      <c r="FX1" s="3"/>
      <c r="FZ1" s="3"/>
      <c r="GB1" s="3"/>
      <c r="GD1" s="3"/>
      <c r="GF1" s="3"/>
      <c r="GH1" s="3"/>
      <c r="GJ1" s="3"/>
      <c r="GL1" s="3"/>
      <c r="GN1" s="3"/>
      <c r="GP1" s="3"/>
      <c r="GR1" s="3"/>
      <c r="GT1" s="3"/>
      <c r="GV1" s="3"/>
      <c r="GX1" s="3"/>
      <c r="GZ1" s="3"/>
      <c r="HB1" s="3"/>
      <c r="HD1" s="3"/>
      <c r="HF1" s="3"/>
      <c r="HH1" s="3"/>
      <c r="HJ1" s="3"/>
      <c r="HL1" s="3"/>
      <c r="HN1" s="3"/>
      <c r="HP1" s="3"/>
      <c r="HR1" s="3"/>
      <c r="HT1" s="3"/>
      <c r="HV1" s="3"/>
      <c r="HX1" s="3"/>
      <c r="HZ1" s="3"/>
      <c r="IB1" s="3"/>
      <c r="ID1" s="3"/>
      <c r="IF1" s="3"/>
      <c r="IH1" s="3"/>
      <c r="IJ1" s="3"/>
      <c r="IL1" s="3"/>
      <c r="IN1" s="3"/>
      <c r="IP1" s="3"/>
      <c r="IR1" s="3"/>
      <c r="IT1" s="3"/>
      <c r="IV1" s="3"/>
      <c r="IX1" s="3"/>
      <c r="IZ1" s="3"/>
      <c r="JB1" s="3"/>
      <c r="JD1" s="3"/>
      <c r="JF1" s="3"/>
      <c r="JH1" s="3"/>
      <c r="JJ1" s="3"/>
      <c r="JL1" s="3"/>
      <c r="JN1" s="3"/>
      <c r="JP1" s="3"/>
      <c r="JR1" s="3"/>
      <c r="JT1" s="3"/>
      <c r="JV1" s="3"/>
      <c r="JX1" s="3"/>
      <c r="JZ1" s="3"/>
      <c r="KB1" s="3"/>
      <c r="KD1" s="3"/>
      <c r="KF1" s="3"/>
      <c r="KH1" s="3"/>
      <c r="KJ1" s="3"/>
      <c r="KL1" s="3"/>
      <c r="KN1" s="3"/>
      <c r="KP1" s="3"/>
      <c r="KR1" s="3"/>
      <c r="KT1" s="3"/>
      <c r="KV1" s="3"/>
      <c r="KX1" s="3"/>
      <c r="KZ1" s="3"/>
      <c r="LB1" s="3"/>
      <c r="LD1" s="3"/>
      <c r="LF1" s="3"/>
      <c r="LH1" s="3"/>
      <c r="LJ1" s="3"/>
      <c r="LL1" s="3"/>
      <c r="LN1" s="3"/>
      <c r="LP1" s="3"/>
      <c r="LR1" s="3"/>
      <c r="LT1" s="3"/>
      <c r="LV1" s="3"/>
      <c r="LX1" s="3"/>
      <c r="LZ1" s="3"/>
      <c r="MB1" s="3"/>
      <c r="MD1" s="3"/>
      <c r="MF1" s="3"/>
      <c r="MH1" s="3"/>
      <c r="MJ1" s="3"/>
      <c r="ML1" s="3"/>
      <c r="MN1" s="3"/>
      <c r="MP1" s="3"/>
      <c r="MR1" s="3"/>
      <c r="MT1" s="3"/>
      <c r="MV1" s="3"/>
      <c r="MX1" s="3"/>
      <c r="MZ1" s="3"/>
      <c r="NB1" s="3"/>
      <c r="ND1" s="3"/>
      <c r="NF1" s="3"/>
      <c r="NH1" s="3"/>
      <c r="NJ1" s="3"/>
      <c r="NL1" s="3"/>
      <c r="NN1" s="3"/>
      <c r="NP1" s="3"/>
      <c r="NR1" s="3"/>
      <c r="NT1" s="3"/>
      <c r="NV1" s="3"/>
      <c r="NX1" s="3"/>
      <c r="NZ1" s="3"/>
      <c r="OB1" s="3"/>
      <c r="OD1" s="3"/>
      <c r="OF1" s="3"/>
      <c r="OH1" s="3"/>
      <c r="OJ1" s="3"/>
      <c r="OL1" s="3"/>
      <c r="ON1" s="3"/>
      <c r="OP1" s="3"/>
      <c r="OR1" s="3"/>
      <c r="OT1" s="3"/>
      <c r="OV1" s="3"/>
      <c r="OX1" s="3"/>
      <c r="OZ1" s="3"/>
      <c r="PB1" s="3"/>
      <c r="PD1" s="3"/>
      <c r="PF1" s="3"/>
      <c r="PH1" s="3"/>
      <c r="PJ1" s="3"/>
      <c r="PL1" s="3"/>
      <c r="PN1" s="3"/>
      <c r="PP1" s="3"/>
      <c r="PR1" s="3"/>
      <c r="PT1" s="3"/>
      <c r="PV1" s="3"/>
      <c r="PX1" s="3"/>
      <c r="PZ1" s="3"/>
      <c r="QB1" s="3"/>
      <c r="QD1" s="3"/>
      <c r="QF1" s="3"/>
      <c r="QH1" s="3"/>
      <c r="QJ1" s="3"/>
      <c r="QL1" s="3"/>
      <c r="QN1" s="3"/>
      <c r="QP1" s="3"/>
      <c r="QR1" s="3"/>
      <c r="QT1" s="3"/>
      <c r="QV1" s="3"/>
      <c r="QX1" s="3"/>
      <c r="QZ1" s="3"/>
      <c r="RB1" s="3"/>
      <c r="RD1" s="3"/>
      <c r="RF1" s="3"/>
      <c r="RH1" s="3"/>
      <c r="RJ1" s="3"/>
      <c r="RL1" s="3"/>
      <c r="RN1" s="3"/>
      <c r="RP1" s="3"/>
      <c r="RR1" s="3"/>
      <c r="RT1" s="3"/>
      <c r="RV1" s="3"/>
      <c r="RX1" s="3"/>
      <c r="RZ1" s="3"/>
      <c r="SB1" s="3"/>
      <c r="SD1" s="3"/>
      <c r="SF1" s="3"/>
      <c r="SH1" s="3"/>
      <c r="SJ1" s="3"/>
      <c r="SL1" s="3"/>
      <c r="SN1" s="3"/>
      <c r="SP1" s="3"/>
      <c r="SR1" s="3"/>
      <c r="ST1" s="3"/>
      <c r="SV1" s="3"/>
      <c r="SX1" s="3"/>
      <c r="SZ1" s="3"/>
      <c r="TB1" s="3"/>
      <c r="TD1" s="3"/>
      <c r="TF1" s="3"/>
      <c r="TH1" s="3"/>
      <c r="TJ1" s="3"/>
      <c r="TL1" s="3"/>
      <c r="TN1" s="3"/>
      <c r="TP1" s="3"/>
      <c r="TR1" s="3"/>
      <c r="TT1" s="3"/>
      <c r="TV1" s="3"/>
      <c r="TX1" s="3"/>
      <c r="TZ1" s="3"/>
      <c r="UB1" s="3"/>
      <c r="UD1" s="3"/>
      <c r="UF1" s="3"/>
      <c r="UH1" s="3"/>
      <c r="UJ1" s="3"/>
      <c r="UL1" s="3"/>
      <c r="UN1" s="3"/>
      <c r="UP1" s="3"/>
      <c r="UR1" s="3"/>
      <c r="UT1" s="3"/>
      <c r="UV1" s="3"/>
      <c r="UX1" s="3"/>
      <c r="UZ1" s="3"/>
      <c r="VB1" s="3"/>
      <c r="VD1" s="3"/>
      <c r="VF1" s="3"/>
      <c r="VH1" s="3"/>
      <c r="VJ1" s="3"/>
      <c r="VL1" s="3"/>
      <c r="VN1" s="3"/>
      <c r="VP1" s="3"/>
      <c r="VR1" s="3"/>
      <c r="VT1" s="3"/>
      <c r="VV1" s="3"/>
      <c r="VX1" s="3"/>
      <c r="VZ1" s="3"/>
      <c r="WB1" s="3"/>
      <c r="WD1" s="3"/>
      <c r="WF1" s="3"/>
      <c r="WH1" s="3"/>
      <c r="WJ1" s="3"/>
      <c r="WL1" s="3"/>
      <c r="WN1" s="3"/>
      <c r="WP1" s="3"/>
      <c r="WR1" s="3"/>
      <c r="WT1" s="3"/>
      <c r="WV1" s="3"/>
      <c r="WX1" s="3"/>
      <c r="WZ1" s="3"/>
      <c r="XB1" s="3"/>
      <c r="XD1" s="3"/>
      <c r="XF1" s="3"/>
      <c r="XH1" s="3"/>
      <c r="XJ1" s="3"/>
      <c r="XL1" s="3"/>
      <c r="XN1" s="3"/>
      <c r="XP1" s="3"/>
      <c r="XR1" s="3"/>
      <c r="XT1" s="3"/>
      <c r="XV1" s="3"/>
      <c r="XX1" s="3"/>
      <c r="XZ1" s="3"/>
      <c r="YB1" s="3"/>
      <c r="YD1" s="3"/>
      <c r="YF1" s="3"/>
      <c r="YH1" s="3"/>
      <c r="YJ1" s="3"/>
      <c r="YL1" s="3"/>
      <c r="YN1" s="3"/>
      <c r="YP1" s="3"/>
      <c r="YR1" s="3"/>
      <c r="YT1" s="3"/>
      <c r="YV1" s="3"/>
      <c r="YX1" s="3"/>
      <c r="YZ1" s="3"/>
      <c r="ZB1" s="3"/>
      <c r="ZD1" s="3"/>
      <c r="ZF1" s="3"/>
      <c r="ZH1" s="3"/>
      <c r="ZJ1" s="3"/>
      <c r="ZL1" s="3"/>
      <c r="ZN1" s="3"/>
      <c r="ZP1" s="3"/>
      <c r="ZR1" s="3"/>
      <c r="ZT1" s="3"/>
      <c r="ZV1" s="3"/>
      <c r="ZX1" s="3"/>
      <c r="ZZ1" s="3"/>
      <c r="AAB1" s="3"/>
      <c r="AAD1" s="3"/>
      <c r="AAF1" s="3"/>
      <c r="AAH1" s="3"/>
      <c r="AAJ1" s="3"/>
      <c r="AAL1" s="3"/>
      <c r="AAN1" s="3"/>
      <c r="AAP1" s="3"/>
      <c r="AAR1" s="3"/>
      <c r="AAT1" s="3"/>
      <c r="AAV1" s="3"/>
      <c r="AAX1" s="3"/>
      <c r="AAZ1" s="3"/>
      <c r="ABB1" s="3"/>
      <c r="ABD1" s="3"/>
      <c r="ABF1" s="3"/>
      <c r="ABH1" s="3"/>
      <c r="ABJ1" s="3"/>
      <c r="ABL1" s="3"/>
      <c r="ABN1" s="3"/>
      <c r="ABP1" s="3"/>
      <c r="ABR1" s="3"/>
      <c r="ABT1" s="3"/>
      <c r="ABV1" s="3"/>
      <c r="ABX1" s="3"/>
      <c r="ABZ1" s="3"/>
      <c r="ACB1" s="3"/>
      <c r="ACD1" s="3"/>
      <c r="ACF1" s="3"/>
      <c r="ACH1" s="3"/>
      <c r="ACJ1" s="3"/>
      <c r="ACL1" s="3"/>
      <c r="ACN1" s="3"/>
      <c r="ACP1" s="3"/>
      <c r="ACR1" s="3"/>
      <c r="ACT1" s="3"/>
      <c r="ACV1" s="3"/>
      <c r="ACX1" s="3"/>
      <c r="ACZ1" s="3"/>
      <c r="ADB1" s="3"/>
      <c r="ADD1" s="3"/>
      <c r="ADF1" s="3"/>
      <c r="ADH1" s="3"/>
      <c r="ADJ1" s="3"/>
      <c r="ADL1" s="3"/>
      <c r="ADN1" s="3"/>
      <c r="ADP1" s="3"/>
      <c r="ADR1" s="3"/>
      <c r="ADT1" s="3"/>
      <c r="ADV1" s="3"/>
      <c r="ADX1" s="3"/>
      <c r="ADZ1" s="3"/>
      <c r="AEB1" s="3"/>
      <c r="AED1" s="3"/>
      <c r="AEF1" s="3"/>
      <c r="AEH1" s="3"/>
      <c r="AEJ1" s="3"/>
      <c r="AEL1" s="3"/>
      <c r="AEN1" s="3"/>
      <c r="AEP1" s="3"/>
      <c r="AER1" s="3"/>
      <c r="AET1" s="3"/>
      <c r="AEV1" s="3"/>
      <c r="AEX1" s="3"/>
      <c r="AEZ1" s="3"/>
      <c r="AFB1" s="3"/>
      <c r="AFD1" s="3"/>
      <c r="AFF1" s="3"/>
      <c r="AFH1" s="3"/>
      <c r="AFJ1" s="3"/>
      <c r="AFL1" s="3"/>
      <c r="AFN1" s="3"/>
      <c r="AFP1" s="3"/>
      <c r="AFR1" s="3"/>
      <c r="AFT1" s="3"/>
      <c r="AFV1" s="3"/>
      <c r="AFX1" s="3"/>
      <c r="AFZ1" s="3"/>
      <c r="AGB1" s="3"/>
      <c r="AGD1" s="3"/>
      <c r="AGF1" s="3"/>
      <c r="AGH1" s="3"/>
      <c r="AGJ1" s="3"/>
      <c r="AGL1" s="3"/>
      <c r="AGN1" s="3"/>
      <c r="AGP1" s="3"/>
      <c r="AGR1" s="3"/>
      <c r="AGT1" s="3"/>
      <c r="AGV1" s="3"/>
      <c r="AGX1" s="3"/>
      <c r="AGZ1" s="3"/>
      <c r="AHB1" s="3"/>
      <c r="AHD1" s="3"/>
      <c r="AHF1" s="3"/>
      <c r="AHH1" s="3"/>
      <c r="AHJ1" s="3"/>
      <c r="AHL1" s="3"/>
      <c r="AHN1" s="3"/>
      <c r="AHP1" s="3"/>
      <c r="AHR1" s="3"/>
      <c r="AHT1" s="3"/>
      <c r="AHV1" s="3"/>
      <c r="AHX1" s="3"/>
      <c r="AHZ1" s="3"/>
      <c r="AIB1" s="3"/>
      <c r="AID1" s="3"/>
      <c r="AIF1" s="3"/>
      <c r="AIH1" s="3"/>
      <c r="AIJ1" s="3"/>
      <c r="AIL1" s="3"/>
      <c r="AIN1" s="3"/>
      <c r="AIP1" s="3"/>
      <c r="AIR1" s="3"/>
      <c r="AIT1" s="3"/>
      <c r="AIV1" s="3"/>
      <c r="AIX1" s="3"/>
      <c r="AIZ1" s="3"/>
      <c r="AJB1" s="3"/>
      <c r="AJD1" s="3"/>
      <c r="AJF1" s="3"/>
      <c r="AJH1" s="3"/>
      <c r="AJJ1" s="3"/>
      <c r="AJL1" s="3"/>
      <c r="AJN1" s="3"/>
      <c r="AJP1" s="3"/>
      <c r="AJR1" s="3"/>
      <c r="AJT1" s="3"/>
      <c r="AJV1" s="3"/>
      <c r="AJX1" s="3"/>
      <c r="AJZ1" s="3"/>
      <c r="AKB1" s="3"/>
      <c r="AKD1" s="3"/>
      <c r="AKF1" s="3"/>
      <c r="AKH1" s="3"/>
      <c r="AKJ1" s="3"/>
      <c r="AKL1" s="3"/>
      <c r="AKN1" s="3"/>
      <c r="AKP1" s="3"/>
      <c r="AKR1" s="3"/>
      <c r="AKT1" s="3"/>
      <c r="AKV1" s="3"/>
      <c r="AKX1" s="3"/>
      <c r="AKZ1" s="3"/>
      <c r="ALB1" s="3"/>
      <c r="ALD1" s="3"/>
      <c r="ALF1" s="3"/>
      <c r="ALH1" s="3"/>
      <c r="ALJ1" s="3"/>
      <c r="ALL1" s="3"/>
      <c r="ALN1" s="3"/>
      <c r="ALP1" s="3"/>
      <c r="ALR1" s="3"/>
      <c r="ALT1" s="3"/>
      <c r="ALV1" s="3"/>
      <c r="ALX1" s="3"/>
      <c r="ALZ1" s="3"/>
      <c r="AMB1" s="3"/>
      <c r="AMD1" s="3"/>
      <c r="AMF1" s="3"/>
      <c r="AMH1" s="3"/>
      <c r="AMJ1" s="3"/>
      <c r="AML1" s="3"/>
      <c r="AMN1" s="3"/>
      <c r="AMP1" s="3"/>
      <c r="AMR1" s="3"/>
      <c r="AMT1" s="3"/>
      <c r="AMV1" s="3"/>
      <c r="AMX1" s="3"/>
      <c r="AMZ1" s="3"/>
      <c r="ANB1" s="3"/>
      <c r="AND1" s="3"/>
      <c r="ANF1" s="3"/>
      <c r="ANH1" s="3"/>
      <c r="ANJ1" s="3"/>
      <c r="ANL1" s="3"/>
      <c r="ANN1" s="3"/>
      <c r="ANP1" s="3"/>
      <c r="ANR1" s="3"/>
      <c r="ANT1" s="3"/>
      <c r="ANV1" s="3"/>
      <c r="ANX1" s="3"/>
      <c r="ANZ1" s="3"/>
      <c r="AOB1" s="3"/>
      <c r="AOD1" s="3"/>
      <c r="AOF1" s="3"/>
      <c r="AOH1" s="3"/>
      <c r="AOJ1" s="3"/>
      <c r="AOL1" s="3"/>
      <c r="AON1" s="3"/>
      <c r="AOP1" s="3"/>
      <c r="AOR1" s="3"/>
      <c r="AOT1" s="3"/>
      <c r="AOV1" s="3"/>
      <c r="AOX1" s="3"/>
      <c r="AOZ1" s="3"/>
      <c r="APB1" s="3"/>
      <c r="APD1" s="3"/>
      <c r="APF1" s="3"/>
      <c r="APH1" s="3"/>
      <c r="APJ1" s="3"/>
      <c r="APL1" s="3"/>
      <c r="APN1" s="3"/>
      <c r="APP1" s="3"/>
      <c r="APR1" s="3"/>
      <c r="APT1" s="3"/>
      <c r="APV1" s="3"/>
      <c r="APX1" s="3"/>
      <c r="APZ1" s="3"/>
      <c r="AQB1" s="3"/>
      <c r="AQD1" s="3"/>
      <c r="AQF1" s="3"/>
      <c r="AQH1" s="3"/>
      <c r="AQJ1" s="3"/>
      <c r="AQL1" s="3"/>
      <c r="AQN1" s="3"/>
      <c r="AQP1" s="3"/>
      <c r="AQR1" s="3"/>
      <c r="AQT1" s="3"/>
      <c r="AQV1" s="3"/>
      <c r="AQX1" s="3"/>
      <c r="AQZ1" s="3"/>
      <c r="ARB1" s="3"/>
      <c r="ARD1" s="3"/>
      <c r="ARF1" s="3"/>
      <c r="ARH1" s="3"/>
      <c r="ARJ1" s="3"/>
      <c r="ARL1" s="3"/>
      <c r="ARN1" s="3"/>
      <c r="ARP1" s="3"/>
      <c r="ARR1" s="3"/>
      <c r="ART1" s="3"/>
      <c r="ARV1" s="3"/>
      <c r="ARX1" s="3"/>
      <c r="ARZ1" s="3"/>
      <c r="ASB1" s="3"/>
      <c r="ASD1" s="3"/>
      <c r="ASF1" s="3"/>
      <c r="ASH1" s="3"/>
      <c r="ASJ1" s="3"/>
      <c r="ASL1" s="3"/>
      <c r="ASN1" s="3"/>
      <c r="ASP1" s="3"/>
      <c r="ASR1" s="3"/>
      <c r="AST1" s="3"/>
      <c r="ASV1" s="3"/>
      <c r="ASX1" s="3"/>
      <c r="ASZ1" s="3"/>
      <c r="ATB1" s="3"/>
      <c r="ATD1" s="3"/>
      <c r="ATF1" s="3"/>
      <c r="ATH1" s="3"/>
      <c r="ATJ1" s="3"/>
      <c r="ATL1" s="3"/>
      <c r="ATN1" s="3"/>
      <c r="ATP1" s="3"/>
      <c r="ATR1" s="3"/>
      <c r="ATT1" s="3"/>
      <c r="ATV1" s="3"/>
      <c r="ATX1" s="3"/>
      <c r="ATZ1" s="3"/>
      <c r="AUB1" s="3"/>
      <c r="AUD1" s="3"/>
      <c r="AUF1" s="3"/>
      <c r="AUH1" s="3"/>
      <c r="AUJ1" s="3"/>
      <c r="AUL1" s="3"/>
      <c r="AUN1" s="3"/>
      <c r="AUP1" s="3"/>
      <c r="AUR1" s="3"/>
      <c r="AUT1" s="3"/>
      <c r="AUV1" s="3"/>
      <c r="AUX1" s="3"/>
      <c r="AUZ1" s="3"/>
      <c r="AVB1" s="3"/>
      <c r="AVD1" s="3"/>
      <c r="AVF1" s="3"/>
      <c r="AVH1" s="3"/>
      <c r="AVJ1" s="3"/>
      <c r="AVL1" s="3"/>
      <c r="AVN1" s="3"/>
      <c r="AVP1" s="3"/>
      <c r="AVR1" s="3"/>
      <c r="AVT1" s="3"/>
      <c r="AVV1" s="3"/>
      <c r="AVX1" s="3"/>
      <c r="AVZ1" s="3"/>
      <c r="AWB1" s="3"/>
      <c r="AWD1" s="3"/>
      <c r="AWF1" s="3"/>
      <c r="AWH1" s="3"/>
      <c r="AWJ1" s="3"/>
      <c r="AWL1" s="3"/>
      <c r="AWN1" s="3"/>
      <c r="AWP1" s="3"/>
      <c r="AWR1" s="3"/>
      <c r="AWT1" s="3"/>
      <c r="AWV1" s="3"/>
      <c r="AWX1" s="3"/>
      <c r="AWZ1" s="3"/>
      <c r="AXB1" s="3"/>
      <c r="AXD1" s="3"/>
      <c r="AXF1" s="3"/>
      <c r="AXH1" s="3"/>
      <c r="AXJ1" s="3"/>
      <c r="AXL1" s="3"/>
      <c r="AXN1" s="3"/>
      <c r="AXP1" s="3"/>
      <c r="AXR1" s="3"/>
      <c r="AXT1" s="3"/>
      <c r="AXV1" s="3"/>
      <c r="AXX1" s="3"/>
      <c r="AXZ1" s="3"/>
      <c r="AYB1" s="3"/>
      <c r="AYD1" s="3"/>
      <c r="AYF1" s="3"/>
      <c r="AYH1" s="3"/>
      <c r="AYJ1" s="3"/>
      <c r="AYL1" s="3"/>
      <c r="AYN1" s="3"/>
      <c r="AYP1" s="3"/>
      <c r="AYR1" s="3"/>
      <c r="AYT1" s="3"/>
      <c r="AYV1" s="3"/>
      <c r="AYX1" s="3"/>
      <c r="AYZ1" s="3"/>
      <c r="AZB1" s="3"/>
      <c r="AZD1" s="3"/>
      <c r="AZF1" s="3"/>
      <c r="AZH1" s="3"/>
      <c r="AZJ1" s="3"/>
      <c r="AZL1" s="3"/>
      <c r="AZN1" s="3"/>
      <c r="AZP1" s="3"/>
      <c r="AZR1" s="3"/>
      <c r="AZT1" s="3"/>
      <c r="AZV1" s="3"/>
      <c r="AZX1" s="3"/>
      <c r="AZZ1" s="3"/>
      <c r="BAB1" s="3"/>
      <c r="BAD1" s="3"/>
      <c r="BAF1" s="3"/>
      <c r="BAH1" s="3"/>
      <c r="BAJ1" s="3"/>
      <c r="BAL1" s="3"/>
      <c r="BAN1" s="3"/>
      <c r="BAP1" s="3"/>
      <c r="BAR1" s="3"/>
      <c r="BAT1" s="3"/>
      <c r="BAV1" s="3"/>
      <c r="BAX1" s="3"/>
      <c r="BAZ1" s="3"/>
      <c r="BBB1" s="3"/>
      <c r="BBD1" s="3"/>
      <c r="BBF1" s="3"/>
      <c r="BBH1" s="3"/>
      <c r="BBJ1" s="3"/>
      <c r="BBL1" s="3"/>
      <c r="BBN1" s="3"/>
      <c r="BBP1" s="3"/>
      <c r="BBR1" s="3"/>
      <c r="BBT1" s="3"/>
      <c r="BBV1" s="3"/>
      <c r="BBX1" s="3"/>
      <c r="BBZ1" s="3"/>
      <c r="BCB1" s="3"/>
      <c r="BCD1" s="3"/>
      <c r="BCF1" s="3"/>
      <c r="BCH1" s="3"/>
      <c r="BCJ1" s="3"/>
      <c r="BCL1" s="3"/>
      <c r="BCN1" s="3"/>
      <c r="BCP1" s="3"/>
      <c r="BCR1" s="3"/>
      <c r="BCT1" s="3"/>
      <c r="BCV1" s="3"/>
      <c r="BCX1" s="3"/>
      <c r="BCZ1" s="3"/>
      <c r="BDB1" s="3"/>
      <c r="BDD1" s="3"/>
      <c r="BDF1" s="3"/>
      <c r="BDH1" s="3"/>
      <c r="BDJ1" s="3"/>
      <c r="BDL1" s="3"/>
      <c r="BDN1" s="3"/>
      <c r="BDP1" s="3"/>
      <c r="BDR1" s="3"/>
      <c r="BDT1" s="3"/>
      <c r="BDV1" s="3"/>
      <c r="BDX1" s="3"/>
      <c r="BDZ1" s="3"/>
      <c r="BEB1" s="3"/>
      <c r="BED1" s="3"/>
      <c r="BEF1" s="3"/>
      <c r="BEH1" s="3"/>
      <c r="BEJ1" s="3"/>
      <c r="BEL1" s="3"/>
      <c r="BEN1" s="3"/>
      <c r="BEP1" s="3"/>
      <c r="BER1" s="3"/>
      <c r="BET1" s="3"/>
      <c r="BEV1" s="3"/>
      <c r="BEX1" s="3"/>
      <c r="BEZ1" s="3"/>
      <c r="BFB1" s="3"/>
      <c r="BFD1" s="3"/>
      <c r="BFF1" s="3"/>
      <c r="BFH1" s="3"/>
      <c r="BFJ1" s="3"/>
      <c r="BFL1" s="3"/>
      <c r="BFN1" s="3"/>
      <c r="BFP1" s="3"/>
      <c r="BFR1" s="3"/>
      <c r="BFT1" s="3"/>
      <c r="BFV1" s="3"/>
      <c r="BFX1" s="3"/>
      <c r="BFZ1" s="3"/>
      <c r="BGB1" s="3"/>
      <c r="BGD1" s="3"/>
      <c r="BGF1" s="3"/>
      <c r="BGH1" s="3"/>
      <c r="BGJ1" s="3"/>
      <c r="BGL1" s="3"/>
      <c r="BGN1" s="3"/>
      <c r="BGP1" s="3"/>
      <c r="BGR1" s="3"/>
      <c r="BGT1" s="3"/>
      <c r="BGV1" s="3"/>
      <c r="BGX1" s="3"/>
      <c r="BGZ1" s="3"/>
      <c r="BHB1" s="3"/>
      <c r="BHD1" s="3"/>
      <c r="BHF1" s="3"/>
      <c r="BHH1" s="3"/>
      <c r="BHJ1" s="3"/>
      <c r="BHL1" s="3"/>
      <c r="BHN1" s="3"/>
      <c r="BHP1" s="3"/>
      <c r="BHR1" s="3"/>
      <c r="BHT1" s="3"/>
      <c r="BHV1" s="3"/>
      <c r="BHX1" s="3"/>
      <c r="BHZ1" s="3"/>
      <c r="BIB1" s="3"/>
      <c r="BID1" s="3"/>
      <c r="BIF1" s="3"/>
      <c r="BIH1" s="3"/>
      <c r="BIJ1" s="3"/>
      <c r="BIL1" s="3"/>
      <c r="BIN1" s="3"/>
      <c r="BIP1" s="3"/>
      <c r="BIR1" s="3"/>
      <c r="BIT1" s="3"/>
      <c r="BIV1" s="3"/>
      <c r="BIX1" s="3"/>
      <c r="BIZ1" s="3"/>
      <c r="BJB1" s="3"/>
      <c r="BJD1" s="3"/>
      <c r="BJF1" s="3"/>
      <c r="BJH1" s="3"/>
      <c r="BJJ1" s="3"/>
      <c r="BJL1" s="3"/>
      <c r="BJN1" s="3"/>
      <c r="BJP1" s="3"/>
      <c r="BJR1" s="3"/>
      <c r="BJT1" s="3"/>
      <c r="BJV1" s="3"/>
      <c r="BJX1" s="3"/>
      <c r="BJZ1" s="3"/>
      <c r="BKB1" s="3"/>
      <c r="BKD1" s="3"/>
      <c r="BKF1" s="3"/>
      <c r="BKH1" s="3"/>
      <c r="BKJ1" s="3"/>
      <c r="BKL1" s="3"/>
      <c r="BKN1" s="3"/>
      <c r="BKP1" s="3"/>
      <c r="BKR1" s="3"/>
      <c r="BKT1" s="3"/>
      <c r="BKV1" s="3"/>
      <c r="BKX1" s="3"/>
      <c r="BKZ1" s="3"/>
      <c r="BLB1" s="3"/>
      <c r="BLD1" s="3"/>
      <c r="BLF1" s="3"/>
      <c r="BLH1" s="3"/>
      <c r="BLJ1" s="3"/>
      <c r="BLL1" s="3"/>
      <c r="BLN1" s="3"/>
      <c r="BLP1" s="3"/>
      <c r="BLR1" s="3"/>
      <c r="BLT1" s="3"/>
      <c r="BLV1" s="3"/>
      <c r="BLX1" s="3"/>
      <c r="BLZ1" s="3"/>
      <c r="BMB1" s="3"/>
      <c r="BMD1" s="3"/>
      <c r="BMF1" s="3"/>
      <c r="BMH1" s="3"/>
      <c r="BMJ1" s="3"/>
      <c r="BML1" s="3"/>
      <c r="BMN1" s="3"/>
      <c r="BMP1" s="3"/>
      <c r="BMR1" s="3"/>
      <c r="BMT1" s="3"/>
      <c r="BMV1" s="3"/>
      <c r="BMX1" s="3"/>
      <c r="BMZ1" s="3"/>
      <c r="BNB1" s="3"/>
      <c r="BND1" s="3"/>
      <c r="BNF1" s="3"/>
      <c r="BNH1" s="3"/>
      <c r="BNJ1" s="3"/>
      <c r="BNL1" s="3"/>
      <c r="BNN1" s="3"/>
      <c r="BNP1" s="3"/>
      <c r="BNR1" s="3"/>
      <c r="BNT1" s="3"/>
      <c r="BNV1" s="3"/>
      <c r="BNX1" s="3"/>
      <c r="BNZ1" s="3"/>
      <c r="BOB1" s="3"/>
      <c r="BOD1" s="3"/>
      <c r="BOF1" s="3"/>
      <c r="BOH1" s="3"/>
      <c r="BOJ1" s="3"/>
      <c r="BOL1" s="3"/>
      <c r="BON1" s="3"/>
      <c r="BOP1" s="3"/>
      <c r="BOR1" s="3"/>
      <c r="BOT1" s="3"/>
      <c r="BOV1" s="3"/>
      <c r="BOX1" s="3"/>
      <c r="BOZ1" s="3"/>
      <c r="BPB1" s="3"/>
      <c r="BPD1" s="3"/>
      <c r="BPF1" s="3"/>
      <c r="BPH1" s="3"/>
      <c r="BPJ1" s="3"/>
      <c r="BPL1" s="3"/>
      <c r="BPN1" s="3"/>
      <c r="BPP1" s="3"/>
      <c r="BPR1" s="3"/>
      <c r="BPT1" s="3"/>
      <c r="BPV1" s="3"/>
      <c r="BPX1" s="3"/>
      <c r="BPZ1" s="3"/>
      <c r="BQB1" s="3"/>
      <c r="BQD1" s="3"/>
      <c r="BQF1" s="3"/>
      <c r="BQH1" s="3"/>
      <c r="BQJ1" s="3"/>
      <c r="BQL1" s="3"/>
      <c r="BQN1" s="3"/>
      <c r="BQP1" s="3"/>
      <c r="BQR1" s="3"/>
      <c r="BQT1" s="3"/>
      <c r="BQV1" s="3"/>
      <c r="BQX1" s="3"/>
      <c r="BQZ1" s="3"/>
      <c r="BRB1" s="3"/>
      <c r="BRD1" s="3"/>
      <c r="BRF1" s="3"/>
      <c r="BRH1" s="3"/>
      <c r="BRJ1" s="3"/>
      <c r="BRL1" s="3"/>
      <c r="BRN1" s="3"/>
      <c r="BRP1" s="3"/>
      <c r="BRR1" s="3"/>
      <c r="BRT1" s="3"/>
      <c r="BRV1" s="3"/>
      <c r="BRX1" s="3"/>
      <c r="BRZ1" s="3"/>
      <c r="BSB1" s="3"/>
      <c r="BSD1" s="3"/>
      <c r="BSF1" s="3"/>
      <c r="BSH1" s="3"/>
      <c r="BSJ1" s="3"/>
      <c r="BSL1" s="3"/>
      <c r="BSN1" s="3"/>
      <c r="BSP1" s="3"/>
      <c r="BSR1" s="3"/>
      <c r="BST1" s="3"/>
      <c r="BSV1" s="3"/>
      <c r="BSX1" s="3"/>
      <c r="BSZ1" s="3"/>
      <c r="BTB1" s="3"/>
      <c r="BTD1" s="3"/>
      <c r="BTF1" s="3"/>
      <c r="BTH1" s="3"/>
      <c r="BTJ1" s="3"/>
      <c r="BTL1" s="3"/>
      <c r="BTN1" s="3"/>
      <c r="BTP1" s="3"/>
      <c r="BTR1" s="3"/>
      <c r="BTT1" s="3"/>
      <c r="BTV1" s="3"/>
      <c r="BTX1" s="3"/>
      <c r="BTZ1" s="3"/>
      <c r="BUB1" s="3"/>
      <c r="BUD1" s="3"/>
      <c r="BUF1" s="3"/>
      <c r="BUH1" s="3"/>
      <c r="BUJ1" s="3"/>
      <c r="BUL1" s="3"/>
      <c r="BUN1" s="3"/>
      <c r="BUP1" s="3"/>
      <c r="BUR1" s="3"/>
      <c r="BUT1" s="3"/>
      <c r="BUV1" s="3"/>
      <c r="BUX1" s="3"/>
      <c r="BUZ1" s="3"/>
      <c r="BVB1" s="3"/>
      <c r="BVD1" s="3"/>
      <c r="BVF1" s="3"/>
      <c r="BVH1" s="3"/>
      <c r="BVJ1" s="3"/>
      <c r="BVL1" s="3"/>
      <c r="BVN1" s="3"/>
      <c r="BVP1" s="3"/>
      <c r="BVR1" s="3"/>
      <c r="BVT1" s="3"/>
      <c r="BVV1" s="3"/>
      <c r="BVX1" s="3"/>
      <c r="BVZ1" s="3"/>
      <c r="BWB1" s="3"/>
      <c r="BWD1" s="3"/>
      <c r="BWF1" s="3"/>
      <c r="BWH1" s="3"/>
      <c r="BWJ1" s="3"/>
      <c r="BWL1" s="3"/>
      <c r="BWN1" s="3"/>
      <c r="BWP1" s="3"/>
      <c r="BWR1" s="3"/>
      <c r="BWT1" s="3"/>
      <c r="BWV1" s="3"/>
      <c r="BWX1" s="3"/>
      <c r="BWZ1" s="3"/>
      <c r="BXB1" s="3"/>
      <c r="BXD1" s="3"/>
      <c r="BXF1" s="3"/>
      <c r="BXH1" s="3"/>
      <c r="BXJ1" s="3"/>
      <c r="BXL1" s="3"/>
      <c r="BXN1" s="3"/>
      <c r="BXP1" s="3"/>
      <c r="BXR1" s="3"/>
      <c r="BXT1" s="3"/>
      <c r="BXV1" s="3"/>
      <c r="BXX1" s="3"/>
      <c r="BXZ1" s="3"/>
      <c r="BYB1" s="3"/>
      <c r="BYD1" s="3"/>
      <c r="BYF1" s="3"/>
      <c r="BYH1" s="3"/>
      <c r="BYJ1" s="3"/>
      <c r="BYL1" s="3"/>
      <c r="BYN1" s="3"/>
      <c r="BYP1" s="3"/>
      <c r="BYR1" s="3"/>
      <c r="BYT1" s="3"/>
      <c r="BYV1" s="3"/>
      <c r="BYX1" s="3"/>
      <c r="BYZ1" s="3"/>
      <c r="BZB1" s="3"/>
      <c r="BZD1" s="3"/>
      <c r="BZF1" s="3"/>
      <c r="BZH1" s="3"/>
      <c r="BZJ1" s="3"/>
      <c r="BZL1" s="3"/>
      <c r="BZN1" s="3"/>
      <c r="BZP1" s="3"/>
      <c r="BZR1" s="3"/>
      <c r="BZT1" s="3"/>
      <c r="BZV1" s="3"/>
      <c r="BZX1" s="3"/>
      <c r="BZZ1" s="3"/>
      <c r="CAB1" s="3"/>
      <c r="CAD1" s="3"/>
      <c r="CAF1" s="3"/>
      <c r="CAH1" s="3"/>
      <c r="CAJ1" s="3"/>
      <c r="CAL1" s="3"/>
      <c r="CAN1" s="3"/>
      <c r="CAP1" s="3"/>
      <c r="CAR1" s="3"/>
      <c r="CAT1" s="3"/>
      <c r="CAV1" s="3"/>
      <c r="CAX1" s="3"/>
      <c r="CAZ1" s="3"/>
      <c r="CBB1" s="3"/>
      <c r="CBD1" s="3"/>
      <c r="CBF1" s="3"/>
      <c r="CBH1" s="3"/>
      <c r="CBJ1" s="3"/>
      <c r="CBL1" s="3"/>
      <c r="CBN1" s="3"/>
      <c r="CBP1" s="3"/>
      <c r="CBR1" s="3"/>
      <c r="CBT1" s="3"/>
      <c r="CBV1" s="3"/>
      <c r="CBX1" s="3"/>
      <c r="CBZ1" s="3"/>
      <c r="CCB1" s="3"/>
      <c r="CCD1" s="3"/>
      <c r="CCF1" s="3"/>
      <c r="CCH1" s="3"/>
      <c r="CCJ1" s="3"/>
      <c r="CCL1" s="3"/>
      <c r="CCN1" s="3"/>
      <c r="CCP1" s="3"/>
      <c r="CCR1" s="3"/>
      <c r="CCT1" s="3"/>
      <c r="CCV1" s="3"/>
      <c r="CCX1" s="3"/>
      <c r="CCZ1" s="3"/>
      <c r="CDB1" s="3"/>
      <c r="CDD1" s="3"/>
      <c r="CDF1" s="3"/>
      <c r="CDH1" s="3"/>
      <c r="CDJ1" s="3"/>
      <c r="CDL1" s="3"/>
      <c r="CDN1" s="3"/>
      <c r="CDP1" s="3"/>
      <c r="CDR1" s="3"/>
      <c r="CDT1" s="3"/>
      <c r="CDV1" s="3"/>
      <c r="CDX1" s="3"/>
      <c r="CDZ1" s="3"/>
      <c r="CEB1" s="3"/>
      <c r="CED1" s="3"/>
      <c r="CEF1" s="3"/>
      <c r="CEH1" s="3"/>
      <c r="CEJ1" s="3"/>
      <c r="CEL1" s="3"/>
      <c r="CEN1" s="3"/>
      <c r="CEP1" s="3"/>
      <c r="CER1" s="3"/>
      <c r="CET1" s="3"/>
      <c r="CEV1" s="3"/>
      <c r="CEX1" s="3"/>
      <c r="CEZ1" s="3"/>
      <c r="CFB1" s="3"/>
      <c r="CFD1" s="3"/>
      <c r="CFF1" s="3"/>
      <c r="CFH1" s="3"/>
      <c r="CFJ1" s="3"/>
      <c r="CFL1" s="3"/>
      <c r="CFN1" s="3"/>
      <c r="CFP1" s="3"/>
      <c r="CFR1" s="3"/>
      <c r="CFT1" s="3"/>
      <c r="CFV1" s="3"/>
      <c r="CFX1" s="3"/>
      <c r="CFZ1" s="3"/>
      <c r="CGB1" s="3"/>
      <c r="CGD1" s="3"/>
      <c r="CGF1" s="3"/>
      <c r="CGH1" s="3"/>
      <c r="CGJ1" s="3"/>
      <c r="CGL1" s="3"/>
      <c r="CGN1" s="3"/>
      <c r="CGP1" s="3"/>
      <c r="CGR1" s="3"/>
      <c r="CGT1" s="3"/>
      <c r="CGV1" s="3"/>
      <c r="CGX1" s="3"/>
      <c r="CGZ1" s="3"/>
      <c r="CHB1" s="3"/>
      <c r="CHD1" s="3"/>
      <c r="CHF1" s="3"/>
      <c r="CHH1" s="3"/>
      <c r="CHJ1" s="3"/>
      <c r="CHL1" s="3"/>
      <c r="CHN1" s="3"/>
      <c r="CHP1" s="3"/>
      <c r="CHR1" s="3"/>
      <c r="CHT1" s="3"/>
      <c r="CHV1" s="3"/>
      <c r="CHX1" s="3"/>
      <c r="CHZ1" s="3"/>
      <c r="CIB1" s="3"/>
      <c r="CID1" s="3"/>
      <c r="CIF1" s="3"/>
      <c r="CIH1" s="3"/>
      <c r="CIJ1" s="3"/>
      <c r="CIL1" s="3"/>
      <c r="CIN1" s="3"/>
      <c r="CIP1" s="3"/>
      <c r="CIR1" s="3"/>
      <c r="CIT1" s="3"/>
      <c r="CIV1" s="3"/>
      <c r="CIX1" s="3"/>
      <c r="CIZ1" s="3"/>
      <c r="CJB1" s="3"/>
      <c r="CJD1" s="3"/>
      <c r="CJF1" s="3"/>
      <c r="CJH1" s="3"/>
      <c r="CJJ1" s="3"/>
      <c r="CJL1" s="3"/>
      <c r="CJN1" s="3"/>
      <c r="CJP1" s="3"/>
      <c r="CJR1" s="3"/>
      <c r="CJT1" s="3"/>
      <c r="CJV1" s="3"/>
      <c r="CJX1" s="3"/>
      <c r="CJZ1" s="3"/>
      <c r="CKB1" s="3"/>
      <c r="CKD1" s="3"/>
      <c r="CKF1" s="3"/>
      <c r="CKH1" s="3"/>
      <c r="CKJ1" s="3"/>
      <c r="CKL1" s="3"/>
      <c r="CKN1" s="3"/>
      <c r="CKP1" s="3"/>
      <c r="CKR1" s="3"/>
      <c r="CKT1" s="3"/>
      <c r="CKV1" s="3"/>
      <c r="CKX1" s="3"/>
      <c r="CKZ1" s="3"/>
      <c r="CLB1" s="3"/>
      <c r="CLD1" s="3"/>
      <c r="CLF1" s="3"/>
      <c r="CLH1" s="3"/>
      <c r="CLJ1" s="3"/>
      <c r="CLL1" s="3"/>
      <c r="CLN1" s="3"/>
      <c r="CLP1" s="3"/>
      <c r="CLR1" s="3"/>
      <c r="CLT1" s="3"/>
      <c r="CLV1" s="3"/>
      <c r="CLX1" s="3"/>
      <c r="CLZ1" s="3"/>
      <c r="CMB1" s="3"/>
      <c r="CMD1" s="3"/>
      <c r="CMF1" s="3"/>
      <c r="CMH1" s="3"/>
      <c r="CMJ1" s="3"/>
      <c r="CML1" s="3"/>
      <c r="CMN1" s="3"/>
      <c r="CMP1" s="3"/>
      <c r="CMR1" s="3"/>
      <c r="CMT1" s="3"/>
      <c r="CMV1" s="3"/>
      <c r="CMX1" s="3"/>
      <c r="CMZ1" s="3"/>
      <c r="CNB1" s="3"/>
      <c r="CND1" s="3"/>
      <c r="CNF1" s="3"/>
      <c r="CNH1" s="3"/>
      <c r="CNJ1" s="3"/>
      <c r="CNL1" s="3"/>
      <c r="CNN1" s="3"/>
      <c r="CNP1" s="3"/>
      <c r="CNR1" s="3"/>
      <c r="CNT1" s="3"/>
      <c r="CNV1" s="3"/>
      <c r="CNX1" s="3"/>
      <c r="CNZ1" s="3"/>
      <c r="COB1" s="3"/>
      <c r="COD1" s="3"/>
      <c r="COF1" s="3"/>
      <c r="COH1" s="3"/>
      <c r="COJ1" s="3"/>
      <c r="COL1" s="3"/>
      <c r="CON1" s="3"/>
      <c r="COP1" s="3"/>
      <c r="COR1" s="3"/>
      <c r="COT1" s="3"/>
      <c r="COV1" s="3"/>
      <c r="COX1" s="3"/>
      <c r="COZ1" s="3"/>
      <c r="CPB1" s="3"/>
      <c r="CPD1" s="3"/>
      <c r="CPF1" s="3"/>
      <c r="CPH1" s="3"/>
      <c r="CPJ1" s="3"/>
      <c r="CPL1" s="3"/>
      <c r="CPN1" s="3"/>
      <c r="CPP1" s="3"/>
      <c r="CPR1" s="3"/>
      <c r="CPT1" s="3"/>
      <c r="CPV1" s="3"/>
      <c r="CPX1" s="3"/>
      <c r="CPZ1" s="3"/>
      <c r="CQB1" s="3"/>
      <c r="CQD1" s="3"/>
      <c r="CQF1" s="3"/>
      <c r="CQH1" s="3"/>
      <c r="CQJ1" s="3"/>
      <c r="CQL1" s="3"/>
      <c r="CQN1" s="3"/>
      <c r="CQP1" s="3"/>
      <c r="CQR1" s="3"/>
      <c r="CQT1" s="3"/>
      <c r="CQV1" s="3"/>
      <c r="CQX1" s="3"/>
      <c r="CQZ1" s="3"/>
      <c r="CRB1" s="3"/>
      <c r="CRD1" s="3"/>
      <c r="CRF1" s="3"/>
      <c r="CRH1" s="3"/>
      <c r="CRJ1" s="3"/>
      <c r="CRL1" s="3"/>
      <c r="CRN1" s="3"/>
      <c r="CRP1" s="3"/>
      <c r="CRR1" s="3"/>
      <c r="CRT1" s="3"/>
      <c r="CRV1" s="3"/>
      <c r="CRX1" s="3"/>
      <c r="CRZ1" s="3"/>
      <c r="CSB1" s="3"/>
      <c r="CSD1" s="3"/>
      <c r="CSF1" s="3"/>
      <c r="CSH1" s="3"/>
      <c r="CSJ1" s="3"/>
      <c r="CSL1" s="3"/>
      <c r="CSN1" s="3"/>
      <c r="CSP1" s="3"/>
      <c r="CSR1" s="3"/>
      <c r="CST1" s="3"/>
      <c r="CSV1" s="3"/>
      <c r="CSX1" s="3"/>
      <c r="CSZ1" s="3"/>
      <c r="CTB1" s="3"/>
      <c r="CTD1" s="3"/>
      <c r="CTF1" s="3"/>
      <c r="CTH1" s="3"/>
      <c r="CTJ1" s="3"/>
      <c r="CTL1" s="3"/>
      <c r="CTN1" s="3"/>
      <c r="CTP1" s="3"/>
      <c r="CTR1" s="3"/>
      <c r="CTT1" s="3"/>
      <c r="CTV1" s="3"/>
      <c r="CTX1" s="3"/>
      <c r="CTZ1" s="3"/>
      <c r="CUB1" s="3"/>
      <c r="CUD1" s="3"/>
      <c r="CUF1" s="3"/>
      <c r="CUH1" s="3"/>
      <c r="CUJ1" s="3"/>
      <c r="CUL1" s="3"/>
      <c r="CUN1" s="3"/>
      <c r="CUP1" s="3"/>
      <c r="CUR1" s="3"/>
      <c r="CUT1" s="3"/>
      <c r="CUV1" s="3"/>
      <c r="CUX1" s="3"/>
      <c r="CUZ1" s="3"/>
      <c r="CVB1" s="3"/>
      <c r="CVD1" s="3"/>
      <c r="CVF1" s="3"/>
      <c r="CVH1" s="3"/>
      <c r="CVJ1" s="3"/>
      <c r="CVL1" s="3"/>
      <c r="CVN1" s="3"/>
      <c r="CVP1" s="3"/>
      <c r="CVR1" s="3"/>
      <c r="CVT1" s="3"/>
      <c r="CVV1" s="3"/>
      <c r="CVX1" s="3"/>
      <c r="CVZ1" s="3"/>
      <c r="CWB1" s="3"/>
      <c r="CWD1" s="3"/>
      <c r="CWF1" s="3"/>
      <c r="CWH1" s="3"/>
      <c r="CWJ1" s="3"/>
      <c r="CWL1" s="3"/>
      <c r="CWN1" s="3"/>
      <c r="CWP1" s="3"/>
      <c r="CWR1" s="3"/>
      <c r="CWT1" s="3"/>
      <c r="CWV1" s="3"/>
      <c r="CWX1" s="3"/>
      <c r="CWZ1" s="3"/>
      <c r="CXB1" s="3"/>
      <c r="CXD1" s="3"/>
      <c r="CXF1" s="3"/>
      <c r="CXH1" s="3"/>
      <c r="CXJ1" s="3"/>
      <c r="CXL1" s="3"/>
      <c r="CXN1" s="3"/>
      <c r="CXP1" s="3"/>
      <c r="CXR1" s="3"/>
      <c r="CXT1" s="3"/>
      <c r="CXV1" s="3"/>
      <c r="CXX1" s="3"/>
      <c r="CXZ1" s="3"/>
      <c r="CYB1" s="3"/>
      <c r="CYD1" s="3"/>
      <c r="CYF1" s="3"/>
      <c r="CYH1" s="3"/>
      <c r="CYJ1" s="3"/>
      <c r="CYL1" s="3"/>
      <c r="CYN1" s="3"/>
      <c r="CYP1" s="3"/>
      <c r="CYR1" s="3"/>
      <c r="CYT1" s="3"/>
      <c r="CYV1" s="3"/>
      <c r="CYX1" s="3"/>
      <c r="CYZ1" s="3"/>
      <c r="CZB1" s="3"/>
      <c r="CZD1" s="3"/>
      <c r="CZF1" s="3"/>
      <c r="CZH1" s="3"/>
      <c r="CZJ1" s="3"/>
      <c r="CZL1" s="3"/>
      <c r="CZN1" s="3"/>
      <c r="CZP1" s="3"/>
      <c r="CZR1" s="3"/>
      <c r="CZT1" s="3"/>
      <c r="CZV1" s="3"/>
      <c r="CZX1" s="3"/>
      <c r="CZZ1" s="3"/>
      <c r="DAB1" s="3"/>
      <c r="DAD1" s="3"/>
      <c r="DAF1" s="3"/>
      <c r="DAH1" s="3"/>
      <c r="DAJ1" s="3"/>
      <c r="DAL1" s="3"/>
      <c r="DAN1" s="3"/>
      <c r="DAP1" s="3"/>
      <c r="DAR1" s="3"/>
      <c r="DAT1" s="3"/>
      <c r="DAV1" s="3"/>
      <c r="DAX1" s="3"/>
      <c r="DAZ1" s="3"/>
      <c r="DBB1" s="3"/>
      <c r="DBD1" s="3"/>
      <c r="DBF1" s="3"/>
      <c r="DBH1" s="3"/>
      <c r="DBJ1" s="3"/>
      <c r="DBL1" s="3"/>
      <c r="DBN1" s="3"/>
      <c r="DBP1" s="3"/>
      <c r="DBR1" s="3"/>
      <c r="DBT1" s="3"/>
      <c r="DBV1" s="3"/>
      <c r="DBX1" s="3"/>
      <c r="DBZ1" s="3"/>
      <c r="DCB1" s="3"/>
      <c r="DCD1" s="3"/>
      <c r="DCF1" s="3"/>
      <c r="DCH1" s="3"/>
      <c r="DCJ1" s="3"/>
      <c r="DCL1" s="3"/>
      <c r="DCN1" s="3"/>
      <c r="DCP1" s="3"/>
      <c r="DCR1" s="3"/>
      <c r="DCT1" s="3"/>
      <c r="DCV1" s="3"/>
      <c r="DCX1" s="3"/>
      <c r="DCZ1" s="3"/>
      <c r="DDB1" s="3"/>
      <c r="DDD1" s="3"/>
      <c r="DDF1" s="3"/>
      <c r="DDH1" s="3"/>
      <c r="DDJ1" s="3"/>
      <c r="DDL1" s="3"/>
      <c r="DDN1" s="3"/>
      <c r="DDP1" s="3"/>
      <c r="DDR1" s="3"/>
      <c r="DDT1" s="3"/>
      <c r="DDV1" s="3"/>
      <c r="DDX1" s="3"/>
      <c r="DDZ1" s="3"/>
      <c r="DEB1" s="3"/>
      <c r="DED1" s="3"/>
      <c r="DEF1" s="3"/>
      <c r="DEH1" s="3"/>
      <c r="DEJ1" s="3"/>
      <c r="DEL1" s="3"/>
      <c r="DEN1" s="3"/>
      <c r="DEP1" s="3"/>
      <c r="DER1" s="3"/>
      <c r="DET1" s="3"/>
      <c r="DEV1" s="3"/>
      <c r="DEX1" s="3"/>
      <c r="DEZ1" s="3"/>
      <c r="DFB1" s="3"/>
      <c r="DFD1" s="3"/>
      <c r="DFF1" s="3"/>
      <c r="DFH1" s="3"/>
      <c r="DFJ1" s="3"/>
      <c r="DFL1" s="3"/>
      <c r="DFN1" s="3"/>
      <c r="DFP1" s="3"/>
      <c r="DFR1" s="3"/>
      <c r="DFT1" s="3"/>
      <c r="DFV1" s="3"/>
      <c r="DFX1" s="3"/>
      <c r="DFZ1" s="3"/>
      <c r="DGB1" s="3"/>
      <c r="DGD1" s="3"/>
      <c r="DGF1" s="3"/>
      <c r="DGH1" s="3"/>
      <c r="DGJ1" s="3"/>
      <c r="DGL1" s="3"/>
      <c r="DGN1" s="3"/>
      <c r="DGP1" s="3"/>
      <c r="DGR1" s="3"/>
      <c r="DGT1" s="3"/>
      <c r="DGV1" s="3"/>
      <c r="DGX1" s="3"/>
      <c r="DGZ1" s="3"/>
      <c r="DHB1" s="3"/>
      <c r="DHD1" s="3"/>
      <c r="DHF1" s="3"/>
      <c r="DHH1" s="3"/>
      <c r="DHJ1" s="3"/>
      <c r="DHL1" s="3"/>
      <c r="DHN1" s="3"/>
      <c r="DHP1" s="3"/>
      <c r="DHR1" s="3"/>
      <c r="DHT1" s="3"/>
      <c r="DHV1" s="3"/>
      <c r="DHX1" s="3"/>
      <c r="DHZ1" s="3"/>
      <c r="DIB1" s="3"/>
      <c r="DID1" s="3"/>
      <c r="DIF1" s="3"/>
      <c r="DIH1" s="3"/>
      <c r="DIJ1" s="3"/>
      <c r="DIL1" s="3"/>
      <c r="DIN1" s="3"/>
      <c r="DIP1" s="3"/>
      <c r="DIR1" s="3"/>
      <c r="DIT1" s="3"/>
      <c r="DIV1" s="3"/>
      <c r="DIX1" s="3"/>
      <c r="DIZ1" s="3"/>
      <c r="DJB1" s="3"/>
      <c r="DJD1" s="3"/>
      <c r="DJF1" s="3"/>
      <c r="DJH1" s="3"/>
      <c r="DJJ1" s="3"/>
      <c r="DJL1" s="3"/>
      <c r="DJN1" s="3"/>
      <c r="DJP1" s="3"/>
      <c r="DJR1" s="3"/>
      <c r="DJT1" s="3"/>
      <c r="DJV1" s="3"/>
      <c r="DJX1" s="3"/>
      <c r="DJZ1" s="3"/>
      <c r="DKB1" s="3"/>
      <c r="DKD1" s="3"/>
      <c r="DKF1" s="3"/>
      <c r="DKH1" s="3"/>
      <c r="DKJ1" s="3"/>
      <c r="DKL1" s="3"/>
      <c r="DKN1" s="3"/>
      <c r="DKP1" s="3"/>
      <c r="DKR1" s="3"/>
      <c r="DKT1" s="3"/>
      <c r="DKV1" s="3"/>
      <c r="DKX1" s="3"/>
      <c r="DKZ1" s="3"/>
      <c r="DLB1" s="3"/>
      <c r="DLD1" s="3"/>
      <c r="DLF1" s="3"/>
      <c r="DLH1" s="3"/>
      <c r="DLJ1" s="3"/>
      <c r="DLL1" s="3"/>
      <c r="DLN1" s="3"/>
      <c r="DLP1" s="3"/>
      <c r="DLR1" s="3"/>
      <c r="DLT1" s="3"/>
      <c r="DLV1" s="3"/>
      <c r="DLX1" s="3"/>
      <c r="DLZ1" s="3"/>
      <c r="DMB1" s="3"/>
      <c r="DMD1" s="3"/>
      <c r="DMF1" s="3"/>
      <c r="DMH1" s="3"/>
      <c r="DMJ1" s="3"/>
      <c r="DML1" s="3"/>
      <c r="DMN1" s="3"/>
      <c r="DMP1" s="3"/>
      <c r="DMR1" s="3"/>
      <c r="DMT1" s="3"/>
      <c r="DMV1" s="3"/>
      <c r="DMX1" s="3"/>
      <c r="DMZ1" s="3"/>
      <c r="DNB1" s="3"/>
      <c r="DND1" s="3"/>
      <c r="DNF1" s="3"/>
      <c r="DNH1" s="3"/>
      <c r="DNJ1" s="3"/>
      <c r="DNL1" s="3"/>
      <c r="DNN1" s="3"/>
      <c r="DNP1" s="3"/>
      <c r="DNR1" s="3"/>
      <c r="DNT1" s="3"/>
      <c r="DNV1" s="3"/>
      <c r="DNX1" s="3"/>
      <c r="DNZ1" s="3"/>
      <c r="DOB1" s="3"/>
      <c r="DOD1" s="3"/>
      <c r="DOF1" s="3"/>
      <c r="DOH1" s="3"/>
      <c r="DOJ1" s="3"/>
      <c r="DOL1" s="3"/>
      <c r="DON1" s="3"/>
      <c r="DOP1" s="3"/>
      <c r="DOR1" s="3"/>
      <c r="DOT1" s="3"/>
      <c r="DOV1" s="3"/>
      <c r="DOX1" s="3"/>
      <c r="DOZ1" s="3"/>
      <c r="DPB1" s="3"/>
      <c r="DPD1" s="3"/>
      <c r="DPF1" s="3"/>
      <c r="DPH1" s="3"/>
      <c r="DPJ1" s="3"/>
      <c r="DPL1" s="3"/>
      <c r="DPN1" s="3"/>
      <c r="DPP1" s="3"/>
      <c r="DPR1" s="3"/>
      <c r="DPT1" s="3"/>
      <c r="DPV1" s="3"/>
      <c r="DPX1" s="3"/>
      <c r="DPZ1" s="3"/>
      <c r="DQB1" s="3"/>
      <c r="DQD1" s="3"/>
      <c r="DQF1" s="3"/>
      <c r="DQH1" s="3"/>
      <c r="DQJ1" s="3"/>
      <c r="DQL1" s="3"/>
      <c r="DQN1" s="3"/>
      <c r="DQP1" s="3"/>
      <c r="DQR1" s="3"/>
      <c r="DQT1" s="3"/>
      <c r="DQV1" s="3"/>
      <c r="DQX1" s="3"/>
      <c r="DQZ1" s="3"/>
      <c r="DRB1" s="3"/>
      <c r="DRD1" s="3"/>
      <c r="DRF1" s="3"/>
      <c r="DRH1" s="3"/>
      <c r="DRJ1" s="3"/>
      <c r="DRL1" s="3"/>
      <c r="DRN1" s="3"/>
      <c r="DRP1" s="3"/>
      <c r="DRR1" s="3"/>
      <c r="DRT1" s="3"/>
      <c r="DRV1" s="3"/>
      <c r="DRX1" s="3"/>
      <c r="DRZ1" s="3"/>
      <c r="DSB1" s="3"/>
      <c r="DSD1" s="3"/>
      <c r="DSF1" s="3"/>
      <c r="DSH1" s="3"/>
      <c r="DSJ1" s="3"/>
      <c r="DSL1" s="3"/>
      <c r="DSN1" s="3"/>
      <c r="DSP1" s="3"/>
      <c r="DSR1" s="3"/>
      <c r="DST1" s="3"/>
      <c r="DSV1" s="3"/>
      <c r="DSX1" s="3"/>
      <c r="DSZ1" s="3"/>
      <c r="DTB1" s="3"/>
      <c r="DTD1" s="3"/>
      <c r="DTF1" s="3"/>
      <c r="DTH1" s="3"/>
      <c r="DTJ1" s="3"/>
      <c r="DTL1" s="3"/>
      <c r="DTN1" s="3"/>
      <c r="DTP1" s="3"/>
      <c r="DTR1" s="3"/>
      <c r="DTT1" s="3"/>
      <c r="DTV1" s="3"/>
      <c r="DTX1" s="3"/>
      <c r="DTZ1" s="3"/>
      <c r="DUB1" s="3"/>
      <c r="DUD1" s="3"/>
      <c r="DUF1" s="3"/>
      <c r="DUH1" s="3"/>
      <c r="DUJ1" s="3"/>
      <c r="DUL1" s="3"/>
      <c r="DUN1" s="3"/>
      <c r="DUP1" s="3"/>
      <c r="DUR1" s="3"/>
      <c r="DUT1" s="3"/>
      <c r="DUV1" s="3"/>
      <c r="DUX1" s="3"/>
      <c r="DUZ1" s="3"/>
      <c r="DVB1" s="3"/>
      <c r="DVD1" s="3"/>
      <c r="DVF1" s="3"/>
      <c r="DVH1" s="3"/>
      <c r="DVJ1" s="3"/>
      <c r="DVL1" s="3"/>
      <c r="DVN1" s="3"/>
      <c r="DVP1" s="3"/>
      <c r="DVR1" s="3"/>
      <c r="DVT1" s="3"/>
      <c r="DVV1" s="3"/>
      <c r="DVX1" s="3"/>
      <c r="DVZ1" s="3"/>
      <c r="DWB1" s="3"/>
      <c r="DWD1" s="3"/>
      <c r="DWF1" s="3"/>
      <c r="DWH1" s="3"/>
      <c r="DWJ1" s="3"/>
      <c r="DWL1" s="3"/>
      <c r="DWN1" s="3"/>
      <c r="DWP1" s="3"/>
      <c r="DWR1" s="3"/>
      <c r="DWT1" s="3"/>
      <c r="DWV1" s="3"/>
      <c r="DWX1" s="3"/>
      <c r="DWZ1" s="3"/>
      <c r="DXB1" s="3"/>
      <c r="DXD1" s="3"/>
      <c r="DXF1" s="3"/>
      <c r="DXH1" s="3"/>
      <c r="DXJ1" s="3"/>
      <c r="DXL1" s="3"/>
      <c r="DXN1" s="3"/>
      <c r="DXP1" s="3"/>
      <c r="DXR1" s="3"/>
      <c r="DXT1" s="3"/>
      <c r="DXV1" s="3"/>
      <c r="DXX1" s="3"/>
      <c r="DXZ1" s="3"/>
      <c r="DYB1" s="3"/>
      <c r="DYD1" s="3"/>
      <c r="DYF1" s="3"/>
      <c r="DYH1" s="3"/>
      <c r="DYJ1" s="3"/>
      <c r="DYL1" s="3"/>
      <c r="DYN1" s="3"/>
      <c r="DYP1" s="3"/>
      <c r="DYR1" s="3"/>
      <c r="DYT1" s="3"/>
      <c r="DYV1" s="3"/>
      <c r="DYX1" s="3"/>
      <c r="DYZ1" s="3"/>
      <c r="DZB1" s="3"/>
      <c r="DZD1" s="3"/>
      <c r="DZF1" s="3"/>
      <c r="DZH1" s="3"/>
      <c r="DZJ1" s="3"/>
      <c r="DZL1" s="3"/>
      <c r="DZN1" s="3"/>
      <c r="DZP1" s="3"/>
      <c r="DZR1" s="3"/>
      <c r="DZT1" s="3"/>
      <c r="DZV1" s="3"/>
      <c r="DZX1" s="3"/>
      <c r="DZZ1" s="3"/>
      <c r="EAB1" s="3"/>
      <c r="EAD1" s="3"/>
      <c r="EAF1" s="3"/>
      <c r="EAH1" s="3"/>
      <c r="EAJ1" s="3"/>
      <c r="EAL1" s="3"/>
      <c r="EAN1" s="3"/>
      <c r="EAP1" s="3"/>
      <c r="EAR1" s="3"/>
      <c r="EAT1" s="3"/>
      <c r="EAV1" s="3"/>
      <c r="EAX1" s="3"/>
      <c r="EAZ1" s="3"/>
      <c r="EBB1" s="3"/>
      <c r="EBD1" s="3"/>
      <c r="EBF1" s="3"/>
      <c r="EBH1" s="3"/>
      <c r="EBJ1" s="3"/>
      <c r="EBL1" s="3"/>
      <c r="EBN1" s="3"/>
      <c r="EBP1" s="3"/>
      <c r="EBR1" s="3"/>
      <c r="EBT1" s="3"/>
      <c r="EBV1" s="3"/>
      <c r="EBX1" s="3"/>
      <c r="EBZ1" s="3"/>
      <c r="ECB1" s="3"/>
      <c r="ECD1" s="3"/>
      <c r="ECF1" s="3"/>
      <c r="ECH1" s="3"/>
      <c r="ECJ1" s="3"/>
      <c r="ECL1" s="3"/>
      <c r="ECN1" s="3"/>
      <c r="ECP1" s="3"/>
      <c r="ECR1" s="3"/>
      <c r="ECT1" s="3"/>
      <c r="ECV1" s="3"/>
      <c r="ECX1" s="3"/>
      <c r="ECZ1" s="3"/>
      <c r="EDB1" s="3"/>
      <c r="EDD1" s="3"/>
      <c r="EDF1" s="3"/>
      <c r="EDH1" s="3"/>
      <c r="EDJ1" s="3"/>
      <c r="EDL1" s="3"/>
      <c r="EDN1" s="3"/>
      <c r="EDP1" s="3"/>
      <c r="EDR1" s="3"/>
      <c r="EDT1" s="3"/>
      <c r="EDV1" s="3"/>
      <c r="EDX1" s="3"/>
      <c r="EDZ1" s="3"/>
      <c r="EEB1" s="3"/>
      <c r="EED1" s="3"/>
      <c r="EEF1" s="3"/>
      <c r="EEH1" s="3"/>
      <c r="EEJ1" s="3"/>
      <c r="EEL1" s="3"/>
      <c r="EEN1" s="3"/>
      <c r="EEP1" s="3"/>
      <c r="EER1" s="3"/>
      <c r="EET1" s="3"/>
      <c r="EEV1" s="3"/>
      <c r="EEX1" s="3"/>
      <c r="EEZ1" s="3"/>
      <c r="EFB1" s="3"/>
      <c r="EFD1" s="3"/>
      <c r="EFF1" s="3"/>
      <c r="EFH1" s="3"/>
      <c r="EFJ1" s="3"/>
      <c r="EFL1" s="3"/>
      <c r="EFN1" s="3"/>
      <c r="EFP1" s="3"/>
      <c r="EFR1" s="3"/>
      <c r="EFT1" s="3"/>
      <c r="EFV1" s="3"/>
      <c r="EFX1" s="3"/>
      <c r="EFZ1" s="3"/>
      <c r="EGB1" s="3"/>
      <c r="EGD1" s="3"/>
      <c r="EGF1" s="3"/>
      <c r="EGH1" s="3"/>
      <c r="EGJ1" s="3"/>
      <c r="EGL1" s="3"/>
      <c r="EGN1" s="3"/>
      <c r="EGP1" s="3"/>
      <c r="EGR1" s="3"/>
      <c r="EGT1" s="3"/>
      <c r="EGV1" s="3"/>
      <c r="EGX1" s="3"/>
      <c r="EGZ1" s="3"/>
      <c r="EHB1" s="3"/>
      <c r="EHD1" s="3"/>
      <c r="EHF1" s="3"/>
      <c r="EHH1" s="3"/>
      <c r="EHJ1" s="3"/>
      <c r="EHL1" s="3"/>
      <c r="EHN1" s="3"/>
      <c r="EHP1" s="3"/>
      <c r="EHR1" s="3"/>
      <c r="EHT1" s="3"/>
      <c r="EHV1" s="3"/>
      <c r="EHX1" s="3"/>
      <c r="EHZ1" s="3"/>
      <c r="EIB1" s="3"/>
      <c r="EID1" s="3"/>
      <c r="EIF1" s="3"/>
      <c r="EIH1" s="3"/>
      <c r="EIJ1" s="3"/>
      <c r="EIL1" s="3"/>
      <c r="EIN1" s="3"/>
      <c r="EIP1" s="3"/>
      <c r="EIR1" s="3"/>
      <c r="EIT1" s="3"/>
      <c r="EIV1" s="3"/>
      <c r="EIX1" s="3"/>
      <c r="EIZ1" s="3"/>
      <c r="EJB1" s="3"/>
      <c r="EJD1" s="3"/>
      <c r="EJF1" s="3"/>
      <c r="EJH1" s="3"/>
      <c r="EJJ1" s="3"/>
      <c r="EJL1" s="3"/>
      <c r="EJN1" s="3"/>
      <c r="EJP1" s="3"/>
      <c r="EJR1" s="3"/>
      <c r="EJT1" s="3"/>
      <c r="EJV1" s="3"/>
      <c r="EJX1" s="3"/>
      <c r="EJZ1" s="3"/>
      <c r="EKB1" s="3"/>
      <c r="EKD1" s="3"/>
      <c r="EKF1" s="3"/>
      <c r="EKH1" s="3"/>
      <c r="EKJ1" s="3"/>
      <c r="EKL1" s="3"/>
      <c r="EKN1" s="3"/>
      <c r="EKP1" s="3"/>
      <c r="EKR1" s="3"/>
      <c r="EKT1" s="3"/>
      <c r="EKV1" s="3"/>
      <c r="EKX1" s="3"/>
      <c r="EKZ1" s="3"/>
      <c r="ELB1" s="3"/>
      <c r="ELD1" s="3"/>
      <c r="ELF1" s="3"/>
      <c r="ELH1" s="3"/>
      <c r="ELJ1" s="3"/>
      <c r="ELL1" s="3"/>
      <c r="ELN1" s="3"/>
      <c r="ELP1" s="3"/>
      <c r="ELR1" s="3"/>
      <c r="ELT1" s="3"/>
      <c r="ELV1" s="3"/>
      <c r="ELX1" s="3"/>
      <c r="ELZ1" s="3"/>
      <c r="EMB1" s="3"/>
      <c r="EMD1" s="3"/>
      <c r="EMF1" s="3"/>
      <c r="EMH1" s="3"/>
      <c r="EMJ1" s="3"/>
      <c r="EML1" s="3"/>
      <c r="EMN1" s="3"/>
      <c r="EMP1" s="3"/>
      <c r="EMR1" s="3"/>
      <c r="EMT1" s="3"/>
      <c r="EMV1" s="3"/>
      <c r="EMX1" s="3"/>
      <c r="EMZ1" s="3"/>
      <c r="ENB1" s="3"/>
      <c r="END1" s="3"/>
      <c r="ENF1" s="3"/>
      <c r="ENH1" s="3"/>
      <c r="ENJ1" s="3"/>
      <c r="ENL1" s="3"/>
      <c r="ENN1" s="3"/>
      <c r="ENP1" s="3"/>
      <c r="ENR1" s="3"/>
      <c r="ENT1" s="3"/>
      <c r="ENV1" s="3"/>
      <c r="ENX1" s="3"/>
      <c r="ENZ1" s="3"/>
      <c r="EOB1" s="3"/>
      <c r="EOD1" s="3"/>
      <c r="EOF1" s="3"/>
      <c r="EOH1" s="3"/>
      <c r="EOJ1" s="3"/>
      <c r="EOL1" s="3"/>
      <c r="EON1" s="3"/>
      <c r="EOP1" s="3"/>
      <c r="EOR1" s="3"/>
      <c r="EOT1" s="3"/>
      <c r="EOV1" s="3"/>
      <c r="EOX1" s="3"/>
      <c r="EOZ1" s="3"/>
      <c r="EPB1" s="3"/>
      <c r="EPD1" s="3"/>
      <c r="EPF1" s="3"/>
      <c r="EPH1" s="3"/>
      <c r="EPJ1" s="3"/>
      <c r="EPL1" s="3"/>
      <c r="EPN1" s="3"/>
      <c r="EPP1" s="3"/>
      <c r="EPR1" s="3"/>
      <c r="EPT1" s="3"/>
      <c r="EPV1" s="3"/>
      <c r="EPX1" s="3"/>
      <c r="EPZ1" s="3"/>
      <c r="EQB1" s="3"/>
      <c r="EQD1" s="3"/>
      <c r="EQF1" s="3"/>
      <c r="EQH1" s="3"/>
      <c r="EQJ1" s="3"/>
      <c r="EQL1" s="3"/>
      <c r="EQN1" s="3"/>
      <c r="EQP1" s="3"/>
      <c r="EQR1" s="3"/>
      <c r="EQT1" s="3"/>
      <c r="EQV1" s="3"/>
      <c r="EQX1" s="3"/>
      <c r="EQZ1" s="3"/>
      <c r="ERB1" s="3"/>
      <c r="ERD1" s="3"/>
      <c r="ERF1" s="3"/>
      <c r="ERH1" s="3"/>
      <c r="ERJ1" s="3"/>
      <c r="ERL1" s="3"/>
      <c r="ERN1" s="3"/>
      <c r="ERP1" s="3"/>
      <c r="ERR1" s="3"/>
      <c r="ERT1" s="3"/>
      <c r="ERV1" s="3"/>
      <c r="ERX1" s="3"/>
      <c r="ERZ1" s="3"/>
      <c r="ESB1" s="3"/>
      <c r="ESD1" s="3"/>
      <c r="ESF1" s="3"/>
      <c r="ESH1" s="3"/>
      <c r="ESJ1" s="3"/>
      <c r="ESL1" s="3"/>
      <c r="ESN1" s="3"/>
      <c r="ESP1" s="3"/>
      <c r="ESR1" s="3"/>
      <c r="EST1" s="3"/>
      <c r="ESV1" s="3"/>
      <c r="ESX1" s="3"/>
      <c r="ESZ1" s="3"/>
      <c r="ETB1" s="3"/>
      <c r="ETD1" s="3"/>
      <c r="ETF1" s="3"/>
      <c r="ETH1" s="3"/>
      <c r="ETJ1" s="3"/>
      <c r="ETL1" s="3"/>
      <c r="ETN1" s="3"/>
      <c r="ETP1" s="3"/>
      <c r="ETR1" s="3"/>
      <c r="ETT1" s="3"/>
      <c r="ETV1" s="3"/>
      <c r="ETX1" s="3"/>
      <c r="ETZ1" s="3"/>
      <c r="EUB1" s="3"/>
      <c r="EUD1" s="3"/>
      <c r="EUF1" s="3"/>
      <c r="EUH1" s="3"/>
      <c r="EUJ1" s="3"/>
      <c r="EUL1" s="3"/>
      <c r="EUN1" s="3"/>
      <c r="EUP1" s="3"/>
      <c r="EUR1" s="3"/>
      <c r="EUT1" s="3"/>
      <c r="EUV1" s="3"/>
      <c r="EUX1" s="3"/>
      <c r="EUZ1" s="3"/>
      <c r="EVB1" s="3"/>
      <c r="EVD1" s="3"/>
      <c r="EVF1" s="3"/>
      <c r="EVH1" s="3"/>
      <c r="EVJ1" s="3"/>
      <c r="EVL1" s="3"/>
      <c r="EVN1" s="3"/>
      <c r="EVP1" s="3"/>
      <c r="EVR1" s="3"/>
      <c r="EVT1" s="3"/>
      <c r="EVV1" s="3"/>
      <c r="EVX1" s="3"/>
      <c r="EVZ1" s="3"/>
      <c r="EWB1" s="3"/>
      <c r="EWD1" s="3"/>
      <c r="EWF1" s="3"/>
      <c r="EWH1" s="3"/>
      <c r="EWJ1" s="3"/>
      <c r="EWL1" s="3"/>
      <c r="EWN1" s="3"/>
      <c r="EWP1" s="3"/>
      <c r="EWR1" s="3"/>
      <c r="EWT1" s="3"/>
      <c r="EWV1" s="3"/>
      <c r="EWX1" s="3"/>
      <c r="EWZ1" s="3"/>
      <c r="EXB1" s="3"/>
      <c r="EXD1" s="3"/>
      <c r="EXF1" s="3"/>
      <c r="EXH1" s="3"/>
      <c r="EXJ1" s="3"/>
      <c r="EXL1" s="3"/>
      <c r="EXN1" s="3"/>
      <c r="EXP1" s="3"/>
      <c r="EXR1" s="3"/>
      <c r="EXT1" s="3"/>
      <c r="EXV1" s="3"/>
      <c r="EXX1" s="3"/>
      <c r="EXZ1" s="3"/>
      <c r="EYB1" s="3"/>
      <c r="EYD1" s="3"/>
      <c r="EYF1" s="3"/>
      <c r="EYH1" s="3"/>
      <c r="EYJ1" s="3"/>
      <c r="EYL1" s="3"/>
      <c r="EYN1" s="3"/>
      <c r="EYP1" s="3"/>
      <c r="EYR1" s="3"/>
      <c r="EYT1" s="3"/>
      <c r="EYV1" s="3"/>
      <c r="EYX1" s="3"/>
      <c r="EYZ1" s="3"/>
      <c r="EZB1" s="3"/>
      <c r="EZD1" s="3"/>
      <c r="EZF1" s="3"/>
      <c r="EZH1" s="3"/>
      <c r="EZJ1" s="3"/>
      <c r="EZL1" s="3"/>
      <c r="EZN1" s="3"/>
      <c r="EZP1" s="3"/>
      <c r="EZR1" s="3"/>
      <c r="EZT1" s="3"/>
      <c r="EZV1" s="3"/>
      <c r="EZX1" s="3"/>
      <c r="EZZ1" s="3"/>
      <c r="FAB1" s="3"/>
      <c r="FAD1" s="3"/>
      <c r="FAF1" s="3"/>
      <c r="FAH1" s="3"/>
      <c r="FAJ1" s="3"/>
      <c r="FAL1" s="3"/>
      <c r="FAN1" s="3"/>
      <c r="FAP1" s="3"/>
      <c r="FAR1" s="3"/>
      <c r="FAT1" s="3"/>
      <c r="FAV1" s="3"/>
      <c r="FAX1" s="3"/>
      <c r="FAZ1" s="3"/>
      <c r="FBB1" s="3"/>
      <c r="FBD1" s="3"/>
      <c r="FBF1" s="3"/>
      <c r="FBH1" s="3"/>
      <c r="FBJ1" s="3"/>
      <c r="FBL1" s="3"/>
      <c r="FBN1" s="3"/>
      <c r="FBP1" s="3"/>
      <c r="FBR1" s="3"/>
      <c r="FBT1" s="3"/>
      <c r="FBV1" s="3"/>
      <c r="FBX1" s="3"/>
      <c r="FBZ1" s="3"/>
      <c r="FCB1" s="3"/>
      <c r="FCD1" s="3"/>
      <c r="FCF1" s="3"/>
      <c r="FCH1" s="3"/>
      <c r="FCJ1" s="3"/>
      <c r="FCL1" s="3"/>
      <c r="FCN1" s="3"/>
      <c r="FCP1" s="3"/>
      <c r="FCR1" s="3"/>
      <c r="FCT1" s="3"/>
      <c r="FCV1" s="3"/>
      <c r="FCX1" s="3"/>
      <c r="FCZ1" s="3"/>
      <c r="FDB1" s="3"/>
      <c r="FDD1" s="3"/>
      <c r="FDF1" s="3"/>
      <c r="FDH1" s="3"/>
      <c r="FDJ1" s="3"/>
      <c r="FDL1" s="3"/>
      <c r="FDN1" s="3"/>
      <c r="FDP1" s="3"/>
      <c r="FDR1" s="3"/>
      <c r="FDT1" s="3"/>
      <c r="FDV1" s="3"/>
      <c r="FDX1" s="3"/>
      <c r="FDZ1" s="3"/>
      <c r="FEB1" s="3"/>
      <c r="FED1" s="3"/>
      <c r="FEF1" s="3"/>
      <c r="FEH1" s="3"/>
      <c r="FEJ1" s="3"/>
      <c r="FEL1" s="3"/>
      <c r="FEN1" s="3"/>
      <c r="FEP1" s="3"/>
      <c r="FER1" s="3"/>
      <c r="FET1" s="3"/>
      <c r="FEV1" s="3"/>
      <c r="FEX1" s="3"/>
      <c r="FEZ1" s="3"/>
      <c r="FFB1" s="3"/>
      <c r="FFD1" s="3"/>
      <c r="FFF1" s="3"/>
      <c r="FFH1" s="3"/>
      <c r="FFJ1" s="3"/>
      <c r="FFL1" s="3"/>
      <c r="FFN1" s="3"/>
      <c r="FFP1" s="3"/>
      <c r="FFR1" s="3"/>
      <c r="FFT1" s="3"/>
      <c r="FFV1" s="3"/>
      <c r="FFX1" s="3"/>
      <c r="FFZ1" s="3"/>
      <c r="FGB1" s="3"/>
      <c r="FGD1" s="3"/>
      <c r="FGF1" s="3"/>
      <c r="FGH1" s="3"/>
      <c r="FGJ1" s="3"/>
      <c r="FGL1" s="3"/>
      <c r="FGN1" s="3"/>
      <c r="FGP1" s="3"/>
      <c r="FGR1" s="3"/>
      <c r="FGT1" s="3"/>
      <c r="FGV1" s="3"/>
      <c r="FGX1" s="3"/>
      <c r="FGZ1" s="3"/>
      <c r="FHB1" s="3"/>
      <c r="FHD1" s="3"/>
      <c r="FHF1" s="3"/>
      <c r="FHH1" s="3"/>
      <c r="FHJ1" s="3"/>
      <c r="FHL1" s="3"/>
      <c r="FHN1" s="3"/>
      <c r="FHP1" s="3"/>
      <c r="FHR1" s="3"/>
      <c r="FHT1" s="3"/>
      <c r="FHV1" s="3"/>
      <c r="FHX1" s="3"/>
      <c r="FHZ1" s="3"/>
      <c r="FIB1" s="3"/>
      <c r="FID1" s="3"/>
      <c r="FIF1" s="3"/>
      <c r="FIH1" s="3"/>
      <c r="FIJ1" s="3"/>
      <c r="FIL1" s="3"/>
      <c r="FIN1" s="3"/>
      <c r="FIP1" s="3"/>
      <c r="FIR1" s="3"/>
      <c r="FIT1" s="3"/>
      <c r="FIV1" s="3"/>
      <c r="FIX1" s="3"/>
      <c r="FIZ1" s="3"/>
      <c r="FJB1" s="3"/>
      <c r="FJD1" s="3"/>
      <c r="FJF1" s="3"/>
      <c r="FJH1" s="3"/>
      <c r="FJJ1" s="3"/>
      <c r="FJL1" s="3"/>
      <c r="FJN1" s="3"/>
      <c r="FJP1" s="3"/>
      <c r="FJR1" s="3"/>
      <c r="FJT1" s="3"/>
      <c r="FJV1" s="3"/>
      <c r="FJX1" s="3"/>
      <c r="FJZ1" s="3"/>
      <c r="FKB1" s="3"/>
      <c r="FKD1" s="3"/>
      <c r="FKF1" s="3"/>
      <c r="FKH1" s="3"/>
      <c r="FKJ1" s="3"/>
      <c r="FKL1" s="3"/>
      <c r="FKN1" s="3"/>
      <c r="FKP1" s="3"/>
      <c r="FKR1" s="3"/>
      <c r="FKT1" s="3"/>
      <c r="FKV1" s="3"/>
      <c r="FKX1" s="3"/>
      <c r="FKZ1" s="3"/>
      <c r="FLB1" s="3"/>
      <c r="FLD1" s="3"/>
      <c r="FLF1" s="3"/>
      <c r="FLH1" s="3"/>
      <c r="FLJ1" s="3"/>
      <c r="FLL1" s="3"/>
      <c r="FLN1" s="3"/>
      <c r="FLP1" s="3"/>
      <c r="FLR1" s="3"/>
      <c r="FLT1" s="3"/>
      <c r="FLV1" s="3"/>
      <c r="FLX1" s="3"/>
      <c r="FLZ1" s="3"/>
      <c r="FMB1" s="3"/>
      <c r="FMD1" s="3"/>
      <c r="FMF1" s="3"/>
      <c r="FMH1" s="3"/>
      <c r="FMJ1" s="3"/>
      <c r="FML1" s="3"/>
      <c r="FMN1" s="3"/>
      <c r="FMP1" s="3"/>
      <c r="FMR1" s="3"/>
      <c r="FMT1" s="3"/>
      <c r="FMV1" s="3"/>
      <c r="FMX1" s="3"/>
      <c r="FMZ1" s="3"/>
      <c r="FNB1" s="3"/>
      <c r="FND1" s="3"/>
      <c r="FNF1" s="3"/>
      <c r="FNH1" s="3"/>
      <c r="FNJ1" s="3"/>
      <c r="FNL1" s="3"/>
      <c r="FNN1" s="3"/>
      <c r="FNP1" s="3"/>
      <c r="FNR1" s="3"/>
      <c r="FNT1" s="3"/>
      <c r="FNV1" s="3"/>
      <c r="FNX1" s="3"/>
      <c r="FNZ1" s="3"/>
      <c r="FOB1" s="3"/>
      <c r="FOD1" s="3"/>
      <c r="FOF1" s="3"/>
      <c r="FOH1" s="3"/>
      <c r="FOJ1" s="3"/>
      <c r="FOL1" s="3"/>
      <c r="FON1" s="3"/>
      <c r="FOP1" s="3"/>
      <c r="FOR1" s="3"/>
      <c r="FOT1" s="3"/>
      <c r="FOV1" s="3"/>
      <c r="FOX1" s="3"/>
      <c r="FOZ1" s="3"/>
      <c r="FPB1" s="3"/>
      <c r="FPD1" s="3"/>
      <c r="FPF1" s="3"/>
      <c r="FPH1" s="3"/>
      <c r="FPJ1" s="3"/>
      <c r="FPL1" s="3"/>
      <c r="FPN1" s="3"/>
      <c r="FPP1" s="3"/>
      <c r="FPR1" s="3"/>
      <c r="FPT1" s="3"/>
      <c r="FPV1" s="3"/>
      <c r="FPX1" s="3"/>
      <c r="FPZ1" s="3"/>
      <c r="FQB1" s="3"/>
      <c r="FQD1" s="3"/>
      <c r="FQF1" s="3"/>
      <c r="FQH1" s="3"/>
      <c r="FQJ1" s="3"/>
      <c r="FQL1" s="3"/>
      <c r="FQN1" s="3"/>
      <c r="FQP1" s="3"/>
      <c r="FQR1" s="3"/>
      <c r="FQT1" s="3"/>
      <c r="FQV1" s="3"/>
      <c r="FQX1" s="3"/>
      <c r="FQZ1" s="3"/>
      <c r="FRB1" s="3"/>
      <c r="FRD1" s="3"/>
      <c r="FRF1" s="3"/>
      <c r="FRH1" s="3"/>
      <c r="FRJ1" s="3"/>
      <c r="FRL1" s="3"/>
      <c r="FRN1" s="3"/>
      <c r="FRP1" s="3"/>
      <c r="FRR1" s="3"/>
      <c r="FRT1" s="3"/>
      <c r="FRV1" s="3"/>
      <c r="FRX1" s="3"/>
      <c r="FRZ1" s="3"/>
      <c r="FSB1" s="3"/>
      <c r="FSD1" s="3"/>
      <c r="FSF1" s="3"/>
      <c r="FSH1" s="3"/>
      <c r="FSJ1" s="3"/>
      <c r="FSL1" s="3"/>
      <c r="FSN1" s="3"/>
      <c r="FSP1" s="3"/>
      <c r="FSR1" s="3"/>
      <c r="FST1" s="3"/>
      <c r="FSV1" s="3"/>
      <c r="FSX1" s="3"/>
      <c r="FSZ1" s="3"/>
      <c r="FTB1" s="3"/>
      <c r="FTD1" s="3"/>
      <c r="FTF1" s="3"/>
      <c r="FTH1" s="3"/>
      <c r="FTJ1" s="3"/>
      <c r="FTL1" s="3"/>
      <c r="FTN1" s="3"/>
      <c r="FTP1" s="3"/>
      <c r="FTR1" s="3"/>
      <c r="FTT1" s="3"/>
      <c r="FTV1" s="3"/>
      <c r="FTX1" s="3"/>
      <c r="FTZ1" s="3"/>
      <c r="FUB1" s="3"/>
      <c r="FUD1" s="3"/>
      <c r="FUF1" s="3"/>
      <c r="FUH1" s="3"/>
      <c r="FUJ1" s="3"/>
      <c r="FUL1" s="3"/>
      <c r="FUN1" s="3"/>
      <c r="FUP1" s="3"/>
      <c r="FUR1" s="3"/>
      <c r="FUT1" s="3"/>
      <c r="FUV1" s="3"/>
      <c r="FUX1" s="3"/>
      <c r="FUZ1" s="3"/>
      <c r="FVB1" s="3"/>
      <c r="FVD1" s="3"/>
      <c r="FVF1" s="3"/>
      <c r="FVH1" s="3"/>
      <c r="FVJ1" s="3"/>
      <c r="FVL1" s="3"/>
      <c r="FVN1" s="3"/>
      <c r="FVP1" s="3"/>
      <c r="FVR1" s="3"/>
      <c r="FVT1" s="3"/>
      <c r="FVV1" s="3"/>
      <c r="FVX1" s="3"/>
      <c r="FVZ1" s="3"/>
      <c r="FWB1" s="3"/>
      <c r="FWD1" s="3"/>
      <c r="FWF1" s="3"/>
      <c r="FWH1" s="3"/>
      <c r="FWJ1" s="3"/>
      <c r="FWL1" s="3"/>
      <c r="FWN1" s="3"/>
      <c r="FWP1" s="3"/>
      <c r="FWR1" s="3"/>
      <c r="FWT1" s="3"/>
      <c r="FWV1" s="3"/>
      <c r="FWX1" s="3"/>
      <c r="FWZ1" s="3"/>
      <c r="FXB1" s="3"/>
      <c r="FXD1" s="3"/>
      <c r="FXF1" s="3"/>
      <c r="FXH1" s="3"/>
      <c r="FXJ1" s="3"/>
      <c r="FXL1" s="3"/>
      <c r="FXN1" s="3"/>
      <c r="FXP1" s="3"/>
      <c r="FXR1" s="3"/>
      <c r="FXT1" s="3"/>
      <c r="FXV1" s="3"/>
      <c r="FXX1" s="3"/>
      <c r="FXZ1" s="3"/>
      <c r="FYB1" s="3"/>
      <c r="FYD1" s="3"/>
      <c r="FYF1" s="3"/>
      <c r="FYH1" s="3"/>
      <c r="FYJ1" s="3"/>
      <c r="FYL1" s="3"/>
      <c r="FYN1" s="3"/>
      <c r="FYP1" s="3"/>
      <c r="FYR1" s="3"/>
      <c r="FYT1" s="3"/>
      <c r="FYV1" s="3"/>
      <c r="FYX1" s="3"/>
      <c r="FYZ1" s="3"/>
      <c r="FZB1" s="3"/>
      <c r="FZD1" s="3"/>
      <c r="FZF1" s="3"/>
      <c r="FZH1" s="3"/>
      <c r="FZJ1" s="3"/>
      <c r="FZL1" s="3"/>
      <c r="FZN1" s="3"/>
      <c r="FZP1" s="3"/>
      <c r="FZR1" s="3"/>
      <c r="FZT1" s="3"/>
      <c r="FZV1" s="3"/>
      <c r="FZX1" s="3"/>
      <c r="FZZ1" s="3"/>
      <c r="GAB1" s="3"/>
      <c r="GAD1" s="3"/>
      <c r="GAF1" s="3"/>
      <c r="GAH1" s="3"/>
      <c r="GAJ1" s="3"/>
      <c r="GAL1" s="3"/>
      <c r="GAN1" s="3"/>
      <c r="GAP1" s="3"/>
      <c r="GAR1" s="3"/>
      <c r="GAT1" s="3"/>
      <c r="GAV1" s="3"/>
      <c r="GAX1" s="3"/>
      <c r="GAZ1" s="3"/>
      <c r="GBB1" s="3"/>
      <c r="GBD1" s="3"/>
      <c r="GBF1" s="3"/>
      <c r="GBH1" s="3"/>
      <c r="GBJ1" s="3"/>
      <c r="GBL1" s="3"/>
      <c r="GBN1" s="3"/>
      <c r="GBP1" s="3"/>
      <c r="GBR1" s="3"/>
      <c r="GBT1" s="3"/>
      <c r="GBV1" s="3"/>
      <c r="GBX1" s="3"/>
      <c r="GBZ1" s="3"/>
      <c r="GCB1" s="3"/>
      <c r="GCD1" s="3"/>
      <c r="GCF1" s="3"/>
      <c r="GCH1" s="3"/>
      <c r="GCJ1" s="3"/>
      <c r="GCL1" s="3"/>
      <c r="GCN1" s="3"/>
      <c r="GCP1" s="3"/>
      <c r="GCR1" s="3"/>
      <c r="GCT1" s="3"/>
      <c r="GCV1" s="3"/>
      <c r="GCX1" s="3"/>
      <c r="GCZ1" s="3"/>
      <c r="GDB1" s="3"/>
      <c r="GDD1" s="3"/>
      <c r="GDF1" s="3"/>
      <c r="GDH1" s="3"/>
      <c r="GDJ1" s="3"/>
      <c r="GDL1" s="3"/>
      <c r="GDN1" s="3"/>
      <c r="GDP1" s="3"/>
      <c r="GDR1" s="3"/>
      <c r="GDT1" s="3"/>
      <c r="GDV1" s="3"/>
      <c r="GDX1" s="3"/>
      <c r="GDZ1" s="3"/>
      <c r="GEB1" s="3"/>
      <c r="GED1" s="3"/>
      <c r="GEF1" s="3"/>
      <c r="GEH1" s="3"/>
      <c r="GEJ1" s="3"/>
      <c r="GEL1" s="3"/>
      <c r="GEN1" s="3"/>
      <c r="GEP1" s="3"/>
      <c r="GER1" s="3"/>
      <c r="GET1" s="3"/>
      <c r="GEV1" s="3"/>
      <c r="GEX1" s="3"/>
      <c r="GEZ1" s="3"/>
      <c r="GFB1" s="3"/>
      <c r="GFD1" s="3"/>
      <c r="GFF1" s="3"/>
      <c r="GFH1" s="3"/>
      <c r="GFJ1" s="3"/>
      <c r="GFL1" s="3"/>
      <c r="GFN1" s="3"/>
      <c r="GFP1" s="3"/>
      <c r="GFR1" s="3"/>
      <c r="GFT1" s="3"/>
      <c r="GFV1" s="3"/>
      <c r="GFX1" s="3"/>
      <c r="GFZ1" s="3"/>
      <c r="GGB1" s="3"/>
      <c r="GGD1" s="3"/>
      <c r="GGF1" s="3"/>
      <c r="GGH1" s="3"/>
      <c r="GGJ1" s="3"/>
      <c r="GGL1" s="3"/>
      <c r="GGN1" s="3"/>
      <c r="GGP1" s="3"/>
      <c r="GGR1" s="3"/>
      <c r="GGT1" s="3"/>
      <c r="GGV1" s="3"/>
      <c r="GGX1" s="3"/>
      <c r="GGZ1" s="3"/>
      <c r="GHB1" s="3"/>
      <c r="GHD1" s="3"/>
      <c r="GHF1" s="3"/>
      <c r="GHH1" s="3"/>
      <c r="GHJ1" s="3"/>
      <c r="GHL1" s="3"/>
      <c r="GHN1" s="3"/>
      <c r="GHP1" s="3"/>
      <c r="GHR1" s="3"/>
      <c r="GHT1" s="3"/>
      <c r="GHV1" s="3"/>
      <c r="GHX1" s="3"/>
      <c r="GHZ1" s="3"/>
      <c r="GIB1" s="3"/>
      <c r="GID1" s="3"/>
      <c r="GIF1" s="3"/>
      <c r="GIH1" s="3"/>
      <c r="GIJ1" s="3"/>
      <c r="GIL1" s="3"/>
      <c r="GIN1" s="3"/>
      <c r="GIP1" s="3"/>
      <c r="GIR1" s="3"/>
      <c r="GIT1" s="3"/>
      <c r="GIV1" s="3"/>
      <c r="GIX1" s="3"/>
      <c r="GIZ1" s="3"/>
      <c r="GJB1" s="3"/>
      <c r="GJD1" s="3"/>
      <c r="GJF1" s="3"/>
      <c r="GJH1" s="3"/>
      <c r="GJJ1" s="3"/>
      <c r="GJL1" s="3"/>
      <c r="GJN1" s="3"/>
      <c r="GJP1" s="3"/>
      <c r="GJR1" s="3"/>
      <c r="GJT1" s="3"/>
      <c r="GJV1" s="3"/>
      <c r="GJX1" s="3"/>
      <c r="GJZ1" s="3"/>
      <c r="GKB1" s="3"/>
      <c r="GKD1" s="3"/>
      <c r="GKF1" s="3"/>
      <c r="GKH1" s="3"/>
      <c r="GKJ1" s="3"/>
      <c r="GKL1" s="3"/>
      <c r="GKN1" s="3"/>
      <c r="GKP1" s="3"/>
      <c r="GKR1" s="3"/>
      <c r="GKT1" s="3"/>
      <c r="GKV1" s="3"/>
      <c r="GKX1" s="3"/>
      <c r="GKZ1" s="3"/>
      <c r="GLB1" s="3"/>
      <c r="GLD1" s="3"/>
      <c r="GLF1" s="3"/>
      <c r="GLH1" s="3"/>
      <c r="GLJ1" s="3"/>
      <c r="GLL1" s="3"/>
      <c r="GLN1" s="3"/>
      <c r="GLP1" s="3"/>
      <c r="GLR1" s="3"/>
      <c r="GLT1" s="3"/>
      <c r="GLV1" s="3"/>
      <c r="GLX1" s="3"/>
      <c r="GLZ1" s="3"/>
      <c r="GMB1" s="3"/>
      <c r="GMD1" s="3"/>
      <c r="GMF1" s="3"/>
      <c r="GMH1" s="3"/>
      <c r="GMJ1" s="3"/>
      <c r="GML1" s="3"/>
      <c r="GMN1" s="3"/>
      <c r="GMP1" s="3"/>
      <c r="GMR1" s="3"/>
      <c r="GMT1" s="3"/>
      <c r="GMV1" s="3"/>
      <c r="GMX1" s="3"/>
      <c r="GMZ1" s="3"/>
      <c r="GNB1" s="3"/>
      <c r="GND1" s="3"/>
      <c r="GNF1" s="3"/>
      <c r="GNH1" s="3"/>
      <c r="GNJ1" s="3"/>
      <c r="GNL1" s="3"/>
      <c r="GNN1" s="3"/>
      <c r="GNP1" s="3"/>
      <c r="GNR1" s="3"/>
      <c r="GNT1" s="3"/>
      <c r="GNV1" s="3"/>
      <c r="GNX1" s="3"/>
      <c r="GNZ1" s="3"/>
      <c r="GOB1" s="3"/>
      <c r="GOD1" s="3"/>
      <c r="GOF1" s="3"/>
      <c r="GOH1" s="3"/>
      <c r="GOJ1" s="3"/>
      <c r="GOL1" s="3"/>
      <c r="GON1" s="3"/>
      <c r="GOP1" s="3"/>
      <c r="GOR1" s="3"/>
      <c r="GOT1" s="3"/>
      <c r="GOV1" s="3"/>
      <c r="GOX1" s="3"/>
      <c r="GOZ1" s="3"/>
      <c r="GPB1" s="3"/>
      <c r="GPD1" s="3"/>
      <c r="GPF1" s="3"/>
      <c r="GPH1" s="3"/>
      <c r="GPJ1" s="3"/>
      <c r="GPL1" s="3"/>
      <c r="GPN1" s="3"/>
      <c r="GPP1" s="3"/>
      <c r="GPR1" s="3"/>
      <c r="GPT1" s="3"/>
      <c r="GPV1" s="3"/>
      <c r="GPX1" s="3"/>
      <c r="GPZ1" s="3"/>
      <c r="GQB1" s="3"/>
      <c r="GQD1" s="3"/>
      <c r="GQF1" s="3"/>
      <c r="GQH1" s="3"/>
      <c r="GQJ1" s="3"/>
      <c r="GQL1" s="3"/>
      <c r="GQN1" s="3"/>
      <c r="GQP1" s="3"/>
      <c r="GQR1" s="3"/>
      <c r="GQT1" s="3"/>
      <c r="GQV1" s="3"/>
      <c r="GQX1" s="3"/>
      <c r="GQZ1" s="3"/>
      <c r="GRB1" s="3"/>
      <c r="GRD1" s="3"/>
      <c r="GRF1" s="3"/>
      <c r="GRH1" s="3"/>
      <c r="GRJ1" s="3"/>
      <c r="GRL1" s="3"/>
      <c r="GRN1" s="3"/>
      <c r="GRP1" s="3"/>
      <c r="GRR1" s="3"/>
      <c r="GRT1" s="3"/>
      <c r="GRV1" s="3"/>
      <c r="GRX1" s="3"/>
      <c r="GRZ1" s="3"/>
      <c r="GSB1" s="3"/>
      <c r="GSD1" s="3"/>
      <c r="GSF1" s="3"/>
      <c r="GSH1" s="3"/>
      <c r="GSJ1" s="3"/>
      <c r="GSL1" s="3"/>
      <c r="GSN1" s="3"/>
      <c r="GSP1" s="3"/>
      <c r="GSR1" s="3"/>
      <c r="GST1" s="3"/>
      <c r="GSV1" s="3"/>
      <c r="GSX1" s="3"/>
      <c r="GSZ1" s="3"/>
      <c r="GTB1" s="3"/>
      <c r="GTD1" s="3"/>
      <c r="GTF1" s="3"/>
      <c r="GTH1" s="3"/>
      <c r="GTJ1" s="3"/>
      <c r="GTL1" s="3"/>
      <c r="GTN1" s="3"/>
      <c r="GTP1" s="3"/>
      <c r="GTR1" s="3"/>
      <c r="GTT1" s="3"/>
      <c r="GTV1" s="3"/>
      <c r="GTX1" s="3"/>
      <c r="GTZ1" s="3"/>
      <c r="GUB1" s="3"/>
      <c r="GUD1" s="3"/>
      <c r="GUF1" s="3"/>
      <c r="GUH1" s="3"/>
      <c r="GUJ1" s="3"/>
      <c r="GUL1" s="3"/>
      <c r="GUN1" s="3"/>
      <c r="GUP1" s="3"/>
      <c r="GUR1" s="3"/>
      <c r="GUT1" s="3"/>
      <c r="GUV1" s="3"/>
      <c r="GUX1" s="3"/>
      <c r="GUZ1" s="3"/>
      <c r="GVB1" s="3"/>
      <c r="GVD1" s="3"/>
      <c r="GVF1" s="3"/>
      <c r="GVH1" s="3"/>
      <c r="GVJ1" s="3"/>
      <c r="GVL1" s="3"/>
      <c r="GVN1" s="3"/>
      <c r="GVP1" s="3"/>
      <c r="GVR1" s="3"/>
      <c r="GVT1" s="3"/>
      <c r="GVV1" s="3"/>
      <c r="GVX1" s="3"/>
      <c r="GVZ1" s="3"/>
      <c r="GWB1" s="3"/>
      <c r="GWD1" s="3"/>
      <c r="GWF1" s="3"/>
      <c r="GWH1" s="3"/>
      <c r="GWJ1" s="3"/>
      <c r="GWL1" s="3"/>
      <c r="GWN1" s="3"/>
      <c r="GWP1" s="3"/>
      <c r="GWR1" s="3"/>
      <c r="GWT1" s="3"/>
      <c r="GWV1" s="3"/>
      <c r="GWX1" s="3"/>
      <c r="GWZ1" s="3"/>
      <c r="GXB1" s="3"/>
      <c r="GXD1" s="3"/>
      <c r="GXF1" s="3"/>
      <c r="GXH1" s="3"/>
      <c r="GXJ1" s="3"/>
      <c r="GXL1" s="3"/>
      <c r="GXN1" s="3"/>
      <c r="GXP1" s="3"/>
      <c r="GXR1" s="3"/>
      <c r="GXT1" s="3"/>
      <c r="GXV1" s="3"/>
      <c r="GXX1" s="3"/>
      <c r="GXZ1" s="3"/>
      <c r="GYB1" s="3"/>
      <c r="GYD1" s="3"/>
      <c r="GYF1" s="3"/>
      <c r="GYH1" s="3"/>
      <c r="GYJ1" s="3"/>
      <c r="GYL1" s="3"/>
      <c r="GYN1" s="3"/>
      <c r="GYP1" s="3"/>
      <c r="GYR1" s="3"/>
      <c r="GYT1" s="3"/>
      <c r="GYV1" s="3"/>
      <c r="GYX1" s="3"/>
      <c r="GYZ1" s="3"/>
      <c r="GZB1" s="3"/>
      <c r="GZD1" s="3"/>
      <c r="GZF1" s="3"/>
      <c r="GZH1" s="3"/>
      <c r="GZJ1" s="3"/>
      <c r="GZL1" s="3"/>
      <c r="GZN1" s="3"/>
      <c r="GZP1" s="3"/>
      <c r="GZR1" s="3"/>
      <c r="GZT1" s="3"/>
      <c r="GZV1" s="3"/>
      <c r="GZX1" s="3"/>
      <c r="GZZ1" s="3"/>
      <c r="HAB1" s="3"/>
      <c r="HAD1" s="3"/>
      <c r="HAF1" s="3"/>
      <c r="HAH1" s="3"/>
      <c r="HAJ1" s="3"/>
      <c r="HAL1" s="3"/>
      <c r="HAN1" s="3"/>
      <c r="HAP1" s="3"/>
      <c r="HAR1" s="3"/>
      <c r="HAT1" s="3"/>
      <c r="HAV1" s="3"/>
      <c r="HAX1" s="3"/>
      <c r="HAZ1" s="3"/>
      <c r="HBB1" s="3"/>
      <c r="HBD1" s="3"/>
      <c r="HBF1" s="3"/>
      <c r="HBH1" s="3"/>
      <c r="HBJ1" s="3"/>
      <c r="HBL1" s="3"/>
      <c r="HBN1" s="3"/>
      <c r="HBP1" s="3"/>
      <c r="HBR1" s="3"/>
      <c r="HBT1" s="3"/>
      <c r="HBV1" s="3"/>
      <c r="HBX1" s="3"/>
      <c r="HBZ1" s="3"/>
      <c r="HCB1" s="3"/>
      <c r="HCD1" s="3"/>
      <c r="HCF1" s="3"/>
      <c r="HCH1" s="3"/>
      <c r="HCJ1" s="3"/>
      <c r="HCL1" s="3"/>
      <c r="HCN1" s="3"/>
      <c r="HCP1" s="3"/>
      <c r="HCR1" s="3"/>
      <c r="HCT1" s="3"/>
      <c r="HCV1" s="3"/>
      <c r="HCX1" s="3"/>
      <c r="HCZ1" s="3"/>
      <c r="HDB1" s="3"/>
      <c r="HDD1" s="3"/>
      <c r="HDF1" s="3"/>
      <c r="HDH1" s="3"/>
      <c r="HDJ1" s="3"/>
      <c r="HDL1" s="3"/>
      <c r="HDN1" s="3"/>
      <c r="HDP1" s="3"/>
      <c r="HDR1" s="3"/>
      <c r="HDT1" s="3"/>
      <c r="HDV1" s="3"/>
      <c r="HDX1" s="3"/>
      <c r="HDZ1" s="3"/>
      <c r="HEB1" s="3"/>
      <c r="HED1" s="3"/>
      <c r="HEF1" s="3"/>
      <c r="HEH1" s="3"/>
      <c r="HEJ1" s="3"/>
      <c r="HEL1" s="3"/>
      <c r="HEN1" s="3"/>
      <c r="HEP1" s="3"/>
      <c r="HER1" s="3"/>
      <c r="HET1" s="3"/>
      <c r="HEV1" s="3"/>
      <c r="HEX1" s="3"/>
      <c r="HEZ1" s="3"/>
      <c r="HFB1" s="3"/>
      <c r="HFD1" s="3"/>
      <c r="HFF1" s="3"/>
      <c r="HFH1" s="3"/>
      <c r="HFJ1" s="3"/>
      <c r="HFL1" s="3"/>
      <c r="HFN1" s="3"/>
      <c r="HFP1" s="3"/>
      <c r="HFR1" s="3"/>
      <c r="HFT1" s="3"/>
      <c r="HFV1" s="3"/>
      <c r="HFX1" s="3"/>
      <c r="HFZ1" s="3"/>
      <c r="HGB1" s="3"/>
      <c r="HGD1" s="3"/>
      <c r="HGF1" s="3"/>
      <c r="HGH1" s="3"/>
      <c r="HGJ1" s="3"/>
      <c r="HGL1" s="3"/>
      <c r="HGN1" s="3"/>
      <c r="HGP1" s="3"/>
      <c r="HGR1" s="3"/>
      <c r="HGT1" s="3"/>
      <c r="HGV1" s="3"/>
      <c r="HGX1" s="3"/>
      <c r="HGZ1" s="3"/>
      <c r="HHB1" s="3"/>
      <c r="HHD1" s="3"/>
      <c r="HHF1" s="3"/>
      <c r="HHH1" s="3"/>
      <c r="HHJ1" s="3"/>
      <c r="HHL1" s="3"/>
      <c r="HHN1" s="3"/>
      <c r="HHP1" s="3"/>
      <c r="HHR1" s="3"/>
      <c r="HHT1" s="3"/>
      <c r="HHV1" s="3"/>
      <c r="HHX1" s="3"/>
      <c r="HHZ1" s="3"/>
      <c r="HIB1" s="3"/>
      <c r="HID1" s="3"/>
      <c r="HIF1" s="3"/>
      <c r="HIH1" s="3"/>
      <c r="HIJ1" s="3"/>
      <c r="HIL1" s="3"/>
      <c r="HIN1" s="3"/>
      <c r="HIP1" s="3"/>
      <c r="HIR1" s="3"/>
      <c r="HIT1" s="3"/>
      <c r="HIV1" s="3"/>
      <c r="HIX1" s="3"/>
      <c r="HIZ1" s="3"/>
      <c r="HJB1" s="3"/>
      <c r="HJD1" s="3"/>
      <c r="HJF1" s="3"/>
      <c r="HJH1" s="3"/>
      <c r="HJJ1" s="3"/>
      <c r="HJL1" s="3"/>
      <c r="HJN1" s="3"/>
      <c r="HJP1" s="3"/>
      <c r="HJR1" s="3"/>
      <c r="HJT1" s="3"/>
      <c r="HJV1" s="3"/>
      <c r="HJX1" s="3"/>
      <c r="HJZ1" s="3"/>
      <c r="HKB1" s="3"/>
      <c r="HKD1" s="3"/>
      <c r="HKF1" s="3"/>
      <c r="HKH1" s="3"/>
      <c r="HKJ1" s="3"/>
      <c r="HKL1" s="3"/>
      <c r="HKN1" s="3"/>
      <c r="HKP1" s="3"/>
      <c r="HKR1" s="3"/>
      <c r="HKT1" s="3"/>
      <c r="HKV1" s="3"/>
      <c r="HKX1" s="3"/>
      <c r="HKZ1" s="3"/>
      <c r="HLB1" s="3"/>
      <c r="HLD1" s="3"/>
      <c r="HLF1" s="3"/>
      <c r="HLH1" s="3"/>
      <c r="HLJ1" s="3"/>
      <c r="HLL1" s="3"/>
      <c r="HLN1" s="3"/>
      <c r="HLP1" s="3"/>
      <c r="HLR1" s="3"/>
      <c r="HLT1" s="3"/>
      <c r="HLV1" s="3"/>
      <c r="HLX1" s="3"/>
      <c r="HLZ1" s="3"/>
      <c r="HMB1" s="3"/>
      <c r="HMD1" s="3"/>
      <c r="HMF1" s="3"/>
      <c r="HMH1" s="3"/>
      <c r="HMJ1" s="3"/>
      <c r="HML1" s="3"/>
      <c r="HMN1" s="3"/>
      <c r="HMP1" s="3"/>
      <c r="HMR1" s="3"/>
      <c r="HMT1" s="3"/>
      <c r="HMV1" s="3"/>
      <c r="HMX1" s="3"/>
      <c r="HMZ1" s="3"/>
      <c r="HNB1" s="3"/>
      <c r="HND1" s="3"/>
      <c r="HNF1" s="3"/>
      <c r="HNH1" s="3"/>
      <c r="HNJ1" s="3"/>
      <c r="HNL1" s="3"/>
      <c r="HNN1" s="3"/>
      <c r="HNP1" s="3"/>
      <c r="HNR1" s="3"/>
      <c r="HNT1" s="3"/>
      <c r="HNV1" s="3"/>
      <c r="HNX1" s="3"/>
      <c r="HNZ1" s="3"/>
      <c r="HOB1" s="3"/>
      <c r="HOD1" s="3"/>
      <c r="HOF1" s="3"/>
      <c r="HOH1" s="3"/>
      <c r="HOJ1" s="3"/>
      <c r="HOL1" s="3"/>
      <c r="HON1" s="3"/>
      <c r="HOP1" s="3"/>
      <c r="HOR1" s="3"/>
      <c r="HOT1" s="3"/>
      <c r="HOV1" s="3"/>
      <c r="HOX1" s="3"/>
      <c r="HOZ1" s="3"/>
      <c r="HPB1" s="3"/>
      <c r="HPD1" s="3"/>
      <c r="HPF1" s="3"/>
      <c r="HPH1" s="3"/>
      <c r="HPJ1" s="3"/>
      <c r="HPL1" s="3"/>
      <c r="HPN1" s="3"/>
      <c r="HPP1" s="3"/>
      <c r="HPR1" s="3"/>
      <c r="HPT1" s="3"/>
      <c r="HPV1" s="3"/>
      <c r="HPX1" s="3"/>
      <c r="HPZ1" s="3"/>
      <c r="HQB1" s="3"/>
      <c r="HQD1" s="3"/>
      <c r="HQF1" s="3"/>
      <c r="HQH1" s="3"/>
      <c r="HQJ1" s="3"/>
      <c r="HQL1" s="3"/>
      <c r="HQN1" s="3"/>
      <c r="HQP1" s="3"/>
      <c r="HQR1" s="3"/>
      <c r="HQT1" s="3"/>
      <c r="HQV1" s="3"/>
      <c r="HQX1" s="3"/>
      <c r="HQZ1" s="3"/>
      <c r="HRB1" s="3"/>
      <c r="HRD1" s="3"/>
      <c r="HRF1" s="3"/>
      <c r="HRH1" s="3"/>
      <c r="HRJ1" s="3"/>
      <c r="HRL1" s="3"/>
      <c r="HRN1" s="3"/>
      <c r="HRP1" s="3"/>
      <c r="HRR1" s="3"/>
      <c r="HRT1" s="3"/>
      <c r="HRV1" s="3"/>
      <c r="HRX1" s="3"/>
      <c r="HRZ1" s="3"/>
      <c r="HSB1" s="3"/>
      <c r="HSD1" s="3"/>
      <c r="HSF1" s="3"/>
      <c r="HSH1" s="3"/>
      <c r="HSJ1" s="3"/>
      <c r="HSL1" s="3"/>
      <c r="HSN1" s="3"/>
      <c r="HSP1" s="3"/>
      <c r="HSR1" s="3"/>
      <c r="HST1" s="3"/>
      <c r="HSV1" s="3"/>
      <c r="HSX1" s="3"/>
      <c r="HSZ1" s="3"/>
      <c r="HTB1" s="3"/>
      <c r="HTD1" s="3"/>
      <c r="HTF1" s="3"/>
      <c r="HTH1" s="3"/>
      <c r="HTJ1" s="3"/>
      <c r="HTL1" s="3"/>
      <c r="HTN1" s="3"/>
      <c r="HTP1" s="3"/>
      <c r="HTR1" s="3"/>
      <c r="HTT1" s="3"/>
      <c r="HTV1" s="3"/>
      <c r="HTX1" s="3"/>
      <c r="HTZ1" s="3"/>
      <c r="HUB1" s="3"/>
      <c r="HUD1" s="3"/>
      <c r="HUF1" s="3"/>
      <c r="HUH1" s="3"/>
      <c r="HUJ1" s="3"/>
      <c r="HUL1" s="3"/>
      <c r="HUN1" s="3"/>
      <c r="HUP1" s="3"/>
      <c r="HUR1" s="3"/>
      <c r="HUT1" s="3"/>
      <c r="HUV1" s="3"/>
      <c r="HUX1" s="3"/>
      <c r="HUZ1" s="3"/>
      <c r="HVB1" s="3"/>
      <c r="HVD1" s="3"/>
      <c r="HVF1" s="3"/>
      <c r="HVH1" s="3"/>
      <c r="HVJ1" s="3"/>
      <c r="HVL1" s="3"/>
      <c r="HVN1" s="3"/>
      <c r="HVP1" s="3"/>
      <c r="HVR1" s="3"/>
      <c r="HVT1" s="3"/>
      <c r="HVV1" s="3"/>
      <c r="HVX1" s="3"/>
      <c r="HVZ1" s="3"/>
      <c r="HWB1" s="3"/>
      <c r="HWD1" s="3"/>
      <c r="HWF1" s="3"/>
      <c r="HWH1" s="3"/>
      <c r="HWJ1" s="3"/>
      <c r="HWL1" s="3"/>
      <c r="HWN1" s="3"/>
      <c r="HWP1" s="3"/>
      <c r="HWR1" s="3"/>
      <c r="HWT1" s="3"/>
      <c r="HWV1" s="3"/>
      <c r="HWX1" s="3"/>
      <c r="HWZ1" s="3"/>
      <c r="HXB1" s="3"/>
      <c r="HXD1" s="3"/>
      <c r="HXF1" s="3"/>
      <c r="HXH1" s="3"/>
      <c r="HXJ1" s="3"/>
      <c r="HXL1" s="3"/>
      <c r="HXN1" s="3"/>
      <c r="HXP1" s="3"/>
      <c r="HXR1" s="3"/>
      <c r="HXT1" s="3"/>
      <c r="HXV1" s="3"/>
      <c r="HXX1" s="3"/>
      <c r="HXZ1" s="3"/>
      <c r="HYB1" s="3"/>
      <c r="HYD1" s="3"/>
      <c r="HYF1" s="3"/>
      <c r="HYH1" s="3"/>
      <c r="HYJ1" s="3"/>
      <c r="HYL1" s="3"/>
      <c r="HYN1" s="3"/>
      <c r="HYP1" s="3"/>
      <c r="HYR1" s="3"/>
      <c r="HYT1" s="3"/>
      <c r="HYV1" s="3"/>
      <c r="HYX1" s="3"/>
      <c r="HYZ1" s="3"/>
      <c r="HZB1" s="3"/>
      <c r="HZD1" s="3"/>
      <c r="HZF1" s="3"/>
      <c r="HZH1" s="3"/>
      <c r="HZJ1" s="3"/>
      <c r="HZL1" s="3"/>
      <c r="HZN1" s="3"/>
      <c r="HZP1" s="3"/>
      <c r="HZR1" s="3"/>
      <c r="HZT1" s="3"/>
      <c r="HZV1" s="3"/>
      <c r="HZX1" s="3"/>
      <c r="HZZ1" s="3"/>
      <c r="IAB1" s="3"/>
      <c r="IAD1" s="3"/>
      <c r="IAF1" s="3"/>
      <c r="IAH1" s="3"/>
      <c r="IAJ1" s="3"/>
      <c r="IAL1" s="3"/>
      <c r="IAN1" s="3"/>
      <c r="IAP1" s="3"/>
      <c r="IAR1" s="3"/>
      <c r="IAT1" s="3"/>
      <c r="IAV1" s="3"/>
      <c r="IAX1" s="3"/>
      <c r="IAZ1" s="3"/>
      <c r="IBB1" s="3"/>
      <c r="IBD1" s="3"/>
      <c r="IBF1" s="3"/>
      <c r="IBH1" s="3"/>
      <c r="IBJ1" s="3"/>
      <c r="IBL1" s="3"/>
      <c r="IBN1" s="3"/>
      <c r="IBP1" s="3"/>
      <c r="IBR1" s="3"/>
      <c r="IBT1" s="3"/>
      <c r="IBV1" s="3"/>
      <c r="IBX1" s="3"/>
      <c r="IBZ1" s="3"/>
      <c r="ICB1" s="3"/>
      <c r="ICD1" s="3"/>
      <c r="ICF1" s="3"/>
      <c r="ICH1" s="3"/>
      <c r="ICJ1" s="3"/>
      <c r="ICL1" s="3"/>
      <c r="ICN1" s="3"/>
      <c r="ICP1" s="3"/>
      <c r="ICR1" s="3"/>
      <c r="ICT1" s="3"/>
      <c r="ICV1" s="3"/>
      <c r="ICX1" s="3"/>
      <c r="ICZ1" s="3"/>
      <c r="IDB1" s="3"/>
      <c r="IDD1" s="3"/>
      <c r="IDF1" s="3"/>
      <c r="IDH1" s="3"/>
      <c r="IDJ1" s="3"/>
      <c r="IDL1" s="3"/>
      <c r="IDN1" s="3"/>
      <c r="IDP1" s="3"/>
      <c r="IDR1" s="3"/>
      <c r="IDT1" s="3"/>
      <c r="IDV1" s="3"/>
      <c r="IDX1" s="3"/>
      <c r="IDZ1" s="3"/>
      <c r="IEB1" s="3"/>
      <c r="IED1" s="3"/>
      <c r="IEF1" s="3"/>
      <c r="IEH1" s="3"/>
      <c r="IEJ1" s="3"/>
      <c r="IEL1" s="3"/>
      <c r="IEN1" s="3"/>
      <c r="IEP1" s="3"/>
      <c r="IER1" s="3"/>
      <c r="IET1" s="3"/>
      <c r="IEV1" s="3"/>
      <c r="IEX1" s="3"/>
      <c r="IEZ1" s="3"/>
      <c r="IFB1" s="3"/>
      <c r="IFD1" s="3"/>
      <c r="IFF1" s="3"/>
      <c r="IFH1" s="3"/>
      <c r="IFJ1" s="3"/>
      <c r="IFL1" s="3"/>
      <c r="IFN1" s="3"/>
      <c r="IFP1" s="3"/>
      <c r="IFR1" s="3"/>
      <c r="IFT1" s="3"/>
      <c r="IFV1" s="3"/>
      <c r="IFX1" s="3"/>
      <c r="IFZ1" s="3"/>
      <c r="IGB1" s="3"/>
      <c r="IGD1" s="3"/>
      <c r="IGF1" s="3"/>
      <c r="IGH1" s="3"/>
      <c r="IGJ1" s="3"/>
      <c r="IGL1" s="3"/>
      <c r="IGN1" s="3"/>
      <c r="IGP1" s="3"/>
      <c r="IGR1" s="3"/>
      <c r="IGT1" s="3"/>
      <c r="IGV1" s="3"/>
      <c r="IGX1" s="3"/>
      <c r="IGZ1" s="3"/>
      <c r="IHB1" s="3"/>
      <c r="IHD1" s="3"/>
      <c r="IHF1" s="3"/>
      <c r="IHH1" s="3"/>
      <c r="IHJ1" s="3"/>
      <c r="IHL1" s="3"/>
      <c r="IHN1" s="3"/>
      <c r="IHP1" s="3"/>
      <c r="IHR1" s="3"/>
      <c r="IHT1" s="3"/>
      <c r="IHV1" s="3"/>
      <c r="IHX1" s="3"/>
      <c r="IHZ1" s="3"/>
      <c r="IIB1" s="3"/>
      <c r="IID1" s="3"/>
      <c r="IIF1" s="3"/>
      <c r="IIH1" s="3"/>
      <c r="IIJ1" s="3"/>
      <c r="IIL1" s="3"/>
      <c r="IIN1" s="3"/>
      <c r="IIP1" s="3"/>
      <c r="IIR1" s="3"/>
      <c r="IIT1" s="3"/>
      <c r="IIV1" s="3"/>
      <c r="IIX1" s="3"/>
      <c r="IIZ1" s="3"/>
      <c r="IJB1" s="3"/>
      <c r="IJD1" s="3"/>
      <c r="IJF1" s="3"/>
      <c r="IJH1" s="3"/>
      <c r="IJJ1" s="3"/>
      <c r="IJL1" s="3"/>
      <c r="IJN1" s="3"/>
      <c r="IJP1" s="3"/>
      <c r="IJR1" s="3"/>
      <c r="IJT1" s="3"/>
      <c r="IJV1" s="3"/>
      <c r="IJX1" s="3"/>
      <c r="IJZ1" s="3"/>
      <c r="IKB1" s="3"/>
      <c r="IKD1" s="3"/>
      <c r="IKF1" s="3"/>
      <c r="IKH1" s="3"/>
      <c r="IKJ1" s="3"/>
      <c r="IKL1" s="3"/>
      <c r="IKN1" s="3"/>
      <c r="IKP1" s="3"/>
      <c r="IKR1" s="3"/>
      <c r="IKT1" s="3"/>
      <c r="IKV1" s="3"/>
      <c r="IKX1" s="3"/>
      <c r="IKZ1" s="3"/>
      <c r="ILB1" s="3"/>
      <c r="ILD1" s="3"/>
      <c r="ILF1" s="3"/>
      <c r="ILH1" s="3"/>
      <c r="ILJ1" s="3"/>
      <c r="ILL1" s="3"/>
      <c r="ILN1" s="3"/>
      <c r="ILP1" s="3"/>
      <c r="ILR1" s="3"/>
      <c r="ILT1" s="3"/>
      <c r="ILV1" s="3"/>
      <c r="ILX1" s="3"/>
      <c r="ILZ1" s="3"/>
      <c r="IMB1" s="3"/>
      <c r="IMD1" s="3"/>
      <c r="IMF1" s="3"/>
      <c r="IMH1" s="3"/>
      <c r="IMJ1" s="3"/>
      <c r="IML1" s="3"/>
      <c r="IMN1" s="3"/>
      <c r="IMP1" s="3"/>
      <c r="IMR1" s="3"/>
      <c r="IMT1" s="3"/>
      <c r="IMV1" s="3"/>
      <c r="IMX1" s="3"/>
      <c r="IMZ1" s="3"/>
      <c r="INB1" s="3"/>
      <c r="IND1" s="3"/>
      <c r="INF1" s="3"/>
      <c r="INH1" s="3"/>
      <c r="INJ1" s="3"/>
      <c r="INL1" s="3"/>
      <c r="INN1" s="3"/>
      <c r="INP1" s="3"/>
      <c r="INR1" s="3"/>
      <c r="INT1" s="3"/>
      <c r="INV1" s="3"/>
      <c r="INX1" s="3"/>
      <c r="INZ1" s="3"/>
      <c r="IOB1" s="3"/>
      <c r="IOD1" s="3"/>
      <c r="IOF1" s="3"/>
      <c r="IOH1" s="3"/>
      <c r="IOJ1" s="3"/>
      <c r="IOL1" s="3"/>
      <c r="ION1" s="3"/>
      <c r="IOP1" s="3"/>
      <c r="IOR1" s="3"/>
      <c r="IOT1" s="3"/>
      <c r="IOV1" s="3"/>
      <c r="IOX1" s="3"/>
      <c r="IOZ1" s="3"/>
      <c r="IPB1" s="3"/>
      <c r="IPD1" s="3"/>
      <c r="IPF1" s="3"/>
      <c r="IPH1" s="3"/>
      <c r="IPJ1" s="3"/>
      <c r="IPL1" s="3"/>
      <c r="IPN1" s="3"/>
      <c r="IPP1" s="3"/>
      <c r="IPR1" s="3"/>
      <c r="IPT1" s="3"/>
      <c r="IPV1" s="3"/>
      <c r="IPX1" s="3"/>
      <c r="IPZ1" s="3"/>
      <c r="IQB1" s="3"/>
      <c r="IQD1" s="3"/>
      <c r="IQF1" s="3"/>
      <c r="IQH1" s="3"/>
      <c r="IQJ1" s="3"/>
      <c r="IQL1" s="3"/>
      <c r="IQN1" s="3"/>
      <c r="IQP1" s="3"/>
      <c r="IQR1" s="3"/>
      <c r="IQT1" s="3"/>
      <c r="IQV1" s="3"/>
      <c r="IQX1" s="3"/>
      <c r="IQZ1" s="3"/>
      <c r="IRB1" s="3"/>
      <c r="IRD1" s="3"/>
      <c r="IRF1" s="3"/>
      <c r="IRH1" s="3"/>
      <c r="IRJ1" s="3"/>
      <c r="IRL1" s="3"/>
      <c r="IRN1" s="3"/>
      <c r="IRP1" s="3"/>
      <c r="IRR1" s="3"/>
      <c r="IRT1" s="3"/>
      <c r="IRV1" s="3"/>
      <c r="IRX1" s="3"/>
      <c r="IRZ1" s="3"/>
      <c r="ISB1" s="3"/>
      <c r="ISD1" s="3"/>
      <c r="ISF1" s="3"/>
      <c r="ISH1" s="3"/>
      <c r="ISJ1" s="3"/>
      <c r="ISL1" s="3"/>
      <c r="ISN1" s="3"/>
      <c r="ISP1" s="3"/>
      <c r="ISR1" s="3"/>
      <c r="IST1" s="3"/>
      <c r="ISV1" s="3"/>
      <c r="ISX1" s="3"/>
      <c r="ISZ1" s="3"/>
      <c r="ITB1" s="3"/>
      <c r="ITD1" s="3"/>
      <c r="ITF1" s="3"/>
      <c r="ITH1" s="3"/>
      <c r="ITJ1" s="3"/>
      <c r="ITL1" s="3"/>
      <c r="ITN1" s="3"/>
      <c r="ITP1" s="3"/>
      <c r="ITR1" s="3"/>
      <c r="ITT1" s="3"/>
      <c r="ITV1" s="3"/>
      <c r="ITX1" s="3"/>
      <c r="ITZ1" s="3"/>
      <c r="IUB1" s="3"/>
      <c r="IUD1" s="3"/>
      <c r="IUF1" s="3"/>
      <c r="IUH1" s="3"/>
      <c r="IUJ1" s="3"/>
      <c r="IUL1" s="3"/>
      <c r="IUN1" s="3"/>
      <c r="IUP1" s="3"/>
      <c r="IUR1" s="3"/>
      <c r="IUT1" s="3"/>
      <c r="IUV1" s="3"/>
      <c r="IUX1" s="3"/>
      <c r="IUZ1" s="3"/>
      <c r="IVB1" s="3"/>
      <c r="IVD1" s="3"/>
      <c r="IVF1" s="3"/>
      <c r="IVH1" s="3"/>
      <c r="IVJ1" s="3"/>
      <c r="IVL1" s="3"/>
      <c r="IVN1" s="3"/>
      <c r="IVP1" s="3"/>
      <c r="IVR1" s="3"/>
      <c r="IVT1" s="3"/>
      <c r="IVV1" s="3"/>
      <c r="IVX1" s="3"/>
      <c r="IVZ1" s="3"/>
      <c r="IWB1" s="3"/>
      <c r="IWD1" s="3"/>
      <c r="IWF1" s="3"/>
      <c r="IWH1" s="3"/>
      <c r="IWJ1" s="3"/>
      <c r="IWL1" s="3"/>
      <c r="IWN1" s="3"/>
      <c r="IWP1" s="3"/>
      <c r="IWR1" s="3"/>
      <c r="IWT1" s="3"/>
      <c r="IWV1" s="3"/>
      <c r="IWX1" s="3"/>
      <c r="IWZ1" s="3"/>
      <c r="IXB1" s="3"/>
      <c r="IXD1" s="3"/>
      <c r="IXF1" s="3"/>
      <c r="IXH1" s="3"/>
      <c r="IXJ1" s="3"/>
      <c r="IXL1" s="3"/>
      <c r="IXN1" s="3"/>
      <c r="IXP1" s="3"/>
      <c r="IXR1" s="3"/>
      <c r="IXT1" s="3"/>
      <c r="IXV1" s="3"/>
      <c r="IXX1" s="3"/>
      <c r="IXZ1" s="3"/>
      <c r="IYB1" s="3"/>
      <c r="IYD1" s="3"/>
      <c r="IYF1" s="3"/>
      <c r="IYH1" s="3"/>
      <c r="IYJ1" s="3"/>
      <c r="IYL1" s="3"/>
      <c r="IYN1" s="3"/>
      <c r="IYP1" s="3"/>
      <c r="IYR1" s="3"/>
      <c r="IYT1" s="3"/>
      <c r="IYV1" s="3"/>
      <c r="IYX1" s="3"/>
      <c r="IYZ1" s="3"/>
      <c r="IZB1" s="3"/>
      <c r="IZD1" s="3"/>
      <c r="IZF1" s="3"/>
      <c r="IZH1" s="3"/>
      <c r="IZJ1" s="3"/>
      <c r="IZL1" s="3"/>
      <c r="IZN1" s="3"/>
      <c r="IZP1" s="3"/>
      <c r="IZR1" s="3"/>
      <c r="IZT1" s="3"/>
      <c r="IZV1" s="3"/>
      <c r="IZX1" s="3"/>
      <c r="IZZ1" s="3"/>
      <c r="JAB1" s="3"/>
      <c r="JAD1" s="3"/>
      <c r="JAF1" s="3"/>
      <c r="JAH1" s="3"/>
      <c r="JAJ1" s="3"/>
      <c r="JAL1" s="3"/>
      <c r="JAN1" s="3"/>
      <c r="JAP1" s="3"/>
      <c r="JAR1" s="3"/>
      <c r="JAT1" s="3"/>
      <c r="JAV1" s="3"/>
      <c r="JAX1" s="3"/>
      <c r="JAZ1" s="3"/>
      <c r="JBB1" s="3"/>
      <c r="JBD1" s="3"/>
      <c r="JBF1" s="3"/>
      <c r="JBH1" s="3"/>
      <c r="JBJ1" s="3"/>
      <c r="JBL1" s="3"/>
      <c r="JBN1" s="3"/>
      <c r="JBP1" s="3"/>
      <c r="JBR1" s="3"/>
      <c r="JBT1" s="3"/>
      <c r="JBV1" s="3"/>
      <c r="JBX1" s="3"/>
      <c r="JBZ1" s="3"/>
      <c r="JCB1" s="3"/>
      <c r="JCD1" s="3"/>
      <c r="JCF1" s="3"/>
      <c r="JCH1" s="3"/>
      <c r="JCJ1" s="3"/>
      <c r="JCL1" s="3"/>
      <c r="JCN1" s="3"/>
      <c r="JCP1" s="3"/>
      <c r="JCR1" s="3"/>
      <c r="JCT1" s="3"/>
      <c r="JCV1" s="3"/>
      <c r="JCX1" s="3"/>
      <c r="JCZ1" s="3"/>
      <c r="JDB1" s="3"/>
      <c r="JDD1" s="3"/>
      <c r="JDF1" s="3"/>
      <c r="JDH1" s="3"/>
      <c r="JDJ1" s="3"/>
      <c r="JDL1" s="3"/>
      <c r="JDN1" s="3"/>
      <c r="JDP1" s="3"/>
      <c r="JDR1" s="3"/>
      <c r="JDT1" s="3"/>
      <c r="JDV1" s="3"/>
      <c r="JDX1" s="3"/>
      <c r="JDZ1" s="3"/>
      <c r="JEB1" s="3"/>
      <c r="JED1" s="3"/>
      <c r="JEF1" s="3"/>
      <c r="JEH1" s="3"/>
      <c r="JEJ1" s="3"/>
      <c r="JEL1" s="3"/>
      <c r="JEN1" s="3"/>
      <c r="JEP1" s="3"/>
      <c r="JER1" s="3"/>
      <c r="JET1" s="3"/>
      <c r="JEV1" s="3"/>
      <c r="JEX1" s="3"/>
      <c r="JEZ1" s="3"/>
      <c r="JFB1" s="3"/>
      <c r="JFD1" s="3"/>
      <c r="JFF1" s="3"/>
      <c r="JFH1" s="3"/>
      <c r="JFJ1" s="3"/>
      <c r="JFL1" s="3"/>
      <c r="JFN1" s="3"/>
      <c r="JFP1" s="3"/>
      <c r="JFR1" s="3"/>
      <c r="JFT1" s="3"/>
      <c r="JFV1" s="3"/>
      <c r="JFX1" s="3"/>
      <c r="JFZ1" s="3"/>
      <c r="JGB1" s="3"/>
      <c r="JGD1" s="3"/>
      <c r="JGF1" s="3"/>
      <c r="JGH1" s="3"/>
      <c r="JGJ1" s="3"/>
      <c r="JGL1" s="3"/>
      <c r="JGN1" s="3"/>
      <c r="JGP1" s="3"/>
      <c r="JGR1" s="3"/>
      <c r="JGT1" s="3"/>
      <c r="JGV1" s="3"/>
      <c r="JGX1" s="3"/>
      <c r="JGZ1" s="3"/>
      <c r="JHB1" s="3"/>
      <c r="JHD1" s="3"/>
      <c r="JHF1" s="3"/>
      <c r="JHH1" s="3"/>
      <c r="JHJ1" s="3"/>
      <c r="JHL1" s="3"/>
      <c r="JHN1" s="3"/>
      <c r="JHP1" s="3"/>
      <c r="JHR1" s="3"/>
      <c r="JHT1" s="3"/>
      <c r="JHV1" s="3"/>
      <c r="JHX1" s="3"/>
      <c r="JHZ1" s="3"/>
      <c r="JIB1" s="3"/>
      <c r="JID1" s="3"/>
      <c r="JIF1" s="3"/>
      <c r="JIH1" s="3"/>
      <c r="JIJ1" s="3"/>
      <c r="JIL1" s="3"/>
      <c r="JIN1" s="3"/>
      <c r="JIP1" s="3"/>
      <c r="JIR1" s="3"/>
      <c r="JIT1" s="3"/>
      <c r="JIV1" s="3"/>
      <c r="JIX1" s="3"/>
      <c r="JIZ1" s="3"/>
      <c r="JJB1" s="3"/>
      <c r="JJD1" s="3"/>
      <c r="JJF1" s="3"/>
      <c r="JJH1" s="3"/>
      <c r="JJJ1" s="3"/>
      <c r="JJL1" s="3"/>
      <c r="JJN1" s="3"/>
      <c r="JJP1" s="3"/>
      <c r="JJR1" s="3"/>
      <c r="JJT1" s="3"/>
      <c r="JJV1" s="3"/>
      <c r="JJX1" s="3"/>
      <c r="JJZ1" s="3"/>
      <c r="JKB1" s="3"/>
      <c r="JKD1" s="3"/>
      <c r="JKF1" s="3"/>
      <c r="JKH1" s="3"/>
      <c r="JKJ1" s="3"/>
      <c r="JKL1" s="3"/>
      <c r="JKN1" s="3"/>
      <c r="JKP1" s="3"/>
      <c r="JKR1" s="3"/>
      <c r="JKT1" s="3"/>
      <c r="JKV1" s="3"/>
      <c r="JKX1" s="3"/>
      <c r="JKZ1" s="3"/>
      <c r="JLB1" s="3"/>
      <c r="JLD1" s="3"/>
      <c r="JLF1" s="3"/>
      <c r="JLH1" s="3"/>
      <c r="JLJ1" s="3"/>
      <c r="JLL1" s="3"/>
      <c r="JLN1" s="3"/>
      <c r="JLP1" s="3"/>
      <c r="JLR1" s="3"/>
      <c r="JLT1" s="3"/>
      <c r="JLV1" s="3"/>
      <c r="JLX1" s="3"/>
      <c r="JLZ1" s="3"/>
      <c r="JMB1" s="3"/>
      <c r="JMD1" s="3"/>
      <c r="JMF1" s="3"/>
      <c r="JMH1" s="3"/>
      <c r="JMJ1" s="3"/>
      <c r="JML1" s="3"/>
      <c r="JMN1" s="3"/>
      <c r="JMP1" s="3"/>
      <c r="JMR1" s="3"/>
      <c r="JMT1" s="3"/>
      <c r="JMV1" s="3"/>
      <c r="JMX1" s="3"/>
      <c r="JMZ1" s="3"/>
      <c r="JNB1" s="3"/>
      <c r="JND1" s="3"/>
      <c r="JNF1" s="3"/>
      <c r="JNH1" s="3"/>
      <c r="JNJ1" s="3"/>
      <c r="JNL1" s="3"/>
      <c r="JNN1" s="3"/>
      <c r="JNP1" s="3"/>
      <c r="JNR1" s="3"/>
      <c r="JNT1" s="3"/>
      <c r="JNV1" s="3"/>
      <c r="JNX1" s="3"/>
      <c r="JNZ1" s="3"/>
      <c r="JOB1" s="3"/>
      <c r="JOD1" s="3"/>
      <c r="JOF1" s="3"/>
      <c r="JOH1" s="3"/>
      <c r="JOJ1" s="3"/>
      <c r="JOL1" s="3"/>
      <c r="JON1" s="3"/>
      <c r="JOP1" s="3"/>
      <c r="JOR1" s="3"/>
      <c r="JOT1" s="3"/>
      <c r="JOV1" s="3"/>
      <c r="JOX1" s="3"/>
      <c r="JOZ1" s="3"/>
      <c r="JPB1" s="3"/>
      <c r="JPD1" s="3"/>
      <c r="JPF1" s="3"/>
      <c r="JPH1" s="3"/>
      <c r="JPJ1" s="3"/>
      <c r="JPL1" s="3"/>
      <c r="JPN1" s="3"/>
      <c r="JPP1" s="3"/>
      <c r="JPR1" s="3"/>
      <c r="JPT1" s="3"/>
      <c r="JPV1" s="3"/>
      <c r="JPX1" s="3"/>
      <c r="JPZ1" s="3"/>
      <c r="JQB1" s="3"/>
      <c r="JQD1" s="3"/>
      <c r="JQF1" s="3"/>
      <c r="JQH1" s="3"/>
      <c r="JQJ1" s="3"/>
      <c r="JQL1" s="3"/>
      <c r="JQN1" s="3"/>
      <c r="JQP1" s="3"/>
      <c r="JQR1" s="3"/>
      <c r="JQT1" s="3"/>
      <c r="JQV1" s="3"/>
      <c r="JQX1" s="3"/>
      <c r="JQZ1" s="3"/>
      <c r="JRB1" s="3"/>
      <c r="JRD1" s="3"/>
      <c r="JRF1" s="3"/>
      <c r="JRH1" s="3"/>
      <c r="JRJ1" s="3"/>
      <c r="JRL1" s="3"/>
      <c r="JRN1" s="3"/>
      <c r="JRP1" s="3"/>
      <c r="JRR1" s="3"/>
      <c r="JRT1" s="3"/>
      <c r="JRV1" s="3"/>
      <c r="JRX1" s="3"/>
      <c r="JRZ1" s="3"/>
      <c r="JSB1" s="3"/>
      <c r="JSD1" s="3"/>
      <c r="JSF1" s="3"/>
      <c r="JSH1" s="3"/>
      <c r="JSJ1" s="3"/>
      <c r="JSL1" s="3"/>
      <c r="JSN1" s="3"/>
      <c r="JSP1" s="3"/>
      <c r="JSR1" s="3"/>
      <c r="JST1" s="3"/>
      <c r="JSV1" s="3"/>
      <c r="JSX1" s="3"/>
      <c r="JSZ1" s="3"/>
      <c r="JTB1" s="3"/>
      <c r="JTD1" s="3"/>
      <c r="JTF1" s="3"/>
      <c r="JTH1" s="3"/>
      <c r="JTJ1" s="3"/>
      <c r="JTL1" s="3"/>
      <c r="JTN1" s="3"/>
      <c r="JTP1" s="3"/>
      <c r="JTR1" s="3"/>
      <c r="JTT1" s="3"/>
      <c r="JTV1" s="3"/>
      <c r="JTX1" s="3"/>
      <c r="JTZ1" s="3"/>
      <c r="JUB1" s="3"/>
      <c r="JUD1" s="3"/>
      <c r="JUF1" s="3"/>
      <c r="JUH1" s="3"/>
      <c r="JUJ1" s="3"/>
      <c r="JUL1" s="3"/>
      <c r="JUN1" s="3"/>
      <c r="JUP1" s="3"/>
      <c r="JUR1" s="3"/>
      <c r="JUT1" s="3"/>
      <c r="JUV1" s="3"/>
      <c r="JUX1" s="3"/>
      <c r="JUZ1" s="3"/>
      <c r="JVB1" s="3"/>
      <c r="JVD1" s="3"/>
      <c r="JVF1" s="3"/>
      <c r="JVH1" s="3"/>
      <c r="JVJ1" s="3"/>
      <c r="JVL1" s="3"/>
      <c r="JVN1" s="3"/>
      <c r="JVP1" s="3"/>
      <c r="JVR1" s="3"/>
      <c r="JVT1" s="3"/>
      <c r="JVV1" s="3"/>
      <c r="JVX1" s="3"/>
      <c r="JVZ1" s="3"/>
      <c r="JWB1" s="3"/>
      <c r="JWD1" s="3"/>
      <c r="JWF1" s="3"/>
      <c r="JWH1" s="3"/>
      <c r="JWJ1" s="3"/>
      <c r="JWL1" s="3"/>
      <c r="JWN1" s="3"/>
      <c r="JWP1" s="3"/>
      <c r="JWR1" s="3"/>
      <c r="JWT1" s="3"/>
      <c r="JWV1" s="3"/>
      <c r="JWX1" s="3"/>
      <c r="JWZ1" s="3"/>
      <c r="JXB1" s="3"/>
      <c r="JXD1" s="3"/>
      <c r="JXF1" s="3"/>
      <c r="JXH1" s="3"/>
      <c r="JXJ1" s="3"/>
      <c r="JXL1" s="3"/>
      <c r="JXN1" s="3"/>
      <c r="JXP1" s="3"/>
      <c r="JXR1" s="3"/>
      <c r="JXT1" s="3"/>
      <c r="JXV1" s="3"/>
      <c r="JXX1" s="3"/>
      <c r="JXZ1" s="3"/>
      <c r="JYB1" s="3"/>
      <c r="JYD1" s="3"/>
      <c r="JYF1" s="3"/>
      <c r="JYH1" s="3"/>
      <c r="JYJ1" s="3"/>
      <c r="JYL1" s="3"/>
      <c r="JYN1" s="3"/>
      <c r="JYP1" s="3"/>
      <c r="JYR1" s="3"/>
      <c r="JYT1" s="3"/>
      <c r="JYV1" s="3"/>
      <c r="JYX1" s="3"/>
      <c r="JYZ1" s="3"/>
      <c r="JZB1" s="3"/>
      <c r="JZD1" s="3"/>
      <c r="JZF1" s="3"/>
      <c r="JZH1" s="3"/>
      <c r="JZJ1" s="3"/>
      <c r="JZL1" s="3"/>
      <c r="JZN1" s="3"/>
      <c r="JZP1" s="3"/>
      <c r="JZR1" s="3"/>
      <c r="JZT1" s="3"/>
      <c r="JZV1" s="3"/>
      <c r="JZX1" s="3"/>
      <c r="JZZ1" s="3"/>
      <c r="KAB1" s="3"/>
      <c r="KAD1" s="3"/>
      <c r="KAF1" s="3"/>
      <c r="KAH1" s="3"/>
      <c r="KAJ1" s="3"/>
      <c r="KAL1" s="3"/>
      <c r="KAN1" s="3"/>
      <c r="KAP1" s="3"/>
      <c r="KAR1" s="3"/>
      <c r="KAT1" s="3"/>
      <c r="KAV1" s="3"/>
      <c r="KAX1" s="3"/>
      <c r="KAZ1" s="3"/>
      <c r="KBB1" s="3"/>
      <c r="KBD1" s="3"/>
      <c r="KBF1" s="3"/>
      <c r="KBH1" s="3"/>
      <c r="KBJ1" s="3"/>
      <c r="KBL1" s="3"/>
      <c r="KBN1" s="3"/>
      <c r="KBP1" s="3"/>
      <c r="KBR1" s="3"/>
      <c r="KBT1" s="3"/>
      <c r="KBV1" s="3"/>
      <c r="KBX1" s="3"/>
      <c r="KBZ1" s="3"/>
      <c r="KCB1" s="3"/>
      <c r="KCD1" s="3"/>
      <c r="KCF1" s="3"/>
      <c r="KCH1" s="3"/>
      <c r="KCJ1" s="3"/>
      <c r="KCL1" s="3"/>
      <c r="KCN1" s="3"/>
      <c r="KCP1" s="3"/>
      <c r="KCR1" s="3"/>
      <c r="KCT1" s="3"/>
      <c r="KCV1" s="3"/>
      <c r="KCX1" s="3"/>
      <c r="KCZ1" s="3"/>
      <c r="KDB1" s="3"/>
      <c r="KDD1" s="3"/>
      <c r="KDF1" s="3"/>
      <c r="KDH1" s="3"/>
      <c r="KDJ1" s="3"/>
      <c r="KDL1" s="3"/>
      <c r="KDN1" s="3"/>
      <c r="KDP1" s="3"/>
      <c r="KDR1" s="3"/>
      <c r="KDT1" s="3"/>
      <c r="KDV1" s="3"/>
      <c r="KDX1" s="3"/>
      <c r="KDZ1" s="3"/>
      <c r="KEB1" s="3"/>
      <c r="KED1" s="3"/>
      <c r="KEF1" s="3"/>
      <c r="KEH1" s="3"/>
      <c r="KEJ1" s="3"/>
      <c r="KEL1" s="3"/>
      <c r="KEN1" s="3"/>
      <c r="KEP1" s="3"/>
      <c r="KER1" s="3"/>
      <c r="KET1" s="3"/>
      <c r="KEV1" s="3"/>
      <c r="KEX1" s="3"/>
      <c r="KEZ1" s="3"/>
      <c r="KFB1" s="3"/>
      <c r="KFD1" s="3"/>
      <c r="KFF1" s="3"/>
      <c r="KFH1" s="3"/>
      <c r="KFJ1" s="3"/>
      <c r="KFL1" s="3"/>
      <c r="KFN1" s="3"/>
      <c r="KFP1" s="3"/>
      <c r="KFR1" s="3"/>
      <c r="KFT1" s="3"/>
      <c r="KFV1" s="3"/>
      <c r="KFX1" s="3"/>
      <c r="KFZ1" s="3"/>
      <c r="KGB1" s="3"/>
      <c r="KGD1" s="3"/>
      <c r="KGF1" s="3"/>
      <c r="KGH1" s="3"/>
      <c r="KGJ1" s="3"/>
      <c r="KGL1" s="3"/>
      <c r="KGN1" s="3"/>
      <c r="KGP1" s="3"/>
      <c r="KGR1" s="3"/>
      <c r="KGT1" s="3"/>
      <c r="KGV1" s="3"/>
      <c r="KGX1" s="3"/>
      <c r="KGZ1" s="3"/>
      <c r="KHB1" s="3"/>
      <c r="KHD1" s="3"/>
      <c r="KHF1" s="3"/>
      <c r="KHH1" s="3"/>
      <c r="KHJ1" s="3"/>
      <c r="KHL1" s="3"/>
      <c r="KHN1" s="3"/>
      <c r="KHP1" s="3"/>
      <c r="KHR1" s="3"/>
      <c r="KHT1" s="3"/>
      <c r="KHV1" s="3"/>
      <c r="KHX1" s="3"/>
      <c r="KHZ1" s="3"/>
      <c r="KIB1" s="3"/>
      <c r="KID1" s="3"/>
      <c r="KIF1" s="3"/>
      <c r="KIH1" s="3"/>
      <c r="KIJ1" s="3"/>
      <c r="KIL1" s="3"/>
      <c r="KIN1" s="3"/>
      <c r="KIP1" s="3"/>
      <c r="KIR1" s="3"/>
      <c r="KIT1" s="3"/>
      <c r="KIV1" s="3"/>
      <c r="KIX1" s="3"/>
      <c r="KIZ1" s="3"/>
      <c r="KJB1" s="3"/>
      <c r="KJD1" s="3"/>
      <c r="KJF1" s="3"/>
      <c r="KJH1" s="3"/>
      <c r="KJJ1" s="3"/>
      <c r="KJL1" s="3"/>
      <c r="KJN1" s="3"/>
      <c r="KJP1" s="3"/>
      <c r="KJR1" s="3"/>
      <c r="KJT1" s="3"/>
      <c r="KJV1" s="3"/>
      <c r="KJX1" s="3"/>
      <c r="KJZ1" s="3"/>
      <c r="KKB1" s="3"/>
      <c r="KKD1" s="3"/>
      <c r="KKF1" s="3"/>
      <c r="KKH1" s="3"/>
      <c r="KKJ1" s="3"/>
      <c r="KKL1" s="3"/>
      <c r="KKN1" s="3"/>
      <c r="KKP1" s="3"/>
      <c r="KKR1" s="3"/>
      <c r="KKT1" s="3"/>
      <c r="KKV1" s="3"/>
      <c r="KKX1" s="3"/>
      <c r="KKZ1" s="3"/>
      <c r="KLB1" s="3"/>
      <c r="KLD1" s="3"/>
      <c r="KLF1" s="3"/>
      <c r="KLH1" s="3"/>
      <c r="KLJ1" s="3"/>
      <c r="KLL1" s="3"/>
      <c r="KLN1" s="3"/>
      <c r="KLP1" s="3"/>
      <c r="KLR1" s="3"/>
      <c r="KLT1" s="3"/>
      <c r="KLV1" s="3"/>
      <c r="KLX1" s="3"/>
      <c r="KLZ1" s="3"/>
      <c r="KMB1" s="3"/>
      <c r="KMD1" s="3"/>
      <c r="KMF1" s="3"/>
      <c r="KMH1" s="3"/>
      <c r="KMJ1" s="3"/>
      <c r="KML1" s="3"/>
      <c r="KMN1" s="3"/>
      <c r="KMP1" s="3"/>
      <c r="KMR1" s="3"/>
      <c r="KMT1" s="3"/>
      <c r="KMV1" s="3"/>
      <c r="KMX1" s="3"/>
      <c r="KMZ1" s="3"/>
      <c r="KNB1" s="3"/>
      <c r="KND1" s="3"/>
      <c r="KNF1" s="3"/>
      <c r="KNH1" s="3"/>
      <c r="KNJ1" s="3"/>
      <c r="KNL1" s="3"/>
      <c r="KNN1" s="3"/>
      <c r="KNP1" s="3"/>
      <c r="KNR1" s="3"/>
      <c r="KNT1" s="3"/>
      <c r="KNV1" s="3"/>
      <c r="KNX1" s="3"/>
      <c r="KNZ1" s="3"/>
      <c r="KOB1" s="3"/>
      <c r="KOD1" s="3"/>
      <c r="KOF1" s="3"/>
      <c r="KOH1" s="3"/>
      <c r="KOJ1" s="3"/>
      <c r="KOL1" s="3"/>
      <c r="KON1" s="3"/>
      <c r="KOP1" s="3"/>
      <c r="KOR1" s="3"/>
      <c r="KOT1" s="3"/>
      <c r="KOV1" s="3"/>
      <c r="KOX1" s="3"/>
      <c r="KOZ1" s="3"/>
      <c r="KPB1" s="3"/>
      <c r="KPD1" s="3"/>
      <c r="KPF1" s="3"/>
      <c r="KPH1" s="3"/>
      <c r="KPJ1" s="3"/>
      <c r="KPL1" s="3"/>
      <c r="KPN1" s="3"/>
      <c r="KPP1" s="3"/>
      <c r="KPR1" s="3"/>
      <c r="KPT1" s="3"/>
      <c r="KPV1" s="3"/>
      <c r="KPX1" s="3"/>
      <c r="KPZ1" s="3"/>
      <c r="KQB1" s="3"/>
      <c r="KQD1" s="3"/>
      <c r="KQF1" s="3"/>
      <c r="KQH1" s="3"/>
      <c r="KQJ1" s="3"/>
      <c r="KQL1" s="3"/>
      <c r="KQN1" s="3"/>
      <c r="KQP1" s="3"/>
      <c r="KQR1" s="3"/>
      <c r="KQT1" s="3"/>
      <c r="KQV1" s="3"/>
      <c r="KQX1" s="3"/>
      <c r="KQZ1" s="3"/>
      <c r="KRB1" s="3"/>
      <c r="KRD1" s="3"/>
      <c r="KRF1" s="3"/>
      <c r="KRH1" s="3"/>
      <c r="KRJ1" s="3"/>
      <c r="KRL1" s="3"/>
      <c r="KRN1" s="3"/>
      <c r="KRP1" s="3"/>
      <c r="KRR1" s="3"/>
      <c r="KRT1" s="3"/>
      <c r="KRV1" s="3"/>
      <c r="KRX1" s="3"/>
      <c r="KRZ1" s="3"/>
      <c r="KSB1" s="3"/>
      <c r="KSD1" s="3"/>
      <c r="KSF1" s="3"/>
      <c r="KSH1" s="3"/>
      <c r="KSJ1" s="3"/>
      <c r="KSL1" s="3"/>
      <c r="KSN1" s="3"/>
      <c r="KSP1" s="3"/>
      <c r="KSR1" s="3"/>
      <c r="KST1" s="3"/>
      <c r="KSV1" s="3"/>
      <c r="KSX1" s="3"/>
      <c r="KSZ1" s="3"/>
      <c r="KTB1" s="3"/>
      <c r="KTD1" s="3"/>
      <c r="KTF1" s="3"/>
      <c r="KTH1" s="3"/>
      <c r="KTJ1" s="3"/>
      <c r="KTL1" s="3"/>
      <c r="KTN1" s="3"/>
      <c r="KTP1" s="3"/>
      <c r="KTR1" s="3"/>
      <c r="KTT1" s="3"/>
      <c r="KTV1" s="3"/>
      <c r="KTX1" s="3"/>
      <c r="KTZ1" s="3"/>
      <c r="KUB1" s="3"/>
      <c r="KUD1" s="3"/>
      <c r="KUF1" s="3"/>
      <c r="KUH1" s="3"/>
      <c r="KUJ1" s="3"/>
      <c r="KUL1" s="3"/>
      <c r="KUN1" s="3"/>
      <c r="KUP1" s="3"/>
      <c r="KUR1" s="3"/>
      <c r="KUT1" s="3"/>
      <c r="KUV1" s="3"/>
      <c r="KUX1" s="3"/>
      <c r="KUZ1" s="3"/>
      <c r="KVB1" s="3"/>
      <c r="KVD1" s="3"/>
      <c r="KVF1" s="3"/>
      <c r="KVH1" s="3"/>
      <c r="KVJ1" s="3"/>
      <c r="KVL1" s="3"/>
      <c r="KVN1" s="3"/>
      <c r="KVP1" s="3"/>
      <c r="KVR1" s="3"/>
      <c r="KVT1" s="3"/>
      <c r="KVV1" s="3"/>
      <c r="KVX1" s="3"/>
      <c r="KVZ1" s="3"/>
      <c r="KWB1" s="3"/>
      <c r="KWD1" s="3"/>
      <c r="KWF1" s="3"/>
      <c r="KWH1" s="3"/>
      <c r="KWJ1" s="3"/>
      <c r="KWL1" s="3"/>
      <c r="KWN1" s="3"/>
      <c r="KWP1" s="3"/>
      <c r="KWR1" s="3"/>
      <c r="KWT1" s="3"/>
      <c r="KWV1" s="3"/>
      <c r="KWX1" s="3"/>
      <c r="KWZ1" s="3"/>
      <c r="KXB1" s="3"/>
      <c r="KXD1" s="3"/>
      <c r="KXF1" s="3"/>
      <c r="KXH1" s="3"/>
      <c r="KXJ1" s="3"/>
      <c r="KXL1" s="3"/>
      <c r="KXN1" s="3"/>
      <c r="KXP1" s="3"/>
      <c r="KXR1" s="3"/>
      <c r="KXT1" s="3"/>
      <c r="KXV1" s="3"/>
      <c r="KXX1" s="3"/>
      <c r="KXZ1" s="3"/>
      <c r="KYB1" s="3"/>
      <c r="KYD1" s="3"/>
      <c r="KYF1" s="3"/>
      <c r="KYH1" s="3"/>
      <c r="KYJ1" s="3"/>
      <c r="KYL1" s="3"/>
      <c r="KYN1" s="3"/>
      <c r="KYP1" s="3"/>
      <c r="KYR1" s="3"/>
      <c r="KYT1" s="3"/>
      <c r="KYV1" s="3"/>
      <c r="KYX1" s="3"/>
      <c r="KYZ1" s="3"/>
      <c r="KZB1" s="3"/>
      <c r="KZD1" s="3"/>
      <c r="KZF1" s="3"/>
      <c r="KZH1" s="3"/>
      <c r="KZJ1" s="3"/>
      <c r="KZL1" s="3"/>
      <c r="KZN1" s="3"/>
      <c r="KZP1" s="3"/>
      <c r="KZR1" s="3"/>
      <c r="KZT1" s="3"/>
      <c r="KZV1" s="3"/>
      <c r="KZX1" s="3"/>
      <c r="KZZ1" s="3"/>
      <c r="LAB1" s="3"/>
      <c r="LAD1" s="3"/>
      <c r="LAF1" s="3"/>
      <c r="LAH1" s="3"/>
      <c r="LAJ1" s="3"/>
      <c r="LAL1" s="3"/>
      <c r="LAN1" s="3"/>
      <c r="LAP1" s="3"/>
      <c r="LAR1" s="3"/>
      <c r="LAT1" s="3"/>
      <c r="LAV1" s="3"/>
      <c r="LAX1" s="3"/>
      <c r="LAZ1" s="3"/>
      <c r="LBB1" s="3"/>
      <c r="LBD1" s="3"/>
      <c r="LBF1" s="3"/>
      <c r="LBH1" s="3"/>
      <c r="LBJ1" s="3"/>
      <c r="LBL1" s="3"/>
      <c r="LBN1" s="3"/>
      <c r="LBP1" s="3"/>
      <c r="LBR1" s="3"/>
      <c r="LBT1" s="3"/>
      <c r="LBV1" s="3"/>
      <c r="LBX1" s="3"/>
      <c r="LBZ1" s="3"/>
      <c r="LCB1" s="3"/>
      <c r="LCD1" s="3"/>
      <c r="LCF1" s="3"/>
      <c r="LCH1" s="3"/>
      <c r="LCJ1" s="3"/>
      <c r="LCL1" s="3"/>
      <c r="LCN1" s="3"/>
      <c r="LCP1" s="3"/>
      <c r="LCR1" s="3"/>
      <c r="LCT1" s="3"/>
      <c r="LCV1" s="3"/>
      <c r="LCX1" s="3"/>
      <c r="LCZ1" s="3"/>
      <c r="LDB1" s="3"/>
      <c r="LDD1" s="3"/>
      <c r="LDF1" s="3"/>
      <c r="LDH1" s="3"/>
      <c r="LDJ1" s="3"/>
      <c r="LDL1" s="3"/>
      <c r="LDN1" s="3"/>
      <c r="LDP1" s="3"/>
      <c r="LDR1" s="3"/>
      <c r="LDT1" s="3"/>
      <c r="LDV1" s="3"/>
      <c r="LDX1" s="3"/>
      <c r="LDZ1" s="3"/>
      <c r="LEB1" s="3"/>
      <c r="LED1" s="3"/>
      <c r="LEF1" s="3"/>
      <c r="LEH1" s="3"/>
      <c r="LEJ1" s="3"/>
      <c r="LEL1" s="3"/>
      <c r="LEN1" s="3"/>
      <c r="LEP1" s="3"/>
      <c r="LER1" s="3"/>
      <c r="LET1" s="3"/>
      <c r="LEV1" s="3"/>
      <c r="LEX1" s="3"/>
      <c r="LEZ1" s="3"/>
      <c r="LFB1" s="3"/>
      <c r="LFD1" s="3"/>
      <c r="LFF1" s="3"/>
      <c r="LFH1" s="3"/>
      <c r="LFJ1" s="3"/>
      <c r="LFL1" s="3"/>
      <c r="LFN1" s="3"/>
      <c r="LFP1" s="3"/>
      <c r="LFR1" s="3"/>
      <c r="LFT1" s="3"/>
      <c r="LFV1" s="3"/>
      <c r="LFX1" s="3"/>
      <c r="LFZ1" s="3"/>
      <c r="LGB1" s="3"/>
      <c r="LGD1" s="3"/>
      <c r="LGF1" s="3"/>
      <c r="LGH1" s="3"/>
      <c r="LGJ1" s="3"/>
      <c r="LGL1" s="3"/>
      <c r="LGN1" s="3"/>
      <c r="LGP1" s="3"/>
      <c r="LGR1" s="3"/>
      <c r="LGT1" s="3"/>
      <c r="LGV1" s="3"/>
      <c r="LGX1" s="3"/>
      <c r="LGZ1" s="3"/>
      <c r="LHB1" s="3"/>
      <c r="LHD1" s="3"/>
      <c r="LHF1" s="3"/>
      <c r="LHH1" s="3"/>
      <c r="LHJ1" s="3"/>
      <c r="LHL1" s="3"/>
      <c r="LHN1" s="3"/>
      <c r="LHP1" s="3"/>
      <c r="LHR1" s="3"/>
      <c r="LHT1" s="3"/>
      <c r="LHV1" s="3"/>
      <c r="LHX1" s="3"/>
      <c r="LHZ1" s="3"/>
      <c r="LIB1" s="3"/>
      <c r="LID1" s="3"/>
      <c r="LIF1" s="3"/>
      <c r="LIH1" s="3"/>
      <c r="LIJ1" s="3"/>
      <c r="LIL1" s="3"/>
      <c r="LIN1" s="3"/>
      <c r="LIP1" s="3"/>
      <c r="LIR1" s="3"/>
      <c r="LIT1" s="3"/>
      <c r="LIV1" s="3"/>
      <c r="LIX1" s="3"/>
      <c r="LIZ1" s="3"/>
      <c r="LJB1" s="3"/>
      <c r="LJD1" s="3"/>
      <c r="LJF1" s="3"/>
      <c r="LJH1" s="3"/>
      <c r="LJJ1" s="3"/>
      <c r="LJL1" s="3"/>
      <c r="LJN1" s="3"/>
      <c r="LJP1" s="3"/>
      <c r="LJR1" s="3"/>
      <c r="LJT1" s="3"/>
      <c r="LJV1" s="3"/>
      <c r="LJX1" s="3"/>
      <c r="LJZ1" s="3"/>
      <c r="LKB1" s="3"/>
      <c r="LKD1" s="3"/>
      <c r="LKF1" s="3"/>
      <c r="LKH1" s="3"/>
      <c r="LKJ1" s="3"/>
      <c r="LKL1" s="3"/>
      <c r="LKN1" s="3"/>
      <c r="LKP1" s="3"/>
      <c r="LKR1" s="3"/>
      <c r="LKT1" s="3"/>
      <c r="LKV1" s="3"/>
      <c r="LKX1" s="3"/>
      <c r="LKZ1" s="3"/>
      <c r="LLB1" s="3"/>
      <c r="LLD1" s="3"/>
      <c r="LLF1" s="3"/>
      <c r="LLH1" s="3"/>
      <c r="LLJ1" s="3"/>
      <c r="LLL1" s="3"/>
      <c r="LLN1" s="3"/>
      <c r="LLP1" s="3"/>
      <c r="LLR1" s="3"/>
      <c r="LLT1" s="3"/>
      <c r="LLV1" s="3"/>
      <c r="LLX1" s="3"/>
      <c r="LLZ1" s="3"/>
      <c r="LMB1" s="3"/>
      <c r="LMD1" s="3"/>
      <c r="LMF1" s="3"/>
      <c r="LMH1" s="3"/>
      <c r="LMJ1" s="3"/>
      <c r="LML1" s="3"/>
      <c r="LMN1" s="3"/>
      <c r="LMP1" s="3"/>
      <c r="LMR1" s="3"/>
      <c r="LMT1" s="3"/>
      <c r="LMV1" s="3"/>
      <c r="LMX1" s="3"/>
      <c r="LMZ1" s="3"/>
      <c r="LNB1" s="3"/>
      <c r="LND1" s="3"/>
      <c r="LNF1" s="3"/>
      <c r="LNH1" s="3"/>
      <c r="LNJ1" s="3"/>
      <c r="LNL1" s="3"/>
      <c r="LNN1" s="3"/>
      <c r="LNP1" s="3"/>
      <c r="LNR1" s="3"/>
      <c r="LNT1" s="3"/>
      <c r="LNV1" s="3"/>
      <c r="LNX1" s="3"/>
      <c r="LNZ1" s="3"/>
      <c r="LOB1" s="3"/>
      <c r="LOD1" s="3"/>
      <c r="LOF1" s="3"/>
      <c r="LOH1" s="3"/>
      <c r="LOJ1" s="3"/>
      <c r="LOL1" s="3"/>
      <c r="LON1" s="3"/>
      <c r="LOP1" s="3"/>
      <c r="LOR1" s="3"/>
      <c r="LOT1" s="3"/>
      <c r="LOV1" s="3"/>
      <c r="LOX1" s="3"/>
      <c r="LOZ1" s="3"/>
      <c r="LPB1" s="3"/>
      <c r="LPD1" s="3"/>
      <c r="LPF1" s="3"/>
      <c r="LPH1" s="3"/>
      <c r="LPJ1" s="3"/>
      <c r="LPL1" s="3"/>
      <c r="LPN1" s="3"/>
      <c r="LPP1" s="3"/>
      <c r="LPR1" s="3"/>
      <c r="LPT1" s="3"/>
      <c r="LPV1" s="3"/>
      <c r="LPX1" s="3"/>
      <c r="LPZ1" s="3"/>
      <c r="LQB1" s="3"/>
      <c r="LQD1" s="3"/>
      <c r="LQF1" s="3"/>
      <c r="LQH1" s="3"/>
      <c r="LQJ1" s="3"/>
      <c r="LQL1" s="3"/>
      <c r="LQN1" s="3"/>
      <c r="LQP1" s="3"/>
      <c r="LQR1" s="3"/>
      <c r="LQT1" s="3"/>
      <c r="LQV1" s="3"/>
      <c r="LQX1" s="3"/>
      <c r="LQZ1" s="3"/>
      <c r="LRB1" s="3"/>
      <c r="LRD1" s="3"/>
      <c r="LRF1" s="3"/>
      <c r="LRH1" s="3"/>
      <c r="LRJ1" s="3"/>
      <c r="LRL1" s="3"/>
      <c r="LRN1" s="3"/>
      <c r="LRP1" s="3"/>
      <c r="LRR1" s="3"/>
      <c r="LRT1" s="3"/>
      <c r="LRV1" s="3"/>
      <c r="LRX1" s="3"/>
      <c r="LRZ1" s="3"/>
      <c r="LSB1" s="3"/>
      <c r="LSD1" s="3"/>
      <c r="LSF1" s="3"/>
      <c r="LSH1" s="3"/>
      <c r="LSJ1" s="3"/>
      <c r="LSL1" s="3"/>
      <c r="LSN1" s="3"/>
      <c r="LSP1" s="3"/>
      <c r="LSR1" s="3"/>
      <c r="LST1" s="3"/>
      <c r="LSV1" s="3"/>
      <c r="LSX1" s="3"/>
      <c r="LSZ1" s="3"/>
      <c r="LTB1" s="3"/>
      <c r="LTD1" s="3"/>
      <c r="LTF1" s="3"/>
      <c r="LTH1" s="3"/>
      <c r="LTJ1" s="3"/>
      <c r="LTL1" s="3"/>
      <c r="LTN1" s="3"/>
      <c r="LTP1" s="3"/>
      <c r="LTR1" s="3"/>
      <c r="LTT1" s="3"/>
      <c r="LTV1" s="3"/>
      <c r="LTX1" s="3"/>
      <c r="LTZ1" s="3"/>
      <c r="LUB1" s="3"/>
      <c r="LUD1" s="3"/>
      <c r="LUF1" s="3"/>
      <c r="LUH1" s="3"/>
      <c r="LUJ1" s="3"/>
      <c r="LUL1" s="3"/>
      <c r="LUN1" s="3"/>
      <c r="LUP1" s="3"/>
      <c r="LUR1" s="3"/>
      <c r="LUT1" s="3"/>
      <c r="LUV1" s="3"/>
      <c r="LUX1" s="3"/>
      <c r="LUZ1" s="3"/>
      <c r="LVB1" s="3"/>
      <c r="LVD1" s="3"/>
      <c r="LVF1" s="3"/>
      <c r="LVH1" s="3"/>
      <c r="LVJ1" s="3"/>
      <c r="LVL1" s="3"/>
      <c r="LVN1" s="3"/>
      <c r="LVP1" s="3"/>
      <c r="LVR1" s="3"/>
      <c r="LVT1" s="3"/>
      <c r="LVV1" s="3"/>
      <c r="LVX1" s="3"/>
      <c r="LVZ1" s="3"/>
      <c r="LWB1" s="3"/>
      <c r="LWD1" s="3"/>
      <c r="LWF1" s="3"/>
      <c r="LWH1" s="3"/>
      <c r="LWJ1" s="3"/>
      <c r="LWL1" s="3"/>
      <c r="LWN1" s="3"/>
      <c r="LWP1" s="3"/>
      <c r="LWR1" s="3"/>
      <c r="LWT1" s="3"/>
      <c r="LWV1" s="3"/>
      <c r="LWX1" s="3"/>
      <c r="LWZ1" s="3"/>
      <c r="LXB1" s="3"/>
      <c r="LXD1" s="3"/>
      <c r="LXF1" s="3"/>
      <c r="LXH1" s="3"/>
      <c r="LXJ1" s="3"/>
      <c r="LXL1" s="3"/>
      <c r="LXN1" s="3"/>
      <c r="LXP1" s="3"/>
      <c r="LXR1" s="3"/>
      <c r="LXT1" s="3"/>
      <c r="LXV1" s="3"/>
      <c r="LXX1" s="3"/>
      <c r="LXZ1" s="3"/>
      <c r="LYB1" s="3"/>
      <c r="LYD1" s="3"/>
      <c r="LYF1" s="3"/>
      <c r="LYH1" s="3"/>
      <c r="LYJ1" s="3"/>
      <c r="LYL1" s="3"/>
      <c r="LYN1" s="3"/>
      <c r="LYP1" s="3"/>
      <c r="LYR1" s="3"/>
      <c r="LYT1" s="3"/>
      <c r="LYV1" s="3"/>
      <c r="LYX1" s="3"/>
      <c r="LYZ1" s="3"/>
      <c r="LZB1" s="3"/>
      <c r="LZD1" s="3"/>
      <c r="LZF1" s="3"/>
      <c r="LZH1" s="3"/>
      <c r="LZJ1" s="3"/>
      <c r="LZL1" s="3"/>
      <c r="LZN1" s="3"/>
      <c r="LZP1" s="3"/>
      <c r="LZR1" s="3"/>
      <c r="LZT1" s="3"/>
      <c r="LZV1" s="3"/>
      <c r="LZX1" s="3"/>
      <c r="LZZ1" s="3"/>
      <c r="MAB1" s="3"/>
      <c r="MAD1" s="3"/>
      <c r="MAF1" s="3"/>
      <c r="MAH1" s="3"/>
      <c r="MAJ1" s="3"/>
      <c r="MAL1" s="3"/>
      <c r="MAN1" s="3"/>
      <c r="MAP1" s="3"/>
      <c r="MAR1" s="3"/>
      <c r="MAT1" s="3"/>
      <c r="MAV1" s="3"/>
      <c r="MAX1" s="3"/>
      <c r="MAZ1" s="3"/>
      <c r="MBB1" s="3"/>
      <c r="MBD1" s="3"/>
      <c r="MBF1" s="3"/>
      <c r="MBH1" s="3"/>
      <c r="MBJ1" s="3"/>
      <c r="MBL1" s="3"/>
      <c r="MBN1" s="3"/>
      <c r="MBP1" s="3"/>
      <c r="MBR1" s="3"/>
      <c r="MBT1" s="3"/>
      <c r="MBV1" s="3"/>
      <c r="MBX1" s="3"/>
      <c r="MBZ1" s="3"/>
      <c r="MCB1" s="3"/>
      <c r="MCD1" s="3"/>
      <c r="MCF1" s="3"/>
      <c r="MCH1" s="3"/>
      <c r="MCJ1" s="3"/>
      <c r="MCL1" s="3"/>
      <c r="MCN1" s="3"/>
      <c r="MCP1" s="3"/>
      <c r="MCR1" s="3"/>
      <c r="MCT1" s="3"/>
      <c r="MCV1" s="3"/>
      <c r="MCX1" s="3"/>
      <c r="MCZ1" s="3"/>
      <c r="MDB1" s="3"/>
      <c r="MDD1" s="3"/>
      <c r="MDF1" s="3"/>
      <c r="MDH1" s="3"/>
      <c r="MDJ1" s="3"/>
      <c r="MDL1" s="3"/>
      <c r="MDN1" s="3"/>
      <c r="MDP1" s="3"/>
      <c r="MDR1" s="3"/>
      <c r="MDT1" s="3"/>
      <c r="MDV1" s="3"/>
      <c r="MDX1" s="3"/>
      <c r="MDZ1" s="3"/>
      <c r="MEB1" s="3"/>
      <c r="MED1" s="3"/>
      <c r="MEF1" s="3"/>
      <c r="MEH1" s="3"/>
      <c r="MEJ1" s="3"/>
      <c r="MEL1" s="3"/>
      <c r="MEN1" s="3"/>
      <c r="MEP1" s="3"/>
      <c r="MER1" s="3"/>
      <c r="MET1" s="3"/>
      <c r="MEV1" s="3"/>
      <c r="MEX1" s="3"/>
      <c r="MEZ1" s="3"/>
      <c r="MFB1" s="3"/>
      <c r="MFD1" s="3"/>
      <c r="MFF1" s="3"/>
      <c r="MFH1" s="3"/>
      <c r="MFJ1" s="3"/>
      <c r="MFL1" s="3"/>
      <c r="MFN1" s="3"/>
      <c r="MFP1" s="3"/>
      <c r="MFR1" s="3"/>
      <c r="MFT1" s="3"/>
      <c r="MFV1" s="3"/>
      <c r="MFX1" s="3"/>
      <c r="MFZ1" s="3"/>
      <c r="MGB1" s="3"/>
      <c r="MGD1" s="3"/>
      <c r="MGF1" s="3"/>
      <c r="MGH1" s="3"/>
      <c r="MGJ1" s="3"/>
      <c r="MGL1" s="3"/>
      <c r="MGN1" s="3"/>
      <c r="MGP1" s="3"/>
      <c r="MGR1" s="3"/>
      <c r="MGT1" s="3"/>
      <c r="MGV1" s="3"/>
      <c r="MGX1" s="3"/>
      <c r="MGZ1" s="3"/>
      <c r="MHB1" s="3"/>
      <c r="MHD1" s="3"/>
      <c r="MHF1" s="3"/>
      <c r="MHH1" s="3"/>
      <c r="MHJ1" s="3"/>
      <c r="MHL1" s="3"/>
      <c r="MHN1" s="3"/>
      <c r="MHP1" s="3"/>
      <c r="MHR1" s="3"/>
      <c r="MHT1" s="3"/>
      <c r="MHV1" s="3"/>
      <c r="MHX1" s="3"/>
      <c r="MHZ1" s="3"/>
      <c r="MIB1" s="3"/>
      <c r="MID1" s="3"/>
      <c r="MIF1" s="3"/>
      <c r="MIH1" s="3"/>
      <c r="MIJ1" s="3"/>
      <c r="MIL1" s="3"/>
      <c r="MIN1" s="3"/>
      <c r="MIP1" s="3"/>
      <c r="MIR1" s="3"/>
      <c r="MIT1" s="3"/>
      <c r="MIV1" s="3"/>
      <c r="MIX1" s="3"/>
      <c r="MIZ1" s="3"/>
      <c r="MJB1" s="3"/>
      <c r="MJD1" s="3"/>
      <c r="MJF1" s="3"/>
      <c r="MJH1" s="3"/>
      <c r="MJJ1" s="3"/>
      <c r="MJL1" s="3"/>
      <c r="MJN1" s="3"/>
      <c r="MJP1" s="3"/>
      <c r="MJR1" s="3"/>
      <c r="MJT1" s="3"/>
      <c r="MJV1" s="3"/>
      <c r="MJX1" s="3"/>
      <c r="MJZ1" s="3"/>
      <c r="MKB1" s="3"/>
      <c r="MKD1" s="3"/>
      <c r="MKF1" s="3"/>
      <c r="MKH1" s="3"/>
      <c r="MKJ1" s="3"/>
      <c r="MKL1" s="3"/>
      <c r="MKN1" s="3"/>
      <c r="MKP1" s="3"/>
      <c r="MKR1" s="3"/>
      <c r="MKT1" s="3"/>
      <c r="MKV1" s="3"/>
      <c r="MKX1" s="3"/>
      <c r="MKZ1" s="3"/>
      <c r="MLB1" s="3"/>
      <c r="MLD1" s="3"/>
      <c r="MLF1" s="3"/>
      <c r="MLH1" s="3"/>
      <c r="MLJ1" s="3"/>
      <c r="MLL1" s="3"/>
      <c r="MLN1" s="3"/>
      <c r="MLP1" s="3"/>
      <c r="MLR1" s="3"/>
      <c r="MLT1" s="3"/>
      <c r="MLV1" s="3"/>
      <c r="MLX1" s="3"/>
      <c r="MLZ1" s="3"/>
      <c r="MMB1" s="3"/>
      <c r="MMD1" s="3"/>
      <c r="MMF1" s="3"/>
      <c r="MMH1" s="3"/>
      <c r="MMJ1" s="3"/>
      <c r="MML1" s="3"/>
      <c r="MMN1" s="3"/>
      <c r="MMP1" s="3"/>
      <c r="MMR1" s="3"/>
      <c r="MMT1" s="3"/>
      <c r="MMV1" s="3"/>
      <c r="MMX1" s="3"/>
      <c r="MMZ1" s="3"/>
      <c r="MNB1" s="3"/>
      <c r="MND1" s="3"/>
      <c r="MNF1" s="3"/>
      <c r="MNH1" s="3"/>
      <c r="MNJ1" s="3"/>
      <c r="MNL1" s="3"/>
      <c r="MNN1" s="3"/>
      <c r="MNP1" s="3"/>
      <c r="MNR1" s="3"/>
      <c r="MNT1" s="3"/>
      <c r="MNV1" s="3"/>
      <c r="MNX1" s="3"/>
      <c r="MNZ1" s="3"/>
      <c r="MOB1" s="3"/>
      <c r="MOD1" s="3"/>
      <c r="MOF1" s="3"/>
      <c r="MOH1" s="3"/>
      <c r="MOJ1" s="3"/>
      <c r="MOL1" s="3"/>
      <c r="MON1" s="3"/>
      <c r="MOP1" s="3"/>
      <c r="MOR1" s="3"/>
      <c r="MOT1" s="3"/>
      <c r="MOV1" s="3"/>
      <c r="MOX1" s="3"/>
      <c r="MOZ1" s="3"/>
      <c r="MPB1" s="3"/>
      <c r="MPD1" s="3"/>
      <c r="MPF1" s="3"/>
      <c r="MPH1" s="3"/>
      <c r="MPJ1" s="3"/>
      <c r="MPL1" s="3"/>
      <c r="MPN1" s="3"/>
      <c r="MPP1" s="3"/>
      <c r="MPR1" s="3"/>
      <c r="MPT1" s="3"/>
      <c r="MPV1" s="3"/>
      <c r="MPX1" s="3"/>
      <c r="MPZ1" s="3"/>
      <c r="MQB1" s="3"/>
      <c r="MQD1" s="3"/>
      <c r="MQF1" s="3"/>
      <c r="MQH1" s="3"/>
      <c r="MQJ1" s="3"/>
      <c r="MQL1" s="3"/>
      <c r="MQN1" s="3"/>
      <c r="MQP1" s="3"/>
      <c r="MQR1" s="3"/>
      <c r="MQT1" s="3"/>
      <c r="MQV1" s="3"/>
      <c r="MQX1" s="3"/>
      <c r="MQZ1" s="3"/>
      <c r="MRB1" s="3"/>
      <c r="MRD1" s="3"/>
      <c r="MRF1" s="3"/>
      <c r="MRH1" s="3"/>
      <c r="MRJ1" s="3"/>
      <c r="MRL1" s="3"/>
      <c r="MRN1" s="3"/>
      <c r="MRP1" s="3"/>
      <c r="MRR1" s="3"/>
      <c r="MRT1" s="3"/>
      <c r="MRV1" s="3"/>
      <c r="MRX1" s="3"/>
      <c r="MRZ1" s="3"/>
      <c r="MSB1" s="3"/>
      <c r="MSD1" s="3"/>
      <c r="MSF1" s="3"/>
      <c r="MSH1" s="3"/>
      <c r="MSJ1" s="3"/>
      <c r="MSL1" s="3"/>
      <c r="MSN1" s="3"/>
      <c r="MSP1" s="3"/>
      <c r="MSR1" s="3"/>
      <c r="MST1" s="3"/>
      <c r="MSV1" s="3"/>
      <c r="MSX1" s="3"/>
      <c r="MSZ1" s="3"/>
      <c r="MTB1" s="3"/>
      <c r="MTD1" s="3"/>
      <c r="MTF1" s="3"/>
      <c r="MTH1" s="3"/>
      <c r="MTJ1" s="3"/>
      <c r="MTL1" s="3"/>
      <c r="MTN1" s="3"/>
      <c r="MTP1" s="3"/>
      <c r="MTR1" s="3"/>
      <c r="MTT1" s="3"/>
      <c r="MTV1" s="3"/>
      <c r="MTX1" s="3"/>
      <c r="MTZ1" s="3"/>
      <c r="MUB1" s="3"/>
      <c r="MUD1" s="3"/>
      <c r="MUF1" s="3"/>
      <c r="MUH1" s="3"/>
      <c r="MUJ1" s="3"/>
      <c r="MUL1" s="3"/>
      <c r="MUN1" s="3"/>
      <c r="MUP1" s="3"/>
      <c r="MUR1" s="3"/>
      <c r="MUT1" s="3"/>
      <c r="MUV1" s="3"/>
      <c r="MUX1" s="3"/>
      <c r="MUZ1" s="3"/>
      <c r="MVB1" s="3"/>
      <c r="MVD1" s="3"/>
      <c r="MVF1" s="3"/>
      <c r="MVH1" s="3"/>
      <c r="MVJ1" s="3"/>
      <c r="MVL1" s="3"/>
      <c r="MVN1" s="3"/>
      <c r="MVP1" s="3"/>
      <c r="MVR1" s="3"/>
      <c r="MVT1" s="3"/>
      <c r="MVV1" s="3"/>
      <c r="MVX1" s="3"/>
      <c r="MVZ1" s="3"/>
      <c r="MWB1" s="3"/>
      <c r="MWD1" s="3"/>
      <c r="MWF1" s="3"/>
      <c r="MWH1" s="3"/>
      <c r="MWJ1" s="3"/>
      <c r="MWL1" s="3"/>
      <c r="MWN1" s="3"/>
      <c r="MWP1" s="3"/>
      <c r="MWR1" s="3"/>
      <c r="MWT1" s="3"/>
      <c r="MWV1" s="3"/>
      <c r="MWX1" s="3"/>
      <c r="MWZ1" s="3"/>
      <c r="MXB1" s="3"/>
      <c r="MXD1" s="3"/>
      <c r="MXF1" s="3"/>
      <c r="MXH1" s="3"/>
      <c r="MXJ1" s="3"/>
      <c r="MXL1" s="3"/>
      <c r="MXN1" s="3"/>
      <c r="MXP1" s="3"/>
      <c r="MXR1" s="3"/>
      <c r="MXT1" s="3"/>
      <c r="MXV1" s="3"/>
      <c r="MXX1" s="3"/>
      <c r="MXZ1" s="3"/>
      <c r="MYB1" s="3"/>
      <c r="MYD1" s="3"/>
      <c r="MYF1" s="3"/>
      <c r="MYH1" s="3"/>
      <c r="MYJ1" s="3"/>
      <c r="MYL1" s="3"/>
      <c r="MYN1" s="3"/>
      <c r="MYP1" s="3"/>
      <c r="MYR1" s="3"/>
      <c r="MYT1" s="3"/>
      <c r="MYV1" s="3"/>
      <c r="MYX1" s="3"/>
      <c r="MYZ1" s="3"/>
      <c r="MZB1" s="3"/>
      <c r="MZD1" s="3"/>
      <c r="MZF1" s="3"/>
      <c r="MZH1" s="3"/>
      <c r="MZJ1" s="3"/>
      <c r="MZL1" s="3"/>
      <c r="MZN1" s="3"/>
      <c r="MZP1" s="3"/>
      <c r="MZR1" s="3"/>
      <c r="MZT1" s="3"/>
      <c r="MZV1" s="3"/>
      <c r="MZX1" s="3"/>
      <c r="MZZ1" s="3"/>
      <c r="NAB1" s="3"/>
      <c r="NAD1" s="3"/>
      <c r="NAF1" s="3"/>
      <c r="NAH1" s="3"/>
      <c r="NAJ1" s="3"/>
      <c r="NAL1" s="3"/>
      <c r="NAN1" s="3"/>
      <c r="NAP1" s="3"/>
      <c r="NAR1" s="3"/>
      <c r="NAT1" s="3"/>
      <c r="NAV1" s="3"/>
      <c r="NAX1" s="3"/>
      <c r="NAZ1" s="3"/>
      <c r="NBB1" s="3"/>
      <c r="NBD1" s="3"/>
      <c r="NBF1" s="3"/>
      <c r="NBH1" s="3"/>
      <c r="NBJ1" s="3"/>
      <c r="NBL1" s="3"/>
      <c r="NBN1" s="3"/>
      <c r="NBP1" s="3"/>
      <c r="NBR1" s="3"/>
      <c r="NBT1" s="3"/>
      <c r="NBV1" s="3"/>
      <c r="NBX1" s="3"/>
      <c r="NBZ1" s="3"/>
      <c r="NCB1" s="3"/>
      <c r="NCD1" s="3"/>
      <c r="NCF1" s="3"/>
      <c r="NCH1" s="3"/>
      <c r="NCJ1" s="3"/>
      <c r="NCL1" s="3"/>
      <c r="NCN1" s="3"/>
      <c r="NCP1" s="3"/>
      <c r="NCR1" s="3"/>
      <c r="NCT1" s="3"/>
      <c r="NCV1" s="3"/>
      <c r="NCX1" s="3"/>
      <c r="NCZ1" s="3"/>
      <c r="NDB1" s="3"/>
      <c r="NDD1" s="3"/>
      <c r="NDF1" s="3"/>
      <c r="NDH1" s="3"/>
      <c r="NDJ1" s="3"/>
      <c r="NDL1" s="3"/>
      <c r="NDN1" s="3"/>
      <c r="NDP1" s="3"/>
      <c r="NDR1" s="3"/>
      <c r="NDT1" s="3"/>
      <c r="NDV1" s="3"/>
      <c r="NDX1" s="3"/>
      <c r="NDZ1" s="3"/>
      <c r="NEB1" s="3"/>
      <c r="NED1" s="3"/>
      <c r="NEF1" s="3"/>
      <c r="NEH1" s="3"/>
      <c r="NEJ1" s="3"/>
      <c r="NEL1" s="3"/>
      <c r="NEN1" s="3"/>
      <c r="NEP1" s="3"/>
      <c r="NER1" s="3"/>
      <c r="NET1" s="3"/>
      <c r="NEV1" s="3"/>
      <c r="NEX1" s="3"/>
      <c r="NEZ1" s="3"/>
      <c r="NFB1" s="3"/>
      <c r="NFD1" s="3"/>
      <c r="NFF1" s="3"/>
      <c r="NFH1" s="3"/>
      <c r="NFJ1" s="3"/>
      <c r="NFL1" s="3"/>
      <c r="NFN1" s="3"/>
      <c r="NFP1" s="3"/>
      <c r="NFR1" s="3"/>
      <c r="NFT1" s="3"/>
      <c r="NFV1" s="3"/>
      <c r="NFX1" s="3"/>
      <c r="NFZ1" s="3"/>
      <c r="NGB1" s="3"/>
      <c r="NGD1" s="3"/>
      <c r="NGF1" s="3"/>
      <c r="NGH1" s="3"/>
      <c r="NGJ1" s="3"/>
      <c r="NGL1" s="3"/>
      <c r="NGN1" s="3"/>
      <c r="NGP1" s="3"/>
      <c r="NGR1" s="3"/>
      <c r="NGT1" s="3"/>
      <c r="NGV1" s="3"/>
      <c r="NGX1" s="3"/>
      <c r="NGZ1" s="3"/>
      <c r="NHB1" s="3"/>
      <c r="NHD1" s="3"/>
      <c r="NHF1" s="3"/>
      <c r="NHH1" s="3"/>
      <c r="NHJ1" s="3"/>
      <c r="NHL1" s="3"/>
      <c r="NHN1" s="3"/>
      <c r="NHP1" s="3"/>
      <c r="NHR1" s="3"/>
      <c r="NHT1" s="3"/>
      <c r="NHV1" s="3"/>
      <c r="NHX1" s="3"/>
      <c r="NHZ1" s="3"/>
      <c r="NIB1" s="3"/>
      <c r="NID1" s="3"/>
      <c r="NIF1" s="3"/>
      <c r="NIH1" s="3"/>
      <c r="NIJ1" s="3"/>
      <c r="NIL1" s="3"/>
      <c r="NIN1" s="3"/>
      <c r="NIP1" s="3"/>
      <c r="NIR1" s="3"/>
      <c r="NIT1" s="3"/>
      <c r="NIV1" s="3"/>
      <c r="NIX1" s="3"/>
      <c r="NIZ1" s="3"/>
      <c r="NJB1" s="3"/>
      <c r="NJD1" s="3"/>
      <c r="NJF1" s="3"/>
      <c r="NJH1" s="3"/>
      <c r="NJJ1" s="3"/>
      <c r="NJL1" s="3"/>
      <c r="NJN1" s="3"/>
      <c r="NJP1" s="3"/>
      <c r="NJR1" s="3"/>
      <c r="NJT1" s="3"/>
      <c r="NJV1" s="3"/>
      <c r="NJX1" s="3"/>
      <c r="NJZ1" s="3"/>
      <c r="NKB1" s="3"/>
      <c r="NKD1" s="3"/>
      <c r="NKF1" s="3"/>
      <c r="NKH1" s="3"/>
      <c r="NKJ1" s="3"/>
      <c r="NKL1" s="3"/>
      <c r="NKN1" s="3"/>
      <c r="NKP1" s="3"/>
      <c r="NKR1" s="3"/>
      <c r="NKT1" s="3"/>
      <c r="NKV1" s="3"/>
      <c r="NKX1" s="3"/>
      <c r="NKZ1" s="3"/>
      <c r="NLB1" s="3"/>
      <c r="NLD1" s="3"/>
      <c r="NLF1" s="3"/>
      <c r="NLH1" s="3"/>
      <c r="NLJ1" s="3"/>
      <c r="NLL1" s="3"/>
      <c r="NLN1" s="3"/>
      <c r="NLP1" s="3"/>
      <c r="NLR1" s="3"/>
      <c r="NLT1" s="3"/>
      <c r="NLV1" s="3"/>
      <c r="NLX1" s="3"/>
      <c r="NLZ1" s="3"/>
      <c r="NMB1" s="3"/>
      <c r="NMD1" s="3"/>
      <c r="NMF1" s="3"/>
      <c r="NMH1" s="3"/>
      <c r="NMJ1" s="3"/>
      <c r="NML1" s="3"/>
      <c r="NMN1" s="3"/>
      <c r="NMP1" s="3"/>
      <c r="NMR1" s="3"/>
      <c r="NMT1" s="3"/>
      <c r="NMV1" s="3"/>
      <c r="NMX1" s="3"/>
      <c r="NMZ1" s="3"/>
      <c r="NNB1" s="3"/>
      <c r="NND1" s="3"/>
      <c r="NNF1" s="3"/>
      <c r="NNH1" s="3"/>
      <c r="NNJ1" s="3"/>
      <c r="NNL1" s="3"/>
      <c r="NNN1" s="3"/>
      <c r="NNP1" s="3"/>
      <c r="NNR1" s="3"/>
      <c r="NNT1" s="3"/>
      <c r="NNV1" s="3"/>
      <c r="NNX1" s="3"/>
      <c r="NNZ1" s="3"/>
      <c r="NOB1" s="3"/>
      <c r="NOD1" s="3"/>
      <c r="NOF1" s="3"/>
      <c r="NOH1" s="3"/>
      <c r="NOJ1" s="3"/>
      <c r="NOL1" s="3"/>
      <c r="NON1" s="3"/>
      <c r="NOP1" s="3"/>
      <c r="NOR1" s="3"/>
      <c r="NOT1" s="3"/>
      <c r="NOV1" s="3"/>
      <c r="NOX1" s="3"/>
      <c r="NOZ1" s="3"/>
      <c r="NPB1" s="3"/>
      <c r="NPD1" s="3"/>
      <c r="NPF1" s="3"/>
      <c r="NPH1" s="3"/>
      <c r="NPJ1" s="3"/>
      <c r="NPL1" s="3"/>
      <c r="NPN1" s="3"/>
      <c r="NPP1" s="3"/>
      <c r="NPR1" s="3"/>
      <c r="NPT1" s="3"/>
      <c r="NPV1" s="3"/>
      <c r="NPX1" s="3"/>
      <c r="NPZ1" s="3"/>
      <c r="NQB1" s="3"/>
      <c r="NQD1" s="3"/>
      <c r="NQF1" s="3"/>
      <c r="NQH1" s="3"/>
      <c r="NQJ1" s="3"/>
      <c r="NQL1" s="3"/>
      <c r="NQN1" s="3"/>
      <c r="NQP1" s="3"/>
      <c r="NQR1" s="3"/>
      <c r="NQT1" s="3"/>
      <c r="NQV1" s="3"/>
      <c r="NQX1" s="3"/>
      <c r="NQZ1" s="3"/>
      <c r="NRB1" s="3"/>
      <c r="NRD1" s="3"/>
      <c r="NRF1" s="3"/>
      <c r="NRH1" s="3"/>
      <c r="NRJ1" s="3"/>
      <c r="NRL1" s="3"/>
      <c r="NRN1" s="3"/>
      <c r="NRP1" s="3"/>
      <c r="NRR1" s="3"/>
      <c r="NRT1" s="3"/>
      <c r="NRV1" s="3"/>
      <c r="NRX1" s="3"/>
      <c r="NRZ1" s="3"/>
      <c r="NSB1" s="3"/>
      <c r="NSD1" s="3"/>
      <c r="NSF1" s="3"/>
      <c r="NSH1" s="3"/>
      <c r="NSJ1" s="3"/>
      <c r="NSL1" s="3"/>
      <c r="NSN1" s="3"/>
      <c r="NSP1" s="3"/>
      <c r="NSR1" s="3"/>
      <c r="NST1" s="3"/>
      <c r="NSV1" s="3"/>
      <c r="NSX1" s="3"/>
      <c r="NSZ1" s="3"/>
      <c r="NTB1" s="3"/>
      <c r="NTD1" s="3"/>
      <c r="NTF1" s="3"/>
      <c r="NTH1" s="3"/>
      <c r="NTJ1" s="3"/>
      <c r="NTL1" s="3"/>
      <c r="NTN1" s="3"/>
      <c r="NTP1" s="3"/>
      <c r="NTR1" s="3"/>
      <c r="NTT1" s="3"/>
      <c r="NTV1" s="3"/>
      <c r="NTX1" s="3"/>
      <c r="NTZ1" s="3"/>
      <c r="NUB1" s="3"/>
      <c r="NUD1" s="3"/>
      <c r="NUF1" s="3"/>
      <c r="NUH1" s="3"/>
      <c r="NUJ1" s="3"/>
      <c r="NUL1" s="3"/>
      <c r="NUN1" s="3"/>
      <c r="NUP1" s="3"/>
      <c r="NUR1" s="3"/>
      <c r="NUT1" s="3"/>
      <c r="NUV1" s="3"/>
      <c r="NUX1" s="3"/>
      <c r="NUZ1" s="3"/>
      <c r="NVB1" s="3"/>
      <c r="NVD1" s="3"/>
      <c r="NVF1" s="3"/>
      <c r="NVH1" s="3"/>
      <c r="NVJ1" s="3"/>
      <c r="NVL1" s="3"/>
      <c r="NVN1" s="3"/>
      <c r="NVP1" s="3"/>
      <c r="NVR1" s="3"/>
      <c r="NVT1" s="3"/>
      <c r="NVV1" s="3"/>
      <c r="NVX1" s="3"/>
      <c r="NVZ1" s="3"/>
      <c r="NWB1" s="3"/>
      <c r="NWD1" s="3"/>
      <c r="NWF1" s="3"/>
      <c r="NWH1" s="3"/>
      <c r="NWJ1" s="3"/>
      <c r="NWL1" s="3"/>
      <c r="NWN1" s="3"/>
      <c r="NWP1" s="3"/>
      <c r="NWR1" s="3"/>
      <c r="NWT1" s="3"/>
      <c r="NWV1" s="3"/>
      <c r="NWX1" s="3"/>
      <c r="NWZ1" s="3"/>
      <c r="NXB1" s="3"/>
      <c r="NXD1" s="3"/>
      <c r="NXF1" s="3"/>
      <c r="NXH1" s="3"/>
      <c r="NXJ1" s="3"/>
      <c r="NXL1" s="3"/>
      <c r="NXN1" s="3"/>
      <c r="NXP1" s="3"/>
      <c r="NXR1" s="3"/>
      <c r="NXT1" s="3"/>
      <c r="NXV1" s="3"/>
      <c r="NXX1" s="3"/>
      <c r="NXZ1" s="3"/>
      <c r="NYB1" s="3"/>
      <c r="NYD1" s="3"/>
      <c r="NYF1" s="3"/>
      <c r="NYH1" s="3"/>
      <c r="NYJ1" s="3"/>
      <c r="NYL1" s="3"/>
      <c r="NYN1" s="3"/>
      <c r="NYP1" s="3"/>
      <c r="NYR1" s="3"/>
      <c r="NYT1" s="3"/>
      <c r="NYV1" s="3"/>
      <c r="NYX1" s="3"/>
      <c r="NYZ1" s="3"/>
      <c r="NZB1" s="3"/>
      <c r="NZD1" s="3"/>
      <c r="NZF1" s="3"/>
      <c r="NZH1" s="3"/>
      <c r="NZJ1" s="3"/>
      <c r="NZL1" s="3"/>
      <c r="NZN1" s="3"/>
      <c r="NZP1" s="3"/>
      <c r="NZR1" s="3"/>
      <c r="NZT1" s="3"/>
      <c r="NZV1" s="3"/>
      <c r="NZX1" s="3"/>
      <c r="NZZ1" s="3"/>
      <c r="OAB1" s="3"/>
      <c r="OAD1" s="3"/>
      <c r="OAF1" s="3"/>
      <c r="OAH1" s="3"/>
      <c r="OAJ1" s="3"/>
      <c r="OAL1" s="3"/>
      <c r="OAN1" s="3"/>
      <c r="OAP1" s="3"/>
      <c r="OAR1" s="3"/>
      <c r="OAT1" s="3"/>
      <c r="OAV1" s="3"/>
      <c r="OAX1" s="3"/>
      <c r="OAZ1" s="3"/>
      <c r="OBB1" s="3"/>
      <c r="OBD1" s="3"/>
      <c r="OBF1" s="3"/>
      <c r="OBH1" s="3"/>
      <c r="OBJ1" s="3"/>
      <c r="OBL1" s="3"/>
      <c r="OBN1" s="3"/>
      <c r="OBP1" s="3"/>
      <c r="OBR1" s="3"/>
      <c r="OBT1" s="3"/>
      <c r="OBV1" s="3"/>
      <c r="OBX1" s="3"/>
      <c r="OBZ1" s="3"/>
      <c r="OCB1" s="3"/>
      <c r="OCD1" s="3"/>
      <c r="OCF1" s="3"/>
      <c r="OCH1" s="3"/>
      <c r="OCJ1" s="3"/>
      <c r="OCL1" s="3"/>
      <c r="OCN1" s="3"/>
      <c r="OCP1" s="3"/>
      <c r="OCR1" s="3"/>
      <c r="OCT1" s="3"/>
      <c r="OCV1" s="3"/>
      <c r="OCX1" s="3"/>
      <c r="OCZ1" s="3"/>
      <c r="ODB1" s="3"/>
      <c r="ODD1" s="3"/>
      <c r="ODF1" s="3"/>
      <c r="ODH1" s="3"/>
      <c r="ODJ1" s="3"/>
      <c r="ODL1" s="3"/>
      <c r="ODN1" s="3"/>
      <c r="ODP1" s="3"/>
      <c r="ODR1" s="3"/>
      <c r="ODT1" s="3"/>
      <c r="ODV1" s="3"/>
      <c r="ODX1" s="3"/>
      <c r="ODZ1" s="3"/>
      <c r="OEB1" s="3"/>
      <c r="OED1" s="3"/>
      <c r="OEF1" s="3"/>
      <c r="OEH1" s="3"/>
      <c r="OEJ1" s="3"/>
      <c r="OEL1" s="3"/>
      <c r="OEN1" s="3"/>
      <c r="OEP1" s="3"/>
      <c r="OER1" s="3"/>
      <c r="OET1" s="3"/>
      <c r="OEV1" s="3"/>
      <c r="OEX1" s="3"/>
      <c r="OEZ1" s="3"/>
      <c r="OFB1" s="3"/>
      <c r="OFD1" s="3"/>
      <c r="OFF1" s="3"/>
      <c r="OFH1" s="3"/>
      <c r="OFJ1" s="3"/>
      <c r="OFL1" s="3"/>
      <c r="OFN1" s="3"/>
      <c r="OFP1" s="3"/>
      <c r="OFR1" s="3"/>
      <c r="OFT1" s="3"/>
      <c r="OFV1" s="3"/>
      <c r="OFX1" s="3"/>
      <c r="OFZ1" s="3"/>
      <c r="OGB1" s="3"/>
      <c r="OGD1" s="3"/>
      <c r="OGF1" s="3"/>
      <c r="OGH1" s="3"/>
      <c r="OGJ1" s="3"/>
      <c r="OGL1" s="3"/>
      <c r="OGN1" s="3"/>
      <c r="OGP1" s="3"/>
      <c r="OGR1" s="3"/>
      <c r="OGT1" s="3"/>
      <c r="OGV1" s="3"/>
      <c r="OGX1" s="3"/>
      <c r="OGZ1" s="3"/>
      <c r="OHB1" s="3"/>
      <c r="OHD1" s="3"/>
      <c r="OHF1" s="3"/>
      <c r="OHH1" s="3"/>
      <c r="OHJ1" s="3"/>
      <c r="OHL1" s="3"/>
      <c r="OHN1" s="3"/>
      <c r="OHP1" s="3"/>
      <c r="OHR1" s="3"/>
      <c r="OHT1" s="3"/>
      <c r="OHV1" s="3"/>
      <c r="OHX1" s="3"/>
      <c r="OHZ1" s="3"/>
      <c r="OIB1" s="3"/>
      <c r="OID1" s="3"/>
      <c r="OIF1" s="3"/>
      <c r="OIH1" s="3"/>
      <c r="OIJ1" s="3"/>
      <c r="OIL1" s="3"/>
      <c r="OIN1" s="3"/>
      <c r="OIP1" s="3"/>
      <c r="OIR1" s="3"/>
      <c r="OIT1" s="3"/>
      <c r="OIV1" s="3"/>
      <c r="OIX1" s="3"/>
      <c r="OIZ1" s="3"/>
      <c r="OJB1" s="3"/>
      <c r="OJD1" s="3"/>
      <c r="OJF1" s="3"/>
      <c r="OJH1" s="3"/>
      <c r="OJJ1" s="3"/>
      <c r="OJL1" s="3"/>
      <c r="OJN1" s="3"/>
      <c r="OJP1" s="3"/>
      <c r="OJR1" s="3"/>
      <c r="OJT1" s="3"/>
      <c r="OJV1" s="3"/>
      <c r="OJX1" s="3"/>
      <c r="OJZ1" s="3"/>
      <c r="OKB1" s="3"/>
      <c r="OKD1" s="3"/>
      <c r="OKF1" s="3"/>
      <c r="OKH1" s="3"/>
      <c r="OKJ1" s="3"/>
      <c r="OKL1" s="3"/>
      <c r="OKN1" s="3"/>
      <c r="OKP1" s="3"/>
      <c r="OKR1" s="3"/>
      <c r="OKT1" s="3"/>
      <c r="OKV1" s="3"/>
      <c r="OKX1" s="3"/>
      <c r="OKZ1" s="3"/>
      <c r="OLB1" s="3"/>
      <c r="OLD1" s="3"/>
      <c r="OLF1" s="3"/>
      <c r="OLH1" s="3"/>
      <c r="OLJ1" s="3"/>
      <c r="OLL1" s="3"/>
      <c r="OLN1" s="3"/>
      <c r="OLP1" s="3"/>
      <c r="OLR1" s="3"/>
      <c r="OLT1" s="3"/>
      <c r="OLV1" s="3"/>
      <c r="OLX1" s="3"/>
      <c r="OLZ1" s="3"/>
      <c r="OMB1" s="3"/>
      <c r="OMD1" s="3"/>
      <c r="OMF1" s="3"/>
      <c r="OMH1" s="3"/>
      <c r="OMJ1" s="3"/>
      <c r="OML1" s="3"/>
      <c r="OMN1" s="3"/>
      <c r="OMP1" s="3"/>
      <c r="OMR1" s="3"/>
      <c r="OMT1" s="3"/>
      <c r="OMV1" s="3"/>
      <c r="OMX1" s="3"/>
      <c r="OMZ1" s="3"/>
      <c r="ONB1" s="3"/>
      <c r="OND1" s="3"/>
      <c r="ONF1" s="3"/>
      <c r="ONH1" s="3"/>
      <c r="ONJ1" s="3"/>
      <c r="ONL1" s="3"/>
      <c r="ONN1" s="3"/>
      <c r="ONP1" s="3"/>
      <c r="ONR1" s="3"/>
      <c r="ONT1" s="3"/>
      <c r="ONV1" s="3"/>
      <c r="ONX1" s="3"/>
      <c r="ONZ1" s="3"/>
      <c r="OOB1" s="3"/>
      <c r="OOD1" s="3"/>
      <c r="OOF1" s="3"/>
      <c r="OOH1" s="3"/>
      <c r="OOJ1" s="3"/>
      <c r="OOL1" s="3"/>
      <c r="OON1" s="3"/>
      <c r="OOP1" s="3"/>
      <c r="OOR1" s="3"/>
      <c r="OOT1" s="3"/>
      <c r="OOV1" s="3"/>
      <c r="OOX1" s="3"/>
      <c r="OOZ1" s="3"/>
      <c r="OPB1" s="3"/>
      <c r="OPD1" s="3"/>
      <c r="OPF1" s="3"/>
      <c r="OPH1" s="3"/>
      <c r="OPJ1" s="3"/>
      <c r="OPL1" s="3"/>
      <c r="OPN1" s="3"/>
      <c r="OPP1" s="3"/>
      <c r="OPR1" s="3"/>
      <c r="OPT1" s="3"/>
      <c r="OPV1" s="3"/>
      <c r="OPX1" s="3"/>
      <c r="OPZ1" s="3"/>
      <c r="OQB1" s="3"/>
      <c r="OQD1" s="3"/>
      <c r="OQF1" s="3"/>
      <c r="OQH1" s="3"/>
      <c r="OQJ1" s="3"/>
      <c r="OQL1" s="3"/>
      <c r="OQN1" s="3"/>
      <c r="OQP1" s="3"/>
      <c r="OQR1" s="3"/>
      <c r="OQT1" s="3"/>
      <c r="OQV1" s="3"/>
      <c r="OQX1" s="3"/>
      <c r="OQZ1" s="3"/>
      <c r="ORB1" s="3"/>
      <c r="ORD1" s="3"/>
      <c r="ORF1" s="3"/>
      <c r="ORH1" s="3"/>
      <c r="ORJ1" s="3"/>
      <c r="ORL1" s="3"/>
      <c r="ORN1" s="3"/>
      <c r="ORP1" s="3"/>
      <c r="ORR1" s="3"/>
      <c r="ORT1" s="3"/>
      <c r="ORV1" s="3"/>
      <c r="ORX1" s="3"/>
      <c r="ORZ1" s="3"/>
      <c r="OSB1" s="3"/>
      <c r="OSD1" s="3"/>
      <c r="OSF1" s="3"/>
      <c r="OSH1" s="3"/>
      <c r="OSJ1" s="3"/>
      <c r="OSL1" s="3"/>
      <c r="OSN1" s="3"/>
      <c r="OSP1" s="3"/>
      <c r="OSR1" s="3"/>
      <c r="OST1" s="3"/>
      <c r="OSV1" s="3"/>
      <c r="OSX1" s="3"/>
      <c r="OSZ1" s="3"/>
      <c r="OTB1" s="3"/>
      <c r="OTD1" s="3"/>
      <c r="OTF1" s="3"/>
      <c r="OTH1" s="3"/>
      <c r="OTJ1" s="3"/>
      <c r="OTL1" s="3"/>
      <c r="OTN1" s="3"/>
      <c r="OTP1" s="3"/>
      <c r="OTR1" s="3"/>
      <c r="OTT1" s="3"/>
      <c r="OTV1" s="3"/>
      <c r="OTX1" s="3"/>
      <c r="OTZ1" s="3"/>
      <c r="OUB1" s="3"/>
      <c r="OUD1" s="3"/>
      <c r="OUF1" s="3"/>
      <c r="OUH1" s="3"/>
      <c r="OUJ1" s="3"/>
      <c r="OUL1" s="3"/>
      <c r="OUN1" s="3"/>
      <c r="OUP1" s="3"/>
      <c r="OUR1" s="3"/>
      <c r="OUT1" s="3"/>
      <c r="OUV1" s="3"/>
      <c r="OUX1" s="3"/>
      <c r="OUZ1" s="3"/>
      <c r="OVB1" s="3"/>
      <c r="OVD1" s="3"/>
      <c r="OVF1" s="3"/>
      <c r="OVH1" s="3"/>
      <c r="OVJ1" s="3"/>
      <c r="OVL1" s="3"/>
      <c r="OVN1" s="3"/>
      <c r="OVP1" s="3"/>
      <c r="OVR1" s="3"/>
      <c r="OVT1" s="3"/>
      <c r="OVV1" s="3"/>
      <c r="OVX1" s="3"/>
      <c r="OVZ1" s="3"/>
      <c r="OWB1" s="3"/>
      <c r="OWD1" s="3"/>
      <c r="OWF1" s="3"/>
      <c r="OWH1" s="3"/>
      <c r="OWJ1" s="3"/>
      <c r="OWL1" s="3"/>
      <c r="OWN1" s="3"/>
      <c r="OWP1" s="3"/>
      <c r="OWR1" s="3"/>
      <c r="OWT1" s="3"/>
      <c r="OWV1" s="3"/>
      <c r="OWX1" s="3"/>
      <c r="OWZ1" s="3"/>
      <c r="OXB1" s="3"/>
      <c r="OXD1" s="3"/>
      <c r="OXF1" s="3"/>
      <c r="OXH1" s="3"/>
      <c r="OXJ1" s="3"/>
      <c r="OXL1" s="3"/>
      <c r="OXN1" s="3"/>
      <c r="OXP1" s="3"/>
      <c r="OXR1" s="3"/>
      <c r="OXT1" s="3"/>
      <c r="OXV1" s="3"/>
      <c r="OXX1" s="3"/>
      <c r="OXZ1" s="3"/>
      <c r="OYB1" s="3"/>
      <c r="OYD1" s="3"/>
      <c r="OYF1" s="3"/>
      <c r="OYH1" s="3"/>
      <c r="OYJ1" s="3"/>
      <c r="OYL1" s="3"/>
      <c r="OYN1" s="3"/>
      <c r="OYP1" s="3"/>
      <c r="OYR1" s="3"/>
      <c r="OYT1" s="3"/>
      <c r="OYV1" s="3"/>
      <c r="OYX1" s="3"/>
      <c r="OYZ1" s="3"/>
      <c r="OZB1" s="3"/>
      <c r="OZD1" s="3"/>
      <c r="OZF1" s="3"/>
      <c r="OZH1" s="3"/>
      <c r="OZJ1" s="3"/>
      <c r="OZL1" s="3"/>
      <c r="OZN1" s="3"/>
      <c r="OZP1" s="3"/>
      <c r="OZR1" s="3"/>
      <c r="OZT1" s="3"/>
      <c r="OZV1" s="3"/>
      <c r="OZX1" s="3"/>
      <c r="OZZ1" s="3"/>
      <c r="PAB1" s="3"/>
      <c r="PAD1" s="3"/>
      <c r="PAF1" s="3"/>
      <c r="PAH1" s="3"/>
      <c r="PAJ1" s="3"/>
      <c r="PAL1" s="3"/>
      <c r="PAN1" s="3"/>
      <c r="PAP1" s="3"/>
      <c r="PAR1" s="3"/>
      <c r="PAT1" s="3"/>
      <c r="PAV1" s="3"/>
      <c r="PAX1" s="3"/>
      <c r="PAZ1" s="3"/>
      <c r="PBB1" s="3"/>
      <c r="PBD1" s="3"/>
      <c r="PBF1" s="3"/>
      <c r="PBH1" s="3"/>
      <c r="PBJ1" s="3"/>
      <c r="PBL1" s="3"/>
      <c r="PBN1" s="3"/>
      <c r="PBP1" s="3"/>
      <c r="PBR1" s="3"/>
      <c r="PBT1" s="3"/>
      <c r="PBV1" s="3"/>
      <c r="PBX1" s="3"/>
      <c r="PBZ1" s="3"/>
      <c r="PCB1" s="3"/>
      <c r="PCD1" s="3"/>
      <c r="PCF1" s="3"/>
      <c r="PCH1" s="3"/>
      <c r="PCJ1" s="3"/>
      <c r="PCL1" s="3"/>
      <c r="PCN1" s="3"/>
      <c r="PCP1" s="3"/>
      <c r="PCR1" s="3"/>
      <c r="PCT1" s="3"/>
      <c r="PCV1" s="3"/>
      <c r="PCX1" s="3"/>
      <c r="PCZ1" s="3"/>
      <c r="PDB1" s="3"/>
      <c r="PDD1" s="3"/>
      <c r="PDF1" s="3"/>
      <c r="PDH1" s="3"/>
      <c r="PDJ1" s="3"/>
      <c r="PDL1" s="3"/>
      <c r="PDN1" s="3"/>
      <c r="PDP1" s="3"/>
      <c r="PDR1" s="3"/>
      <c r="PDT1" s="3"/>
      <c r="PDV1" s="3"/>
      <c r="PDX1" s="3"/>
      <c r="PDZ1" s="3"/>
      <c r="PEB1" s="3"/>
      <c r="PED1" s="3"/>
      <c r="PEF1" s="3"/>
      <c r="PEH1" s="3"/>
      <c r="PEJ1" s="3"/>
      <c r="PEL1" s="3"/>
      <c r="PEN1" s="3"/>
      <c r="PEP1" s="3"/>
      <c r="PER1" s="3"/>
      <c r="PET1" s="3"/>
      <c r="PEV1" s="3"/>
      <c r="PEX1" s="3"/>
      <c r="PEZ1" s="3"/>
      <c r="PFB1" s="3"/>
      <c r="PFD1" s="3"/>
      <c r="PFF1" s="3"/>
      <c r="PFH1" s="3"/>
      <c r="PFJ1" s="3"/>
      <c r="PFL1" s="3"/>
      <c r="PFN1" s="3"/>
      <c r="PFP1" s="3"/>
      <c r="PFR1" s="3"/>
      <c r="PFT1" s="3"/>
      <c r="PFV1" s="3"/>
      <c r="PFX1" s="3"/>
      <c r="PFZ1" s="3"/>
      <c r="PGB1" s="3"/>
      <c r="PGD1" s="3"/>
      <c r="PGF1" s="3"/>
      <c r="PGH1" s="3"/>
      <c r="PGJ1" s="3"/>
      <c r="PGL1" s="3"/>
      <c r="PGN1" s="3"/>
      <c r="PGP1" s="3"/>
      <c r="PGR1" s="3"/>
      <c r="PGT1" s="3"/>
      <c r="PGV1" s="3"/>
      <c r="PGX1" s="3"/>
      <c r="PGZ1" s="3"/>
      <c r="PHB1" s="3"/>
      <c r="PHD1" s="3"/>
      <c r="PHF1" s="3"/>
      <c r="PHH1" s="3"/>
      <c r="PHJ1" s="3"/>
      <c r="PHL1" s="3"/>
      <c r="PHN1" s="3"/>
      <c r="PHP1" s="3"/>
      <c r="PHR1" s="3"/>
      <c r="PHT1" s="3"/>
      <c r="PHV1" s="3"/>
      <c r="PHX1" s="3"/>
      <c r="PHZ1" s="3"/>
      <c r="PIB1" s="3"/>
      <c r="PID1" s="3"/>
      <c r="PIF1" s="3"/>
      <c r="PIH1" s="3"/>
      <c r="PIJ1" s="3"/>
      <c r="PIL1" s="3"/>
      <c r="PIN1" s="3"/>
      <c r="PIP1" s="3"/>
      <c r="PIR1" s="3"/>
      <c r="PIT1" s="3"/>
      <c r="PIV1" s="3"/>
      <c r="PIX1" s="3"/>
      <c r="PIZ1" s="3"/>
      <c r="PJB1" s="3"/>
      <c r="PJD1" s="3"/>
      <c r="PJF1" s="3"/>
      <c r="PJH1" s="3"/>
      <c r="PJJ1" s="3"/>
      <c r="PJL1" s="3"/>
      <c r="PJN1" s="3"/>
      <c r="PJP1" s="3"/>
      <c r="PJR1" s="3"/>
      <c r="PJT1" s="3"/>
      <c r="PJV1" s="3"/>
      <c r="PJX1" s="3"/>
      <c r="PJZ1" s="3"/>
      <c r="PKB1" s="3"/>
      <c r="PKD1" s="3"/>
      <c r="PKF1" s="3"/>
      <c r="PKH1" s="3"/>
      <c r="PKJ1" s="3"/>
      <c r="PKL1" s="3"/>
      <c r="PKN1" s="3"/>
      <c r="PKP1" s="3"/>
      <c r="PKR1" s="3"/>
      <c r="PKT1" s="3"/>
      <c r="PKV1" s="3"/>
      <c r="PKX1" s="3"/>
      <c r="PKZ1" s="3"/>
      <c r="PLB1" s="3"/>
      <c r="PLD1" s="3"/>
      <c r="PLF1" s="3"/>
      <c r="PLH1" s="3"/>
      <c r="PLJ1" s="3"/>
      <c r="PLL1" s="3"/>
      <c r="PLN1" s="3"/>
      <c r="PLP1" s="3"/>
      <c r="PLR1" s="3"/>
      <c r="PLT1" s="3"/>
      <c r="PLV1" s="3"/>
      <c r="PLX1" s="3"/>
      <c r="PLZ1" s="3"/>
      <c r="PMB1" s="3"/>
      <c r="PMD1" s="3"/>
      <c r="PMF1" s="3"/>
      <c r="PMH1" s="3"/>
      <c r="PMJ1" s="3"/>
      <c r="PML1" s="3"/>
      <c r="PMN1" s="3"/>
      <c r="PMP1" s="3"/>
      <c r="PMR1" s="3"/>
      <c r="PMT1" s="3"/>
      <c r="PMV1" s="3"/>
      <c r="PMX1" s="3"/>
      <c r="PMZ1" s="3"/>
      <c r="PNB1" s="3"/>
      <c r="PND1" s="3"/>
      <c r="PNF1" s="3"/>
      <c r="PNH1" s="3"/>
      <c r="PNJ1" s="3"/>
      <c r="PNL1" s="3"/>
      <c r="PNN1" s="3"/>
      <c r="PNP1" s="3"/>
      <c r="PNR1" s="3"/>
      <c r="PNT1" s="3"/>
      <c r="PNV1" s="3"/>
      <c r="PNX1" s="3"/>
      <c r="PNZ1" s="3"/>
      <c r="POB1" s="3"/>
      <c r="POD1" s="3"/>
      <c r="POF1" s="3"/>
      <c r="POH1" s="3"/>
      <c r="POJ1" s="3"/>
      <c r="POL1" s="3"/>
      <c r="PON1" s="3"/>
      <c r="POP1" s="3"/>
      <c r="POR1" s="3"/>
      <c r="POT1" s="3"/>
      <c r="POV1" s="3"/>
      <c r="POX1" s="3"/>
      <c r="POZ1" s="3"/>
      <c r="PPB1" s="3"/>
      <c r="PPD1" s="3"/>
      <c r="PPF1" s="3"/>
      <c r="PPH1" s="3"/>
      <c r="PPJ1" s="3"/>
      <c r="PPL1" s="3"/>
      <c r="PPN1" s="3"/>
      <c r="PPP1" s="3"/>
      <c r="PPR1" s="3"/>
      <c r="PPT1" s="3"/>
      <c r="PPV1" s="3"/>
      <c r="PPX1" s="3"/>
      <c r="PPZ1" s="3"/>
      <c r="PQB1" s="3"/>
      <c r="PQD1" s="3"/>
      <c r="PQF1" s="3"/>
      <c r="PQH1" s="3"/>
      <c r="PQJ1" s="3"/>
      <c r="PQL1" s="3"/>
      <c r="PQN1" s="3"/>
      <c r="PQP1" s="3"/>
      <c r="PQR1" s="3"/>
      <c r="PQT1" s="3"/>
      <c r="PQV1" s="3"/>
      <c r="PQX1" s="3"/>
      <c r="PQZ1" s="3"/>
      <c r="PRB1" s="3"/>
      <c r="PRD1" s="3"/>
      <c r="PRF1" s="3"/>
      <c r="PRH1" s="3"/>
      <c r="PRJ1" s="3"/>
      <c r="PRL1" s="3"/>
      <c r="PRN1" s="3"/>
      <c r="PRP1" s="3"/>
      <c r="PRR1" s="3"/>
      <c r="PRT1" s="3"/>
      <c r="PRV1" s="3"/>
      <c r="PRX1" s="3"/>
      <c r="PRZ1" s="3"/>
      <c r="PSB1" s="3"/>
      <c r="PSD1" s="3"/>
      <c r="PSF1" s="3"/>
      <c r="PSH1" s="3"/>
      <c r="PSJ1" s="3"/>
      <c r="PSL1" s="3"/>
      <c r="PSN1" s="3"/>
      <c r="PSP1" s="3"/>
      <c r="PSR1" s="3"/>
      <c r="PST1" s="3"/>
      <c r="PSV1" s="3"/>
      <c r="PSX1" s="3"/>
      <c r="PSZ1" s="3"/>
      <c r="PTB1" s="3"/>
      <c r="PTD1" s="3"/>
      <c r="PTF1" s="3"/>
      <c r="PTH1" s="3"/>
      <c r="PTJ1" s="3"/>
      <c r="PTL1" s="3"/>
      <c r="PTN1" s="3"/>
      <c r="PTP1" s="3"/>
      <c r="PTR1" s="3"/>
      <c r="PTT1" s="3"/>
      <c r="PTV1" s="3"/>
      <c r="PTX1" s="3"/>
      <c r="PTZ1" s="3"/>
      <c r="PUB1" s="3"/>
      <c r="PUD1" s="3"/>
      <c r="PUF1" s="3"/>
      <c r="PUH1" s="3"/>
      <c r="PUJ1" s="3"/>
      <c r="PUL1" s="3"/>
      <c r="PUN1" s="3"/>
      <c r="PUP1" s="3"/>
      <c r="PUR1" s="3"/>
      <c r="PUT1" s="3"/>
      <c r="PUV1" s="3"/>
      <c r="PUX1" s="3"/>
      <c r="PUZ1" s="3"/>
      <c r="PVB1" s="3"/>
      <c r="PVD1" s="3"/>
      <c r="PVF1" s="3"/>
      <c r="PVH1" s="3"/>
      <c r="PVJ1" s="3"/>
      <c r="PVL1" s="3"/>
      <c r="PVN1" s="3"/>
      <c r="PVP1" s="3"/>
      <c r="PVR1" s="3"/>
      <c r="PVT1" s="3"/>
      <c r="PVV1" s="3"/>
      <c r="PVX1" s="3"/>
      <c r="PVZ1" s="3"/>
      <c r="PWB1" s="3"/>
      <c r="PWD1" s="3"/>
      <c r="PWF1" s="3"/>
      <c r="PWH1" s="3"/>
      <c r="PWJ1" s="3"/>
      <c r="PWL1" s="3"/>
      <c r="PWN1" s="3"/>
      <c r="PWP1" s="3"/>
      <c r="PWR1" s="3"/>
      <c r="PWT1" s="3"/>
      <c r="PWV1" s="3"/>
      <c r="PWX1" s="3"/>
      <c r="PWZ1" s="3"/>
      <c r="PXB1" s="3"/>
      <c r="PXD1" s="3"/>
      <c r="PXF1" s="3"/>
      <c r="PXH1" s="3"/>
      <c r="PXJ1" s="3"/>
      <c r="PXL1" s="3"/>
      <c r="PXN1" s="3"/>
      <c r="PXP1" s="3"/>
      <c r="PXR1" s="3"/>
      <c r="PXT1" s="3"/>
      <c r="PXV1" s="3"/>
      <c r="PXX1" s="3"/>
      <c r="PXZ1" s="3"/>
      <c r="PYB1" s="3"/>
      <c r="PYD1" s="3"/>
      <c r="PYF1" s="3"/>
      <c r="PYH1" s="3"/>
      <c r="PYJ1" s="3"/>
      <c r="PYL1" s="3"/>
      <c r="PYN1" s="3"/>
      <c r="PYP1" s="3"/>
      <c r="PYR1" s="3"/>
      <c r="PYT1" s="3"/>
      <c r="PYV1" s="3"/>
      <c r="PYX1" s="3"/>
      <c r="PYZ1" s="3"/>
      <c r="PZB1" s="3"/>
      <c r="PZD1" s="3"/>
      <c r="PZF1" s="3"/>
      <c r="PZH1" s="3"/>
      <c r="PZJ1" s="3"/>
      <c r="PZL1" s="3"/>
      <c r="PZN1" s="3"/>
      <c r="PZP1" s="3"/>
      <c r="PZR1" s="3"/>
      <c r="PZT1" s="3"/>
      <c r="PZV1" s="3"/>
      <c r="PZX1" s="3"/>
      <c r="PZZ1" s="3"/>
      <c r="QAB1" s="3"/>
      <c r="QAD1" s="3"/>
      <c r="QAF1" s="3"/>
      <c r="QAH1" s="3"/>
      <c r="QAJ1" s="3"/>
      <c r="QAL1" s="3"/>
      <c r="QAN1" s="3"/>
      <c r="QAP1" s="3"/>
      <c r="QAR1" s="3"/>
      <c r="QAT1" s="3"/>
      <c r="QAV1" s="3"/>
      <c r="QAX1" s="3"/>
      <c r="QAZ1" s="3"/>
      <c r="QBB1" s="3"/>
      <c r="QBD1" s="3"/>
      <c r="QBF1" s="3"/>
      <c r="QBH1" s="3"/>
      <c r="QBJ1" s="3"/>
      <c r="QBL1" s="3"/>
      <c r="QBN1" s="3"/>
      <c r="QBP1" s="3"/>
      <c r="QBR1" s="3"/>
      <c r="QBT1" s="3"/>
      <c r="QBV1" s="3"/>
      <c r="QBX1" s="3"/>
      <c r="QBZ1" s="3"/>
      <c r="QCB1" s="3"/>
      <c r="QCD1" s="3"/>
      <c r="QCF1" s="3"/>
      <c r="QCH1" s="3"/>
      <c r="QCJ1" s="3"/>
      <c r="QCL1" s="3"/>
      <c r="QCN1" s="3"/>
      <c r="QCP1" s="3"/>
      <c r="QCR1" s="3"/>
      <c r="QCT1" s="3"/>
      <c r="QCV1" s="3"/>
      <c r="QCX1" s="3"/>
      <c r="QCZ1" s="3"/>
      <c r="QDB1" s="3"/>
      <c r="QDD1" s="3"/>
      <c r="QDF1" s="3"/>
      <c r="QDH1" s="3"/>
      <c r="QDJ1" s="3"/>
      <c r="QDL1" s="3"/>
      <c r="QDN1" s="3"/>
      <c r="QDP1" s="3"/>
      <c r="QDR1" s="3"/>
      <c r="QDT1" s="3"/>
      <c r="QDV1" s="3"/>
      <c r="QDX1" s="3"/>
      <c r="QDZ1" s="3"/>
      <c r="QEB1" s="3"/>
      <c r="QED1" s="3"/>
      <c r="QEF1" s="3"/>
      <c r="QEH1" s="3"/>
      <c r="QEJ1" s="3"/>
      <c r="QEL1" s="3"/>
      <c r="QEN1" s="3"/>
      <c r="QEP1" s="3"/>
      <c r="QER1" s="3"/>
      <c r="QET1" s="3"/>
      <c r="QEV1" s="3"/>
      <c r="QEX1" s="3"/>
      <c r="QEZ1" s="3"/>
      <c r="QFB1" s="3"/>
      <c r="QFD1" s="3"/>
      <c r="QFF1" s="3"/>
      <c r="QFH1" s="3"/>
      <c r="QFJ1" s="3"/>
      <c r="QFL1" s="3"/>
      <c r="QFN1" s="3"/>
      <c r="QFP1" s="3"/>
      <c r="QFR1" s="3"/>
      <c r="QFT1" s="3"/>
      <c r="QFV1" s="3"/>
      <c r="QFX1" s="3"/>
      <c r="QFZ1" s="3"/>
      <c r="QGB1" s="3"/>
      <c r="QGD1" s="3"/>
      <c r="QGF1" s="3"/>
      <c r="QGH1" s="3"/>
      <c r="QGJ1" s="3"/>
      <c r="QGL1" s="3"/>
      <c r="QGN1" s="3"/>
      <c r="QGP1" s="3"/>
      <c r="QGR1" s="3"/>
      <c r="QGT1" s="3"/>
      <c r="QGV1" s="3"/>
      <c r="QGX1" s="3"/>
      <c r="QGZ1" s="3"/>
      <c r="QHB1" s="3"/>
      <c r="QHD1" s="3"/>
      <c r="QHF1" s="3"/>
      <c r="QHH1" s="3"/>
      <c r="QHJ1" s="3"/>
      <c r="QHL1" s="3"/>
      <c r="QHN1" s="3"/>
      <c r="QHP1" s="3"/>
      <c r="QHR1" s="3"/>
      <c r="QHT1" s="3"/>
      <c r="QHV1" s="3"/>
      <c r="QHX1" s="3"/>
      <c r="QHZ1" s="3"/>
      <c r="QIB1" s="3"/>
      <c r="QID1" s="3"/>
      <c r="QIF1" s="3"/>
      <c r="QIH1" s="3"/>
      <c r="QIJ1" s="3"/>
      <c r="QIL1" s="3"/>
      <c r="QIN1" s="3"/>
      <c r="QIP1" s="3"/>
      <c r="QIR1" s="3"/>
      <c r="QIT1" s="3"/>
      <c r="QIV1" s="3"/>
      <c r="QIX1" s="3"/>
      <c r="QIZ1" s="3"/>
      <c r="QJB1" s="3"/>
      <c r="QJD1" s="3"/>
      <c r="QJF1" s="3"/>
      <c r="QJH1" s="3"/>
      <c r="QJJ1" s="3"/>
      <c r="QJL1" s="3"/>
      <c r="QJN1" s="3"/>
      <c r="QJP1" s="3"/>
      <c r="QJR1" s="3"/>
      <c r="QJT1" s="3"/>
      <c r="QJV1" s="3"/>
      <c r="QJX1" s="3"/>
      <c r="QJZ1" s="3"/>
      <c r="QKB1" s="3"/>
      <c r="QKD1" s="3"/>
      <c r="QKF1" s="3"/>
      <c r="QKH1" s="3"/>
      <c r="QKJ1" s="3"/>
      <c r="QKL1" s="3"/>
      <c r="QKN1" s="3"/>
      <c r="QKP1" s="3"/>
      <c r="QKR1" s="3"/>
      <c r="QKT1" s="3"/>
      <c r="QKV1" s="3"/>
      <c r="QKX1" s="3"/>
      <c r="QKZ1" s="3"/>
      <c r="QLB1" s="3"/>
      <c r="QLD1" s="3"/>
      <c r="QLF1" s="3"/>
      <c r="QLH1" s="3"/>
      <c r="QLJ1" s="3"/>
      <c r="QLL1" s="3"/>
      <c r="QLN1" s="3"/>
      <c r="QLP1" s="3"/>
      <c r="QLR1" s="3"/>
      <c r="QLT1" s="3"/>
      <c r="QLV1" s="3"/>
      <c r="QLX1" s="3"/>
      <c r="QLZ1" s="3"/>
      <c r="QMB1" s="3"/>
      <c r="QMD1" s="3"/>
      <c r="QMF1" s="3"/>
      <c r="QMH1" s="3"/>
      <c r="QMJ1" s="3"/>
      <c r="QML1" s="3"/>
      <c r="QMN1" s="3"/>
      <c r="QMP1" s="3"/>
      <c r="QMR1" s="3"/>
      <c r="QMT1" s="3"/>
      <c r="QMV1" s="3"/>
      <c r="QMX1" s="3"/>
      <c r="QMZ1" s="3"/>
      <c r="QNB1" s="3"/>
      <c r="QND1" s="3"/>
      <c r="QNF1" s="3"/>
      <c r="QNH1" s="3"/>
      <c r="QNJ1" s="3"/>
      <c r="QNL1" s="3"/>
      <c r="QNN1" s="3"/>
      <c r="QNP1" s="3"/>
      <c r="QNR1" s="3"/>
      <c r="QNT1" s="3"/>
      <c r="QNV1" s="3"/>
      <c r="QNX1" s="3"/>
      <c r="QNZ1" s="3"/>
      <c r="QOB1" s="3"/>
      <c r="QOD1" s="3"/>
      <c r="QOF1" s="3"/>
      <c r="QOH1" s="3"/>
      <c r="QOJ1" s="3"/>
      <c r="QOL1" s="3"/>
      <c r="QON1" s="3"/>
      <c r="QOP1" s="3"/>
      <c r="QOR1" s="3"/>
      <c r="QOT1" s="3"/>
      <c r="QOV1" s="3"/>
      <c r="QOX1" s="3"/>
      <c r="QOZ1" s="3"/>
      <c r="QPB1" s="3"/>
      <c r="QPD1" s="3"/>
      <c r="QPF1" s="3"/>
      <c r="QPH1" s="3"/>
      <c r="QPJ1" s="3"/>
      <c r="QPL1" s="3"/>
      <c r="QPN1" s="3"/>
      <c r="QPP1" s="3"/>
      <c r="QPR1" s="3"/>
      <c r="QPT1" s="3"/>
      <c r="QPV1" s="3"/>
      <c r="QPX1" s="3"/>
      <c r="QPZ1" s="3"/>
      <c r="QQB1" s="3"/>
      <c r="QQD1" s="3"/>
      <c r="QQF1" s="3"/>
      <c r="QQH1" s="3"/>
      <c r="QQJ1" s="3"/>
      <c r="QQL1" s="3"/>
      <c r="QQN1" s="3"/>
      <c r="QQP1" s="3"/>
      <c r="QQR1" s="3"/>
      <c r="QQT1" s="3"/>
      <c r="QQV1" s="3"/>
      <c r="QQX1" s="3"/>
      <c r="QQZ1" s="3"/>
      <c r="QRB1" s="3"/>
      <c r="QRD1" s="3"/>
      <c r="QRF1" s="3"/>
      <c r="QRH1" s="3"/>
      <c r="QRJ1" s="3"/>
      <c r="QRL1" s="3"/>
      <c r="QRN1" s="3"/>
      <c r="QRP1" s="3"/>
      <c r="QRR1" s="3"/>
      <c r="QRT1" s="3"/>
      <c r="QRV1" s="3"/>
      <c r="QRX1" s="3"/>
      <c r="QRZ1" s="3"/>
      <c r="QSB1" s="3"/>
      <c r="QSD1" s="3"/>
      <c r="QSF1" s="3"/>
      <c r="QSH1" s="3"/>
      <c r="QSJ1" s="3"/>
      <c r="QSL1" s="3"/>
      <c r="QSN1" s="3"/>
      <c r="QSP1" s="3"/>
      <c r="QSR1" s="3"/>
      <c r="QST1" s="3"/>
      <c r="QSV1" s="3"/>
      <c r="QSX1" s="3"/>
      <c r="QSZ1" s="3"/>
      <c r="QTB1" s="3"/>
      <c r="QTD1" s="3"/>
      <c r="QTF1" s="3"/>
      <c r="QTH1" s="3"/>
      <c r="QTJ1" s="3"/>
      <c r="QTL1" s="3"/>
      <c r="QTN1" s="3"/>
      <c r="QTP1" s="3"/>
      <c r="QTR1" s="3"/>
      <c r="QTT1" s="3"/>
      <c r="QTV1" s="3"/>
      <c r="QTX1" s="3"/>
      <c r="QTZ1" s="3"/>
      <c r="QUB1" s="3"/>
      <c r="QUD1" s="3"/>
      <c r="QUF1" s="3"/>
      <c r="QUH1" s="3"/>
      <c r="QUJ1" s="3"/>
      <c r="QUL1" s="3"/>
      <c r="QUN1" s="3"/>
      <c r="QUP1" s="3"/>
      <c r="QUR1" s="3"/>
      <c r="QUT1" s="3"/>
      <c r="QUV1" s="3"/>
      <c r="QUX1" s="3"/>
      <c r="QUZ1" s="3"/>
      <c r="QVB1" s="3"/>
      <c r="QVD1" s="3"/>
      <c r="QVF1" s="3"/>
      <c r="QVH1" s="3"/>
      <c r="QVJ1" s="3"/>
      <c r="QVL1" s="3"/>
      <c r="QVN1" s="3"/>
      <c r="QVP1" s="3"/>
      <c r="QVR1" s="3"/>
      <c r="QVT1" s="3"/>
      <c r="QVV1" s="3"/>
      <c r="QVX1" s="3"/>
      <c r="QVZ1" s="3"/>
      <c r="QWB1" s="3"/>
      <c r="QWD1" s="3"/>
      <c r="QWF1" s="3"/>
      <c r="QWH1" s="3"/>
      <c r="QWJ1" s="3"/>
      <c r="QWL1" s="3"/>
      <c r="QWN1" s="3"/>
      <c r="QWP1" s="3"/>
      <c r="QWR1" s="3"/>
      <c r="QWT1" s="3"/>
      <c r="QWV1" s="3"/>
      <c r="QWX1" s="3"/>
      <c r="QWZ1" s="3"/>
      <c r="QXB1" s="3"/>
      <c r="QXD1" s="3"/>
      <c r="QXF1" s="3"/>
      <c r="QXH1" s="3"/>
      <c r="QXJ1" s="3"/>
      <c r="QXL1" s="3"/>
      <c r="QXN1" s="3"/>
      <c r="QXP1" s="3"/>
      <c r="QXR1" s="3"/>
      <c r="QXT1" s="3"/>
      <c r="QXV1" s="3"/>
      <c r="QXX1" s="3"/>
      <c r="QXZ1" s="3"/>
      <c r="QYB1" s="3"/>
      <c r="QYD1" s="3"/>
      <c r="QYF1" s="3"/>
      <c r="QYH1" s="3"/>
      <c r="QYJ1" s="3"/>
      <c r="QYL1" s="3"/>
      <c r="QYN1" s="3"/>
      <c r="QYP1" s="3"/>
      <c r="QYR1" s="3"/>
      <c r="QYT1" s="3"/>
      <c r="QYV1" s="3"/>
      <c r="QYX1" s="3"/>
      <c r="QYZ1" s="3"/>
      <c r="QZB1" s="3"/>
      <c r="QZD1" s="3"/>
      <c r="QZF1" s="3"/>
      <c r="QZH1" s="3"/>
      <c r="QZJ1" s="3"/>
      <c r="QZL1" s="3"/>
      <c r="QZN1" s="3"/>
      <c r="QZP1" s="3"/>
      <c r="QZR1" s="3"/>
      <c r="QZT1" s="3"/>
      <c r="QZV1" s="3"/>
      <c r="QZX1" s="3"/>
      <c r="QZZ1" s="3"/>
      <c r="RAB1" s="3"/>
      <c r="RAD1" s="3"/>
      <c r="RAF1" s="3"/>
      <c r="RAH1" s="3"/>
      <c r="RAJ1" s="3"/>
      <c r="RAL1" s="3"/>
      <c r="RAN1" s="3"/>
      <c r="RAP1" s="3"/>
      <c r="RAR1" s="3"/>
      <c r="RAT1" s="3"/>
      <c r="RAV1" s="3"/>
      <c r="RAX1" s="3"/>
      <c r="RAZ1" s="3"/>
      <c r="RBB1" s="3"/>
      <c r="RBD1" s="3"/>
      <c r="RBF1" s="3"/>
      <c r="RBH1" s="3"/>
      <c r="RBJ1" s="3"/>
      <c r="RBL1" s="3"/>
      <c r="RBN1" s="3"/>
      <c r="RBP1" s="3"/>
      <c r="RBR1" s="3"/>
      <c r="RBT1" s="3"/>
      <c r="RBV1" s="3"/>
      <c r="RBX1" s="3"/>
      <c r="RBZ1" s="3"/>
      <c r="RCB1" s="3"/>
      <c r="RCD1" s="3"/>
      <c r="RCF1" s="3"/>
      <c r="RCH1" s="3"/>
      <c r="RCJ1" s="3"/>
      <c r="RCL1" s="3"/>
      <c r="RCN1" s="3"/>
      <c r="RCP1" s="3"/>
      <c r="RCR1" s="3"/>
      <c r="RCT1" s="3"/>
      <c r="RCV1" s="3"/>
      <c r="RCX1" s="3"/>
      <c r="RCZ1" s="3"/>
      <c r="RDB1" s="3"/>
      <c r="RDD1" s="3"/>
      <c r="RDF1" s="3"/>
      <c r="RDH1" s="3"/>
      <c r="RDJ1" s="3"/>
      <c r="RDL1" s="3"/>
      <c r="RDN1" s="3"/>
      <c r="RDP1" s="3"/>
      <c r="RDR1" s="3"/>
      <c r="RDT1" s="3"/>
      <c r="RDV1" s="3"/>
      <c r="RDX1" s="3"/>
      <c r="RDZ1" s="3"/>
      <c r="REB1" s="3"/>
      <c r="RED1" s="3"/>
      <c r="REF1" s="3"/>
      <c r="REH1" s="3"/>
      <c r="REJ1" s="3"/>
      <c r="REL1" s="3"/>
      <c r="REN1" s="3"/>
      <c r="REP1" s="3"/>
      <c r="RER1" s="3"/>
      <c r="RET1" s="3"/>
      <c r="REV1" s="3"/>
      <c r="REX1" s="3"/>
      <c r="REZ1" s="3"/>
      <c r="RFB1" s="3"/>
      <c r="RFD1" s="3"/>
      <c r="RFF1" s="3"/>
      <c r="RFH1" s="3"/>
      <c r="RFJ1" s="3"/>
      <c r="RFL1" s="3"/>
      <c r="RFN1" s="3"/>
      <c r="RFP1" s="3"/>
      <c r="RFR1" s="3"/>
      <c r="RFT1" s="3"/>
      <c r="RFV1" s="3"/>
      <c r="RFX1" s="3"/>
      <c r="RFZ1" s="3"/>
      <c r="RGB1" s="3"/>
      <c r="RGD1" s="3"/>
      <c r="RGF1" s="3"/>
      <c r="RGH1" s="3"/>
      <c r="RGJ1" s="3"/>
      <c r="RGL1" s="3"/>
      <c r="RGN1" s="3"/>
      <c r="RGP1" s="3"/>
      <c r="RGR1" s="3"/>
      <c r="RGT1" s="3"/>
      <c r="RGV1" s="3"/>
      <c r="RGX1" s="3"/>
      <c r="RGZ1" s="3"/>
      <c r="RHB1" s="3"/>
      <c r="RHD1" s="3"/>
      <c r="RHF1" s="3"/>
      <c r="RHH1" s="3"/>
      <c r="RHJ1" s="3"/>
      <c r="RHL1" s="3"/>
      <c r="RHN1" s="3"/>
      <c r="RHP1" s="3"/>
      <c r="RHR1" s="3"/>
      <c r="RHT1" s="3"/>
      <c r="RHV1" s="3"/>
      <c r="RHX1" s="3"/>
      <c r="RHZ1" s="3"/>
      <c r="RIB1" s="3"/>
      <c r="RID1" s="3"/>
      <c r="RIF1" s="3"/>
      <c r="RIH1" s="3"/>
      <c r="RIJ1" s="3"/>
      <c r="RIL1" s="3"/>
      <c r="RIN1" s="3"/>
      <c r="RIP1" s="3"/>
      <c r="RIR1" s="3"/>
      <c r="RIT1" s="3"/>
      <c r="RIV1" s="3"/>
      <c r="RIX1" s="3"/>
      <c r="RIZ1" s="3"/>
      <c r="RJB1" s="3"/>
      <c r="RJD1" s="3"/>
      <c r="RJF1" s="3"/>
      <c r="RJH1" s="3"/>
      <c r="RJJ1" s="3"/>
      <c r="RJL1" s="3"/>
      <c r="RJN1" s="3"/>
      <c r="RJP1" s="3"/>
      <c r="RJR1" s="3"/>
      <c r="RJT1" s="3"/>
      <c r="RJV1" s="3"/>
      <c r="RJX1" s="3"/>
      <c r="RJZ1" s="3"/>
      <c r="RKB1" s="3"/>
      <c r="RKD1" s="3"/>
      <c r="RKF1" s="3"/>
      <c r="RKH1" s="3"/>
      <c r="RKJ1" s="3"/>
      <c r="RKL1" s="3"/>
      <c r="RKN1" s="3"/>
      <c r="RKP1" s="3"/>
      <c r="RKR1" s="3"/>
      <c r="RKT1" s="3"/>
      <c r="RKV1" s="3"/>
      <c r="RKX1" s="3"/>
      <c r="RKZ1" s="3"/>
      <c r="RLB1" s="3"/>
      <c r="RLD1" s="3"/>
      <c r="RLF1" s="3"/>
      <c r="RLH1" s="3"/>
      <c r="RLJ1" s="3"/>
      <c r="RLL1" s="3"/>
      <c r="RLN1" s="3"/>
      <c r="RLP1" s="3"/>
      <c r="RLR1" s="3"/>
      <c r="RLT1" s="3"/>
      <c r="RLV1" s="3"/>
      <c r="RLX1" s="3"/>
      <c r="RLZ1" s="3"/>
      <c r="RMB1" s="3"/>
      <c r="RMD1" s="3"/>
      <c r="RMF1" s="3"/>
      <c r="RMH1" s="3"/>
      <c r="RMJ1" s="3"/>
      <c r="RML1" s="3"/>
      <c r="RMN1" s="3"/>
      <c r="RMP1" s="3"/>
      <c r="RMR1" s="3"/>
      <c r="RMT1" s="3"/>
      <c r="RMV1" s="3"/>
      <c r="RMX1" s="3"/>
      <c r="RMZ1" s="3"/>
      <c r="RNB1" s="3"/>
      <c r="RND1" s="3"/>
      <c r="RNF1" s="3"/>
      <c r="RNH1" s="3"/>
      <c r="RNJ1" s="3"/>
      <c r="RNL1" s="3"/>
      <c r="RNN1" s="3"/>
      <c r="RNP1" s="3"/>
      <c r="RNR1" s="3"/>
      <c r="RNT1" s="3"/>
      <c r="RNV1" s="3"/>
      <c r="RNX1" s="3"/>
      <c r="RNZ1" s="3"/>
      <c r="ROB1" s="3"/>
      <c r="ROD1" s="3"/>
      <c r="ROF1" s="3"/>
      <c r="ROH1" s="3"/>
      <c r="ROJ1" s="3"/>
      <c r="ROL1" s="3"/>
      <c r="RON1" s="3"/>
      <c r="ROP1" s="3"/>
      <c r="ROR1" s="3"/>
      <c r="ROT1" s="3"/>
      <c r="ROV1" s="3"/>
      <c r="ROX1" s="3"/>
      <c r="ROZ1" s="3"/>
      <c r="RPB1" s="3"/>
      <c r="RPD1" s="3"/>
      <c r="RPF1" s="3"/>
      <c r="RPH1" s="3"/>
      <c r="RPJ1" s="3"/>
      <c r="RPL1" s="3"/>
      <c r="RPN1" s="3"/>
      <c r="RPP1" s="3"/>
      <c r="RPR1" s="3"/>
      <c r="RPT1" s="3"/>
      <c r="RPV1" s="3"/>
      <c r="RPX1" s="3"/>
      <c r="RPZ1" s="3"/>
      <c r="RQB1" s="3"/>
      <c r="RQD1" s="3"/>
      <c r="RQF1" s="3"/>
      <c r="RQH1" s="3"/>
      <c r="RQJ1" s="3"/>
      <c r="RQL1" s="3"/>
      <c r="RQN1" s="3"/>
      <c r="RQP1" s="3"/>
      <c r="RQR1" s="3"/>
      <c r="RQT1" s="3"/>
      <c r="RQV1" s="3"/>
      <c r="RQX1" s="3"/>
      <c r="RQZ1" s="3"/>
      <c r="RRB1" s="3"/>
      <c r="RRD1" s="3"/>
      <c r="RRF1" s="3"/>
      <c r="RRH1" s="3"/>
      <c r="RRJ1" s="3"/>
      <c r="RRL1" s="3"/>
      <c r="RRN1" s="3"/>
      <c r="RRP1" s="3"/>
      <c r="RRR1" s="3"/>
      <c r="RRT1" s="3"/>
      <c r="RRV1" s="3"/>
      <c r="RRX1" s="3"/>
      <c r="RRZ1" s="3"/>
      <c r="RSB1" s="3"/>
      <c r="RSD1" s="3"/>
      <c r="RSF1" s="3"/>
      <c r="RSH1" s="3"/>
      <c r="RSJ1" s="3"/>
      <c r="RSL1" s="3"/>
      <c r="RSN1" s="3"/>
      <c r="RSP1" s="3"/>
      <c r="RSR1" s="3"/>
      <c r="RST1" s="3"/>
      <c r="RSV1" s="3"/>
      <c r="RSX1" s="3"/>
      <c r="RSZ1" s="3"/>
      <c r="RTB1" s="3"/>
      <c r="RTD1" s="3"/>
      <c r="RTF1" s="3"/>
      <c r="RTH1" s="3"/>
      <c r="RTJ1" s="3"/>
      <c r="RTL1" s="3"/>
      <c r="RTN1" s="3"/>
      <c r="RTP1" s="3"/>
      <c r="RTR1" s="3"/>
      <c r="RTT1" s="3"/>
      <c r="RTV1" s="3"/>
      <c r="RTX1" s="3"/>
      <c r="RTZ1" s="3"/>
      <c r="RUB1" s="3"/>
      <c r="RUD1" s="3"/>
      <c r="RUF1" s="3"/>
      <c r="RUH1" s="3"/>
      <c r="RUJ1" s="3"/>
      <c r="RUL1" s="3"/>
      <c r="RUN1" s="3"/>
      <c r="RUP1" s="3"/>
      <c r="RUR1" s="3"/>
      <c r="RUT1" s="3"/>
      <c r="RUV1" s="3"/>
      <c r="RUX1" s="3"/>
      <c r="RUZ1" s="3"/>
      <c r="RVB1" s="3"/>
      <c r="RVD1" s="3"/>
      <c r="RVF1" s="3"/>
      <c r="RVH1" s="3"/>
      <c r="RVJ1" s="3"/>
      <c r="RVL1" s="3"/>
      <c r="RVN1" s="3"/>
      <c r="RVP1" s="3"/>
      <c r="RVR1" s="3"/>
      <c r="RVT1" s="3"/>
      <c r="RVV1" s="3"/>
      <c r="RVX1" s="3"/>
      <c r="RVZ1" s="3"/>
      <c r="RWB1" s="3"/>
      <c r="RWD1" s="3"/>
      <c r="RWF1" s="3"/>
      <c r="RWH1" s="3"/>
      <c r="RWJ1" s="3"/>
      <c r="RWL1" s="3"/>
      <c r="RWN1" s="3"/>
      <c r="RWP1" s="3"/>
      <c r="RWR1" s="3"/>
      <c r="RWT1" s="3"/>
      <c r="RWV1" s="3"/>
      <c r="RWX1" s="3"/>
      <c r="RWZ1" s="3"/>
      <c r="RXB1" s="3"/>
      <c r="RXD1" s="3"/>
      <c r="RXF1" s="3"/>
      <c r="RXH1" s="3"/>
      <c r="RXJ1" s="3"/>
      <c r="RXL1" s="3"/>
      <c r="RXN1" s="3"/>
      <c r="RXP1" s="3"/>
      <c r="RXR1" s="3"/>
      <c r="RXT1" s="3"/>
      <c r="RXV1" s="3"/>
      <c r="RXX1" s="3"/>
      <c r="RXZ1" s="3"/>
      <c r="RYB1" s="3"/>
      <c r="RYD1" s="3"/>
      <c r="RYF1" s="3"/>
      <c r="RYH1" s="3"/>
      <c r="RYJ1" s="3"/>
      <c r="RYL1" s="3"/>
      <c r="RYN1" s="3"/>
      <c r="RYP1" s="3"/>
      <c r="RYR1" s="3"/>
      <c r="RYT1" s="3"/>
      <c r="RYV1" s="3"/>
      <c r="RYX1" s="3"/>
      <c r="RYZ1" s="3"/>
      <c r="RZB1" s="3"/>
      <c r="RZD1" s="3"/>
      <c r="RZF1" s="3"/>
      <c r="RZH1" s="3"/>
      <c r="RZJ1" s="3"/>
      <c r="RZL1" s="3"/>
      <c r="RZN1" s="3"/>
      <c r="RZP1" s="3"/>
      <c r="RZR1" s="3"/>
      <c r="RZT1" s="3"/>
      <c r="RZV1" s="3"/>
      <c r="RZX1" s="3"/>
      <c r="RZZ1" s="3"/>
      <c r="SAB1" s="3"/>
      <c r="SAD1" s="3"/>
      <c r="SAF1" s="3"/>
      <c r="SAH1" s="3"/>
      <c r="SAJ1" s="3"/>
      <c r="SAL1" s="3"/>
      <c r="SAN1" s="3"/>
      <c r="SAP1" s="3"/>
      <c r="SAR1" s="3"/>
      <c r="SAT1" s="3"/>
      <c r="SAV1" s="3"/>
      <c r="SAX1" s="3"/>
      <c r="SAZ1" s="3"/>
      <c r="SBB1" s="3"/>
      <c r="SBD1" s="3"/>
      <c r="SBF1" s="3"/>
      <c r="SBH1" s="3"/>
      <c r="SBJ1" s="3"/>
      <c r="SBL1" s="3"/>
      <c r="SBN1" s="3"/>
      <c r="SBP1" s="3"/>
      <c r="SBR1" s="3"/>
      <c r="SBT1" s="3"/>
      <c r="SBV1" s="3"/>
      <c r="SBX1" s="3"/>
      <c r="SBZ1" s="3"/>
      <c r="SCB1" s="3"/>
      <c r="SCD1" s="3"/>
      <c r="SCF1" s="3"/>
      <c r="SCH1" s="3"/>
      <c r="SCJ1" s="3"/>
      <c r="SCL1" s="3"/>
      <c r="SCN1" s="3"/>
      <c r="SCP1" s="3"/>
      <c r="SCR1" s="3"/>
      <c r="SCT1" s="3"/>
      <c r="SCV1" s="3"/>
      <c r="SCX1" s="3"/>
      <c r="SCZ1" s="3"/>
      <c r="SDB1" s="3"/>
      <c r="SDD1" s="3"/>
      <c r="SDF1" s="3"/>
      <c r="SDH1" s="3"/>
      <c r="SDJ1" s="3"/>
      <c r="SDL1" s="3"/>
      <c r="SDN1" s="3"/>
      <c r="SDP1" s="3"/>
      <c r="SDR1" s="3"/>
      <c r="SDT1" s="3"/>
      <c r="SDV1" s="3"/>
      <c r="SDX1" s="3"/>
      <c r="SDZ1" s="3"/>
      <c r="SEB1" s="3"/>
      <c r="SED1" s="3"/>
      <c r="SEF1" s="3"/>
      <c r="SEH1" s="3"/>
      <c r="SEJ1" s="3"/>
      <c r="SEL1" s="3"/>
      <c r="SEN1" s="3"/>
      <c r="SEP1" s="3"/>
      <c r="SER1" s="3"/>
      <c r="SET1" s="3"/>
      <c r="SEV1" s="3"/>
      <c r="SEX1" s="3"/>
      <c r="SEZ1" s="3"/>
      <c r="SFB1" s="3"/>
      <c r="SFD1" s="3"/>
      <c r="SFF1" s="3"/>
      <c r="SFH1" s="3"/>
      <c r="SFJ1" s="3"/>
      <c r="SFL1" s="3"/>
      <c r="SFN1" s="3"/>
      <c r="SFP1" s="3"/>
      <c r="SFR1" s="3"/>
      <c r="SFT1" s="3"/>
      <c r="SFV1" s="3"/>
      <c r="SFX1" s="3"/>
      <c r="SFZ1" s="3"/>
      <c r="SGB1" s="3"/>
      <c r="SGD1" s="3"/>
      <c r="SGF1" s="3"/>
      <c r="SGH1" s="3"/>
      <c r="SGJ1" s="3"/>
      <c r="SGL1" s="3"/>
      <c r="SGN1" s="3"/>
      <c r="SGP1" s="3"/>
      <c r="SGR1" s="3"/>
      <c r="SGT1" s="3"/>
      <c r="SGV1" s="3"/>
      <c r="SGX1" s="3"/>
      <c r="SGZ1" s="3"/>
      <c r="SHB1" s="3"/>
      <c r="SHD1" s="3"/>
      <c r="SHF1" s="3"/>
      <c r="SHH1" s="3"/>
      <c r="SHJ1" s="3"/>
      <c r="SHL1" s="3"/>
      <c r="SHN1" s="3"/>
      <c r="SHP1" s="3"/>
      <c r="SHR1" s="3"/>
      <c r="SHT1" s="3"/>
      <c r="SHV1" s="3"/>
      <c r="SHX1" s="3"/>
      <c r="SHZ1" s="3"/>
      <c r="SIB1" s="3"/>
      <c r="SID1" s="3"/>
      <c r="SIF1" s="3"/>
      <c r="SIH1" s="3"/>
      <c r="SIJ1" s="3"/>
      <c r="SIL1" s="3"/>
      <c r="SIN1" s="3"/>
      <c r="SIP1" s="3"/>
      <c r="SIR1" s="3"/>
      <c r="SIT1" s="3"/>
      <c r="SIV1" s="3"/>
      <c r="SIX1" s="3"/>
      <c r="SIZ1" s="3"/>
      <c r="SJB1" s="3"/>
      <c r="SJD1" s="3"/>
      <c r="SJF1" s="3"/>
      <c r="SJH1" s="3"/>
      <c r="SJJ1" s="3"/>
      <c r="SJL1" s="3"/>
      <c r="SJN1" s="3"/>
      <c r="SJP1" s="3"/>
      <c r="SJR1" s="3"/>
      <c r="SJT1" s="3"/>
      <c r="SJV1" s="3"/>
      <c r="SJX1" s="3"/>
      <c r="SJZ1" s="3"/>
      <c r="SKB1" s="3"/>
      <c r="SKD1" s="3"/>
      <c r="SKF1" s="3"/>
      <c r="SKH1" s="3"/>
      <c r="SKJ1" s="3"/>
      <c r="SKL1" s="3"/>
      <c r="SKN1" s="3"/>
      <c r="SKP1" s="3"/>
      <c r="SKR1" s="3"/>
      <c r="SKT1" s="3"/>
      <c r="SKV1" s="3"/>
      <c r="SKX1" s="3"/>
      <c r="SKZ1" s="3"/>
      <c r="SLB1" s="3"/>
      <c r="SLD1" s="3"/>
      <c r="SLF1" s="3"/>
      <c r="SLH1" s="3"/>
      <c r="SLJ1" s="3"/>
      <c r="SLL1" s="3"/>
      <c r="SLN1" s="3"/>
      <c r="SLP1" s="3"/>
      <c r="SLR1" s="3"/>
      <c r="SLT1" s="3"/>
      <c r="SLV1" s="3"/>
      <c r="SLX1" s="3"/>
      <c r="SLZ1" s="3"/>
      <c r="SMB1" s="3"/>
      <c r="SMD1" s="3"/>
      <c r="SMF1" s="3"/>
      <c r="SMH1" s="3"/>
      <c r="SMJ1" s="3"/>
      <c r="SML1" s="3"/>
      <c r="SMN1" s="3"/>
      <c r="SMP1" s="3"/>
      <c r="SMR1" s="3"/>
      <c r="SMT1" s="3"/>
      <c r="SMV1" s="3"/>
      <c r="SMX1" s="3"/>
      <c r="SMZ1" s="3"/>
      <c r="SNB1" s="3"/>
      <c r="SND1" s="3"/>
      <c r="SNF1" s="3"/>
      <c r="SNH1" s="3"/>
      <c r="SNJ1" s="3"/>
      <c r="SNL1" s="3"/>
      <c r="SNN1" s="3"/>
      <c r="SNP1" s="3"/>
      <c r="SNR1" s="3"/>
      <c r="SNT1" s="3"/>
      <c r="SNV1" s="3"/>
      <c r="SNX1" s="3"/>
      <c r="SNZ1" s="3"/>
      <c r="SOB1" s="3"/>
      <c r="SOD1" s="3"/>
      <c r="SOF1" s="3"/>
      <c r="SOH1" s="3"/>
      <c r="SOJ1" s="3"/>
      <c r="SOL1" s="3"/>
      <c r="SON1" s="3"/>
      <c r="SOP1" s="3"/>
      <c r="SOR1" s="3"/>
      <c r="SOT1" s="3"/>
      <c r="SOV1" s="3"/>
      <c r="SOX1" s="3"/>
      <c r="SOZ1" s="3"/>
      <c r="SPB1" s="3"/>
      <c r="SPD1" s="3"/>
      <c r="SPF1" s="3"/>
      <c r="SPH1" s="3"/>
      <c r="SPJ1" s="3"/>
      <c r="SPL1" s="3"/>
      <c r="SPN1" s="3"/>
      <c r="SPP1" s="3"/>
      <c r="SPR1" s="3"/>
      <c r="SPT1" s="3"/>
      <c r="SPV1" s="3"/>
      <c r="SPX1" s="3"/>
      <c r="SPZ1" s="3"/>
      <c r="SQB1" s="3"/>
      <c r="SQD1" s="3"/>
      <c r="SQF1" s="3"/>
      <c r="SQH1" s="3"/>
      <c r="SQJ1" s="3"/>
      <c r="SQL1" s="3"/>
      <c r="SQN1" s="3"/>
      <c r="SQP1" s="3"/>
      <c r="SQR1" s="3"/>
      <c r="SQT1" s="3"/>
      <c r="SQV1" s="3"/>
      <c r="SQX1" s="3"/>
      <c r="SQZ1" s="3"/>
      <c r="SRB1" s="3"/>
      <c r="SRD1" s="3"/>
      <c r="SRF1" s="3"/>
      <c r="SRH1" s="3"/>
      <c r="SRJ1" s="3"/>
      <c r="SRL1" s="3"/>
      <c r="SRN1" s="3"/>
      <c r="SRP1" s="3"/>
      <c r="SRR1" s="3"/>
      <c r="SRT1" s="3"/>
      <c r="SRV1" s="3"/>
      <c r="SRX1" s="3"/>
      <c r="SRZ1" s="3"/>
      <c r="SSB1" s="3"/>
      <c r="SSD1" s="3"/>
      <c r="SSF1" s="3"/>
      <c r="SSH1" s="3"/>
      <c r="SSJ1" s="3"/>
      <c r="SSL1" s="3"/>
      <c r="SSN1" s="3"/>
      <c r="SSP1" s="3"/>
      <c r="SSR1" s="3"/>
      <c r="SST1" s="3"/>
      <c r="SSV1" s="3"/>
      <c r="SSX1" s="3"/>
      <c r="SSZ1" s="3"/>
      <c r="STB1" s="3"/>
      <c r="STD1" s="3"/>
      <c r="STF1" s="3"/>
      <c r="STH1" s="3"/>
      <c r="STJ1" s="3"/>
      <c r="STL1" s="3"/>
      <c r="STN1" s="3"/>
      <c r="STP1" s="3"/>
      <c r="STR1" s="3"/>
      <c r="STT1" s="3"/>
      <c r="STV1" s="3"/>
      <c r="STX1" s="3"/>
      <c r="STZ1" s="3"/>
      <c r="SUB1" s="3"/>
      <c r="SUD1" s="3"/>
      <c r="SUF1" s="3"/>
      <c r="SUH1" s="3"/>
      <c r="SUJ1" s="3"/>
      <c r="SUL1" s="3"/>
      <c r="SUN1" s="3"/>
      <c r="SUP1" s="3"/>
      <c r="SUR1" s="3"/>
      <c r="SUT1" s="3"/>
      <c r="SUV1" s="3"/>
      <c r="SUX1" s="3"/>
      <c r="SUZ1" s="3"/>
      <c r="SVB1" s="3"/>
      <c r="SVD1" s="3"/>
      <c r="SVF1" s="3"/>
      <c r="SVH1" s="3"/>
      <c r="SVJ1" s="3"/>
      <c r="SVL1" s="3"/>
      <c r="SVN1" s="3"/>
      <c r="SVP1" s="3"/>
      <c r="SVR1" s="3"/>
      <c r="SVT1" s="3"/>
      <c r="SVV1" s="3"/>
      <c r="SVX1" s="3"/>
      <c r="SVZ1" s="3"/>
      <c r="SWB1" s="3"/>
      <c r="SWD1" s="3"/>
      <c r="SWF1" s="3"/>
      <c r="SWH1" s="3"/>
      <c r="SWJ1" s="3"/>
      <c r="SWL1" s="3"/>
      <c r="SWN1" s="3"/>
      <c r="SWP1" s="3"/>
      <c r="SWR1" s="3"/>
      <c r="SWT1" s="3"/>
      <c r="SWV1" s="3"/>
      <c r="SWX1" s="3"/>
      <c r="SWZ1" s="3"/>
      <c r="SXB1" s="3"/>
      <c r="SXD1" s="3"/>
      <c r="SXF1" s="3"/>
      <c r="SXH1" s="3"/>
      <c r="SXJ1" s="3"/>
      <c r="SXL1" s="3"/>
      <c r="SXN1" s="3"/>
      <c r="SXP1" s="3"/>
      <c r="SXR1" s="3"/>
      <c r="SXT1" s="3"/>
      <c r="SXV1" s="3"/>
      <c r="SXX1" s="3"/>
      <c r="SXZ1" s="3"/>
      <c r="SYB1" s="3"/>
      <c r="SYD1" s="3"/>
      <c r="SYF1" s="3"/>
      <c r="SYH1" s="3"/>
      <c r="SYJ1" s="3"/>
      <c r="SYL1" s="3"/>
      <c r="SYN1" s="3"/>
      <c r="SYP1" s="3"/>
      <c r="SYR1" s="3"/>
      <c r="SYT1" s="3"/>
      <c r="SYV1" s="3"/>
      <c r="SYX1" s="3"/>
      <c r="SYZ1" s="3"/>
      <c r="SZB1" s="3"/>
      <c r="SZD1" s="3"/>
      <c r="SZF1" s="3"/>
      <c r="SZH1" s="3"/>
      <c r="SZJ1" s="3"/>
      <c r="SZL1" s="3"/>
      <c r="SZN1" s="3"/>
      <c r="SZP1" s="3"/>
      <c r="SZR1" s="3"/>
      <c r="SZT1" s="3"/>
      <c r="SZV1" s="3"/>
      <c r="SZX1" s="3"/>
      <c r="SZZ1" s="3"/>
      <c r="TAB1" s="3"/>
      <c r="TAD1" s="3"/>
      <c r="TAF1" s="3"/>
      <c r="TAH1" s="3"/>
      <c r="TAJ1" s="3"/>
      <c r="TAL1" s="3"/>
      <c r="TAN1" s="3"/>
      <c r="TAP1" s="3"/>
      <c r="TAR1" s="3"/>
      <c r="TAT1" s="3"/>
      <c r="TAV1" s="3"/>
      <c r="TAX1" s="3"/>
      <c r="TAZ1" s="3"/>
      <c r="TBB1" s="3"/>
      <c r="TBD1" s="3"/>
      <c r="TBF1" s="3"/>
      <c r="TBH1" s="3"/>
      <c r="TBJ1" s="3"/>
      <c r="TBL1" s="3"/>
      <c r="TBN1" s="3"/>
      <c r="TBP1" s="3"/>
      <c r="TBR1" s="3"/>
      <c r="TBT1" s="3"/>
      <c r="TBV1" s="3"/>
      <c r="TBX1" s="3"/>
      <c r="TBZ1" s="3"/>
      <c r="TCB1" s="3"/>
      <c r="TCD1" s="3"/>
      <c r="TCF1" s="3"/>
      <c r="TCH1" s="3"/>
      <c r="TCJ1" s="3"/>
      <c r="TCL1" s="3"/>
      <c r="TCN1" s="3"/>
      <c r="TCP1" s="3"/>
      <c r="TCR1" s="3"/>
      <c r="TCT1" s="3"/>
      <c r="TCV1" s="3"/>
      <c r="TCX1" s="3"/>
      <c r="TCZ1" s="3"/>
      <c r="TDB1" s="3"/>
      <c r="TDD1" s="3"/>
      <c r="TDF1" s="3"/>
      <c r="TDH1" s="3"/>
      <c r="TDJ1" s="3"/>
      <c r="TDL1" s="3"/>
      <c r="TDN1" s="3"/>
      <c r="TDP1" s="3"/>
      <c r="TDR1" s="3"/>
      <c r="TDT1" s="3"/>
      <c r="TDV1" s="3"/>
      <c r="TDX1" s="3"/>
      <c r="TDZ1" s="3"/>
      <c r="TEB1" s="3"/>
      <c r="TED1" s="3"/>
      <c r="TEF1" s="3"/>
      <c r="TEH1" s="3"/>
      <c r="TEJ1" s="3"/>
      <c r="TEL1" s="3"/>
      <c r="TEN1" s="3"/>
      <c r="TEP1" s="3"/>
      <c r="TER1" s="3"/>
      <c r="TET1" s="3"/>
      <c r="TEV1" s="3"/>
      <c r="TEX1" s="3"/>
      <c r="TEZ1" s="3"/>
      <c r="TFB1" s="3"/>
      <c r="TFD1" s="3"/>
      <c r="TFF1" s="3"/>
      <c r="TFH1" s="3"/>
      <c r="TFJ1" s="3"/>
      <c r="TFL1" s="3"/>
      <c r="TFN1" s="3"/>
      <c r="TFP1" s="3"/>
      <c r="TFR1" s="3"/>
      <c r="TFT1" s="3"/>
      <c r="TFV1" s="3"/>
      <c r="TFX1" s="3"/>
      <c r="TFZ1" s="3"/>
      <c r="TGB1" s="3"/>
      <c r="TGD1" s="3"/>
      <c r="TGF1" s="3"/>
      <c r="TGH1" s="3"/>
      <c r="TGJ1" s="3"/>
      <c r="TGL1" s="3"/>
      <c r="TGN1" s="3"/>
      <c r="TGP1" s="3"/>
      <c r="TGR1" s="3"/>
      <c r="TGT1" s="3"/>
      <c r="TGV1" s="3"/>
      <c r="TGX1" s="3"/>
      <c r="TGZ1" s="3"/>
      <c r="THB1" s="3"/>
      <c r="THD1" s="3"/>
      <c r="THF1" s="3"/>
      <c r="THH1" s="3"/>
      <c r="THJ1" s="3"/>
      <c r="THL1" s="3"/>
      <c r="THN1" s="3"/>
      <c r="THP1" s="3"/>
      <c r="THR1" s="3"/>
      <c r="THT1" s="3"/>
      <c r="THV1" s="3"/>
      <c r="THX1" s="3"/>
      <c r="THZ1" s="3"/>
      <c r="TIB1" s="3"/>
      <c r="TID1" s="3"/>
      <c r="TIF1" s="3"/>
      <c r="TIH1" s="3"/>
      <c r="TIJ1" s="3"/>
      <c r="TIL1" s="3"/>
      <c r="TIN1" s="3"/>
      <c r="TIP1" s="3"/>
      <c r="TIR1" s="3"/>
      <c r="TIT1" s="3"/>
      <c r="TIV1" s="3"/>
      <c r="TIX1" s="3"/>
      <c r="TIZ1" s="3"/>
      <c r="TJB1" s="3"/>
      <c r="TJD1" s="3"/>
      <c r="TJF1" s="3"/>
      <c r="TJH1" s="3"/>
      <c r="TJJ1" s="3"/>
      <c r="TJL1" s="3"/>
      <c r="TJN1" s="3"/>
      <c r="TJP1" s="3"/>
      <c r="TJR1" s="3"/>
      <c r="TJT1" s="3"/>
      <c r="TJV1" s="3"/>
      <c r="TJX1" s="3"/>
      <c r="TJZ1" s="3"/>
      <c r="TKB1" s="3"/>
      <c r="TKD1" s="3"/>
      <c r="TKF1" s="3"/>
      <c r="TKH1" s="3"/>
      <c r="TKJ1" s="3"/>
      <c r="TKL1" s="3"/>
      <c r="TKN1" s="3"/>
      <c r="TKP1" s="3"/>
      <c r="TKR1" s="3"/>
      <c r="TKT1" s="3"/>
      <c r="TKV1" s="3"/>
      <c r="TKX1" s="3"/>
      <c r="TKZ1" s="3"/>
      <c r="TLB1" s="3"/>
      <c r="TLD1" s="3"/>
      <c r="TLF1" s="3"/>
      <c r="TLH1" s="3"/>
      <c r="TLJ1" s="3"/>
      <c r="TLL1" s="3"/>
      <c r="TLN1" s="3"/>
      <c r="TLP1" s="3"/>
      <c r="TLR1" s="3"/>
      <c r="TLT1" s="3"/>
      <c r="TLV1" s="3"/>
      <c r="TLX1" s="3"/>
      <c r="TLZ1" s="3"/>
      <c r="TMB1" s="3"/>
      <c r="TMD1" s="3"/>
      <c r="TMF1" s="3"/>
      <c r="TMH1" s="3"/>
      <c r="TMJ1" s="3"/>
      <c r="TML1" s="3"/>
      <c r="TMN1" s="3"/>
      <c r="TMP1" s="3"/>
      <c r="TMR1" s="3"/>
      <c r="TMT1" s="3"/>
      <c r="TMV1" s="3"/>
      <c r="TMX1" s="3"/>
      <c r="TMZ1" s="3"/>
      <c r="TNB1" s="3"/>
      <c r="TND1" s="3"/>
      <c r="TNF1" s="3"/>
      <c r="TNH1" s="3"/>
      <c r="TNJ1" s="3"/>
      <c r="TNL1" s="3"/>
      <c r="TNN1" s="3"/>
      <c r="TNP1" s="3"/>
      <c r="TNR1" s="3"/>
      <c r="TNT1" s="3"/>
      <c r="TNV1" s="3"/>
      <c r="TNX1" s="3"/>
      <c r="TNZ1" s="3"/>
      <c r="TOB1" s="3"/>
      <c r="TOD1" s="3"/>
      <c r="TOF1" s="3"/>
      <c r="TOH1" s="3"/>
      <c r="TOJ1" s="3"/>
      <c r="TOL1" s="3"/>
      <c r="TON1" s="3"/>
      <c r="TOP1" s="3"/>
      <c r="TOR1" s="3"/>
      <c r="TOT1" s="3"/>
      <c r="TOV1" s="3"/>
      <c r="TOX1" s="3"/>
      <c r="TOZ1" s="3"/>
      <c r="TPB1" s="3"/>
      <c r="TPD1" s="3"/>
      <c r="TPF1" s="3"/>
      <c r="TPH1" s="3"/>
      <c r="TPJ1" s="3"/>
      <c r="TPL1" s="3"/>
      <c r="TPN1" s="3"/>
      <c r="TPP1" s="3"/>
      <c r="TPR1" s="3"/>
      <c r="TPT1" s="3"/>
      <c r="TPV1" s="3"/>
      <c r="TPX1" s="3"/>
      <c r="TPZ1" s="3"/>
      <c r="TQB1" s="3"/>
      <c r="TQD1" s="3"/>
      <c r="TQF1" s="3"/>
      <c r="TQH1" s="3"/>
      <c r="TQJ1" s="3"/>
      <c r="TQL1" s="3"/>
      <c r="TQN1" s="3"/>
      <c r="TQP1" s="3"/>
      <c r="TQR1" s="3"/>
      <c r="TQT1" s="3"/>
      <c r="TQV1" s="3"/>
      <c r="TQX1" s="3"/>
      <c r="TQZ1" s="3"/>
      <c r="TRB1" s="3"/>
      <c r="TRD1" s="3"/>
      <c r="TRF1" s="3"/>
      <c r="TRH1" s="3"/>
      <c r="TRJ1" s="3"/>
      <c r="TRL1" s="3"/>
      <c r="TRN1" s="3"/>
      <c r="TRP1" s="3"/>
      <c r="TRR1" s="3"/>
      <c r="TRT1" s="3"/>
      <c r="TRV1" s="3"/>
      <c r="TRX1" s="3"/>
      <c r="TRZ1" s="3"/>
      <c r="TSB1" s="3"/>
      <c r="TSD1" s="3"/>
      <c r="TSF1" s="3"/>
      <c r="TSH1" s="3"/>
      <c r="TSJ1" s="3"/>
      <c r="TSL1" s="3"/>
      <c r="TSN1" s="3"/>
      <c r="TSP1" s="3"/>
      <c r="TSR1" s="3"/>
      <c r="TST1" s="3"/>
      <c r="TSV1" s="3"/>
      <c r="TSX1" s="3"/>
      <c r="TSZ1" s="3"/>
      <c r="TTB1" s="3"/>
      <c r="TTD1" s="3"/>
      <c r="TTF1" s="3"/>
      <c r="TTH1" s="3"/>
      <c r="TTJ1" s="3"/>
      <c r="TTL1" s="3"/>
      <c r="TTN1" s="3"/>
      <c r="TTP1" s="3"/>
      <c r="TTR1" s="3"/>
      <c r="TTT1" s="3"/>
      <c r="TTV1" s="3"/>
      <c r="TTX1" s="3"/>
      <c r="TTZ1" s="3"/>
      <c r="TUB1" s="3"/>
      <c r="TUD1" s="3"/>
      <c r="TUF1" s="3"/>
      <c r="TUH1" s="3"/>
      <c r="TUJ1" s="3"/>
      <c r="TUL1" s="3"/>
      <c r="TUN1" s="3"/>
      <c r="TUP1" s="3"/>
      <c r="TUR1" s="3"/>
      <c r="TUT1" s="3"/>
      <c r="TUV1" s="3"/>
      <c r="TUX1" s="3"/>
      <c r="TUZ1" s="3"/>
      <c r="TVB1" s="3"/>
      <c r="TVD1" s="3"/>
      <c r="TVF1" s="3"/>
      <c r="TVH1" s="3"/>
      <c r="TVJ1" s="3"/>
      <c r="TVL1" s="3"/>
      <c r="TVN1" s="3"/>
      <c r="TVP1" s="3"/>
      <c r="TVR1" s="3"/>
      <c r="TVT1" s="3"/>
      <c r="TVV1" s="3"/>
      <c r="TVX1" s="3"/>
      <c r="TVZ1" s="3"/>
      <c r="TWB1" s="3"/>
      <c r="TWD1" s="3"/>
      <c r="TWF1" s="3"/>
      <c r="TWH1" s="3"/>
      <c r="TWJ1" s="3"/>
      <c r="TWL1" s="3"/>
      <c r="TWN1" s="3"/>
      <c r="TWP1" s="3"/>
      <c r="TWR1" s="3"/>
      <c r="TWT1" s="3"/>
      <c r="TWV1" s="3"/>
      <c r="TWX1" s="3"/>
      <c r="TWZ1" s="3"/>
      <c r="TXB1" s="3"/>
      <c r="TXD1" s="3"/>
      <c r="TXF1" s="3"/>
      <c r="TXH1" s="3"/>
      <c r="TXJ1" s="3"/>
      <c r="TXL1" s="3"/>
      <c r="TXN1" s="3"/>
      <c r="TXP1" s="3"/>
      <c r="TXR1" s="3"/>
      <c r="TXT1" s="3"/>
      <c r="TXV1" s="3"/>
      <c r="TXX1" s="3"/>
      <c r="TXZ1" s="3"/>
      <c r="TYB1" s="3"/>
      <c r="TYD1" s="3"/>
      <c r="TYF1" s="3"/>
      <c r="TYH1" s="3"/>
      <c r="TYJ1" s="3"/>
      <c r="TYL1" s="3"/>
      <c r="TYN1" s="3"/>
      <c r="TYP1" s="3"/>
      <c r="TYR1" s="3"/>
      <c r="TYT1" s="3"/>
      <c r="TYV1" s="3"/>
      <c r="TYX1" s="3"/>
      <c r="TYZ1" s="3"/>
      <c r="TZB1" s="3"/>
      <c r="TZD1" s="3"/>
      <c r="TZF1" s="3"/>
      <c r="TZH1" s="3"/>
      <c r="TZJ1" s="3"/>
      <c r="TZL1" s="3"/>
      <c r="TZN1" s="3"/>
      <c r="TZP1" s="3"/>
      <c r="TZR1" s="3"/>
      <c r="TZT1" s="3"/>
      <c r="TZV1" s="3"/>
      <c r="TZX1" s="3"/>
      <c r="TZZ1" s="3"/>
      <c r="UAB1" s="3"/>
      <c r="UAD1" s="3"/>
      <c r="UAF1" s="3"/>
      <c r="UAH1" s="3"/>
      <c r="UAJ1" s="3"/>
      <c r="UAL1" s="3"/>
      <c r="UAN1" s="3"/>
      <c r="UAP1" s="3"/>
      <c r="UAR1" s="3"/>
      <c r="UAT1" s="3"/>
      <c r="UAV1" s="3"/>
      <c r="UAX1" s="3"/>
      <c r="UAZ1" s="3"/>
      <c r="UBB1" s="3"/>
      <c r="UBD1" s="3"/>
      <c r="UBF1" s="3"/>
      <c r="UBH1" s="3"/>
      <c r="UBJ1" s="3"/>
      <c r="UBL1" s="3"/>
      <c r="UBN1" s="3"/>
      <c r="UBP1" s="3"/>
      <c r="UBR1" s="3"/>
      <c r="UBT1" s="3"/>
      <c r="UBV1" s="3"/>
      <c r="UBX1" s="3"/>
      <c r="UBZ1" s="3"/>
      <c r="UCB1" s="3"/>
      <c r="UCD1" s="3"/>
      <c r="UCF1" s="3"/>
      <c r="UCH1" s="3"/>
      <c r="UCJ1" s="3"/>
      <c r="UCL1" s="3"/>
      <c r="UCN1" s="3"/>
      <c r="UCP1" s="3"/>
      <c r="UCR1" s="3"/>
      <c r="UCT1" s="3"/>
      <c r="UCV1" s="3"/>
      <c r="UCX1" s="3"/>
      <c r="UCZ1" s="3"/>
      <c r="UDB1" s="3"/>
      <c r="UDD1" s="3"/>
      <c r="UDF1" s="3"/>
      <c r="UDH1" s="3"/>
      <c r="UDJ1" s="3"/>
      <c r="UDL1" s="3"/>
      <c r="UDN1" s="3"/>
      <c r="UDP1" s="3"/>
      <c r="UDR1" s="3"/>
      <c r="UDT1" s="3"/>
      <c r="UDV1" s="3"/>
      <c r="UDX1" s="3"/>
      <c r="UDZ1" s="3"/>
      <c r="UEB1" s="3"/>
      <c r="UED1" s="3"/>
      <c r="UEF1" s="3"/>
      <c r="UEH1" s="3"/>
      <c r="UEJ1" s="3"/>
      <c r="UEL1" s="3"/>
      <c r="UEN1" s="3"/>
      <c r="UEP1" s="3"/>
      <c r="UER1" s="3"/>
      <c r="UET1" s="3"/>
      <c r="UEV1" s="3"/>
      <c r="UEX1" s="3"/>
      <c r="UEZ1" s="3"/>
      <c r="UFB1" s="3"/>
      <c r="UFD1" s="3"/>
      <c r="UFF1" s="3"/>
      <c r="UFH1" s="3"/>
      <c r="UFJ1" s="3"/>
      <c r="UFL1" s="3"/>
      <c r="UFN1" s="3"/>
      <c r="UFP1" s="3"/>
      <c r="UFR1" s="3"/>
      <c r="UFT1" s="3"/>
      <c r="UFV1" s="3"/>
      <c r="UFX1" s="3"/>
      <c r="UFZ1" s="3"/>
      <c r="UGB1" s="3"/>
      <c r="UGD1" s="3"/>
      <c r="UGF1" s="3"/>
      <c r="UGH1" s="3"/>
      <c r="UGJ1" s="3"/>
      <c r="UGL1" s="3"/>
      <c r="UGN1" s="3"/>
      <c r="UGP1" s="3"/>
      <c r="UGR1" s="3"/>
      <c r="UGT1" s="3"/>
      <c r="UGV1" s="3"/>
      <c r="UGX1" s="3"/>
      <c r="UGZ1" s="3"/>
      <c r="UHB1" s="3"/>
      <c r="UHD1" s="3"/>
      <c r="UHF1" s="3"/>
      <c r="UHH1" s="3"/>
      <c r="UHJ1" s="3"/>
      <c r="UHL1" s="3"/>
      <c r="UHN1" s="3"/>
      <c r="UHP1" s="3"/>
      <c r="UHR1" s="3"/>
      <c r="UHT1" s="3"/>
      <c r="UHV1" s="3"/>
      <c r="UHX1" s="3"/>
      <c r="UHZ1" s="3"/>
      <c r="UIB1" s="3"/>
      <c r="UID1" s="3"/>
      <c r="UIF1" s="3"/>
      <c r="UIH1" s="3"/>
      <c r="UIJ1" s="3"/>
      <c r="UIL1" s="3"/>
      <c r="UIN1" s="3"/>
      <c r="UIP1" s="3"/>
      <c r="UIR1" s="3"/>
      <c r="UIT1" s="3"/>
      <c r="UIV1" s="3"/>
      <c r="UIX1" s="3"/>
      <c r="UIZ1" s="3"/>
      <c r="UJB1" s="3"/>
      <c r="UJD1" s="3"/>
      <c r="UJF1" s="3"/>
      <c r="UJH1" s="3"/>
      <c r="UJJ1" s="3"/>
      <c r="UJL1" s="3"/>
      <c r="UJN1" s="3"/>
      <c r="UJP1" s="3"/>
      <c r="UJR1" s="3"/>
      <c r="UJT1" s="3"/>
      <c r="UJV1" s="3"/>
      <c r="UJX1" s="3"/>
      <c r="UJZ1" s="3"/>
      <c r="UKB1" s="3"/>
      <c r="UKD1" s="3"/>
      <c r="UKF1" s="3"/>
      <c r="UKH1" s="3"/>
      <c r="UKJ1" s="3"/>
      <c r="UKL1" s="3"/>
      <c r="UKN1" s="3"/>
      <c r="UKP1" s="3"/>
      <c r="UKR1" s="3"/>
      <c r="UKT1" s="3"/>
      <c r="UKV1" s="3"/>
      <c r="UKX1" s="3"/>
      <c r="UKZ1" s="3"/>
      <c r="ULB1" s="3"/>
      <c r="ULD1" s="3"/>
      <c r="ULF1" s="3"/>
      <c r="ULH1" s="3"/>
      <c r="ULJ1" s="3"/>
      <c r="ULL1" s="3"/>
      <c r="ULN1" s="3"/>
      <c r="ULP1" s="3"/>
      <c r="ULR1" s="3"/>
      <c r="ULT1" s="3"/>
      <c r="ULV1" s="3"/>
      <c r="ULX1" s="3"/>
      <c r="ULZ1" s="3"/>
      <c r="UMB1" s="3"/>
      <c r="UMD1" s="3"/>
      <c r="UMF1" s="3"/>
      <c r="UMH1" s="3"/>
      <c r="UMJ1" s="3"/>
      <c r="UML1" s="3"/>
      <c r="UMN1" s="3"/>
      <c r="UMP1" s="3"/>
      <c r="UMR1" s="3"/>
      <c r="UMT1" s="3"/>
      <c r="UMV1" s="3"/>
      <c r="UMX1" s="3"/>
      <c r="UMZ1" s="3"/>
      <c r="UNB1" s="3"/>
      <c r="UND1" s="3"/>
      <c r="UNF1" s="3"/>
      <c r="UNH1" s="3"/>
      <c r="UNJ1" s="3"/>
      <c r="UNL1" s="3"/>
      <c r="UNN1" s="3"/>
      <c r="UNP1" s="3"/>
      <c r="UNR1" s="3"/>
      <c r="UNT1" s="3"/>
      <c r="UNV1" s="3"/>
      <c r="UNX1" s="3"/>
      <c r="UNZ1" s="3"/>
      <c r="UOB1" s="3"/>
      <c r="UOD1" s="3"/>
      <c r="UOF1" s="3"/>
      <c r="UOH1" s="3"/>
      <c r="UOJ1" s="3"/>
      <c r="UOL1" s="3"/>
      <c r="UON1" s="3"/>
      <c r="UOP1" s="3"/>
      <c r="UOR1" s="3"/>
      <c r="UOT1" s="3"/>
      <c r="UOV1" s="3"/>
      <c r="UOX1" s="3"/>
      <c r="UOZ1" s="3"/>
      <c r="UPB1" s="3"/>
      <c r="UPD1" s="3"/>
      <c r="UPF1" s="3"/>
      <c r="UPH1" s="3"/>
      <c r="UPJ1" s="3"/>
      <c r="UPL1" s="3"/>
      <c r="UPN1" s="3"/>
      <c r="UPP1" s="3"/>
      <c r="UPR1" s="3"/>
      <c r="UPT1" s="3"/>
      <c r="UPV1" s="3"/>
      <c r="UPX1" s="3"/>
      <c r="UPZ1" s="3"/>
      <c r="UQB1" s="3"/>
      <c r="UQD1" s="3"/>
      <c r="UQF1" s="3"/>
      <c r="UQH1" s="3"/>
      <c r="UQJ1" s="3"/>
      <c r="UQL1" s="3"/>
      <c r="UQN1" s="3"/>
      <c r="UQP1" s="3"/>
      <c r="UQR1" s="3"/>
      <c r="UQT1" s="3"/>
      <c r="UQV1" s="3"/>
      <c r="UQX1" s="3"/>
      <c r="UQZ1" s="3"/>
      <c r="URB1" s="3"/>
      <c r="URD1" s="3"/>
      <c r="URF1" s="3"/>
      <c r="URH1" s="3"/>
      <c r="URJ1" s="3"/>
      <c r="URL1" s="3"/>
      <c r="URN1" s="3"/>
      <c r="URP1" s="3"/>
      <c r="URR1" s="3"/>
      <c r="URT1" s="3"/>
      <c r="URV1" s="3"/>
      <c r="URX1" s="3"/>
      <c r="URZ1" s="3"/>
      <c r="USB1" s="3"/>
      <c r="USD1" s="3"/>
      <c r="USF1" s="3"/>
      <c r="USH1" s="3"/>
      <c r="USJ1" s="3"/>
      <c r="USL1" s="3"/>
      <c r="USN1" s="3"/>
      <c r="USP1" s="3"/>
      <c r="USR1" s="3"/>
      <c r="UST1" s="3"/>
      <c r="USV1" s="3"/>
      <c r="USX1" s="3"/>
      <c r="USZ1" s="3"/>
      <c r="UTB1" s="3"/>
      <c r="UTD1" s="3"/>
      <c r="UTF1" s="3"/>
      <c r="UTH1" s="3"/>
      <c r="UTJ1" s="3"/>
      <c r="UTL1" s="3"/>
      <c r="UTN1" s="3"/>
      <c r="UTP1" s="3"/>
      <c r="UTR1" s="3"/>
      <c r="UTT1" s="3"/>
      <c r="UTV1" s="3"/>
      <c r="UTX1" s="3"/>
      <c r="UTZ1" s="3"/>
      <c r="UUB1" s="3"/>
      <c r="UUD1" s="3"/>
      <c r="UUF1" s="3"/>
      <c r="UUH1" s="3"/>
      <c r="UUJ1" s="3"/>
      <c r="UUL1" s="3"/>
      <c r="UUN1" s="3"/>
      <c r="UUP1" s="3"/>
      <c r="UUR1" s="3"/>
      <c r="UUT1" s="3"/>
      <c r="UUV1" s="3"/>
      <c r="UUX1" s="3"/>
      <c r="UUZ1" s="3"/>
      <c r="UVB1" s="3"/>
      <c r="UVD1" s="3"/>
      <c r="UVF1" s="3"/>
      <c r="UVH1" s="3"/>
      <c r="UVJ1" s="3"/>
      <c r="UVL1" s="3"/>
      <c r="UVN1" s="3"/>
      <c r="UVP1" s="3"/>
      <c r="UVR1" s="3"/>
      <c r="UVT1" s="3"/>
      <c r="UVV1" s="3"/>
      <c r="UVX1" s="3"/>
      <c r="UVZ1" s="3"/>
      <c r="UWB1" s="3"/>
      <c r="UWD1" s="3"/>
      <c r="UWF1" s="3"/>
      <c r="UWH1" s="3"/>
      <c r="UWJ1" s="3"/>
      <c r="UWL1" s="3"/>
      <c r="UWN1" s="3"/>
      <c r="UWP1" s="3"/>
      <c r="UWR1" s="3"/>
      <c r="UWT1" s="3"/>
      <c r="UWV1" s="3"/>
      <c r="UWX1" s="3"/>
      <c r="UWZ1" s="3"/>
      <c r="UXB1" s="3"/>
      <c r="UXD1" s="3"/>
      <c r="UXF1" s="3"/>
      <c r="UXH1" s="3"/>
      <c r="UXJ1" s="3"/>
      <c r="UXL1" s="3"/>
      <c r="UXN1" s="3"/>
      <c r="UXP1" s="3"/>
      <c r="UXR1" s="3"/>
      <c r="UXT1" s="3"/>
      <c r="UXV1" s="3"/>
      <c r="UXX1" s="3"/>
      <c r="UXZ1" s="3"/>
      <c r="UYB1" s="3"/>
      <c r="UYD1" s="3"/>
      <c r="UYF1" s="3"/>
      <c r="UYH1" s="3"/>
      <c r="UYJ1" s="3"/>
      <c r="UYL1" s="3"/>
      <c r="UYN1" s="3"/>
      <c r="UYP1" s="3"/>
      <c r="UYR1" s="3"/>
      <c r="UYT1" s="3"/>
      <c r="UYV1" s="3"/>
      <c r="UYX1" s="3"/>
      <c r="UYZ1" s="3"/>
      <c r="UZB1" s="3"/>
      <c r="UZD1" s="3"/>
      <c r="UZF1" s="3"/>
      <c r="UZH1" s="3"/>
      <c r="UZJ1" s="3"/>
      <c r="UZL1" s="3"/>
      <c r="UZN1" s="3"/>
      <c r="UZP1" s="3"/>
      <c r="UZR1" s="3"/>
      <c r="UZT1" s="3"/>
      <c r="UZV1" s="3"/>
      <c r="UZX1" s="3"/>
      <c r="UZZ1" s="3"/>
      <c r="VAB1" s="3"/>
      <c r="VAD1" s="3"/>
      <c r="VAF1" s="3"/>
      <c r="VAH1" s="3"/>
      <c r="VAJ1" s="3"/>
      <c r="VAL1" s="3"/>
      <c r="VAN1" s="3"/>
      <c r="VAP1" s="3"/>
      <c r="VAR1" s="3"/>
      <c r="VAT1" s="3"/>
      <c r="VAV1" s="3"/>
      <c r="VAX1" s="3"/>
      <c r="VAZ1" s="3"/>
      <c r="VBB1" s="3"/>
      <c r="VBD1" s="3"/>
      <c r="VBF1" s="3"/>
      <c r="VBH1" s="3"/>
      <c r="VBJ1" s="3"/>
      <c r="VBL1" s="3"/>
      <c r="VBN1" s="3"/>
      <c r="VBP1" s="3"/>
      <c r="VBR1" s="3"/>
      <c r="VBT1" s="3"/>
      <c r="VBV1" s="3"/>
      <c r="VBX1" s="3"/>
      <c r="VBZ1" s="3"/>
      <c r="VCB1" s="3"/>
      <c r="VCD1" s="3"/>
      <c r="VCF1" s="3"/>
      <c r="VCH1" s="3"/>
      <c r="VCJ1" s="3"/>
      <c r="VCL1" s="3"/>
      <c r="VCN1" s="3"/>
      <c r="VCP1" s="3"/>
      <c r="VCR1" s="3"/>
      <c r="VCT1" s="3"/>
      <c r="VCV1" s="3"/>
      <c r="VCX1" s="3"/>
      <c r="VCZ1" s="3"/>
      <c r="VDB1" s="3"/>
      <c r="VDD1" s="3"/>
      <c r="VDF1" s="3"/>
      <c r="VDH1" s="3"/>
      <c r="VDJ1" s="3"/>
      <c r="VDL1" s="3"/>
      <c r="VDN1" s="3"/>
      <c r="VDP1" s="3"/>
      <c r="VDR1" s="3"/>
      <c r="VDT1" s="3"/>
      <c r="VDV1" s="3"/>
      <c r="VDX1" s="3"/>
      <c r="VDZ1" s="3"/>
      <c r="VEB1" s="3"/>
      <c r="VED1" s="3"/>
      <c r="VEF1" s="3"/>
      <c r="VEH1" s="3"/>
      <c r="VEJ1" s="3"/>
      <c r="VEL1" s="3"/>
      <c r="VEN1" s="3"/>
      <c r="VEP1" s="3"/>
      <c r="VER1" s="3"/>
      <c r="VET1" s="3"/>
      <c r="VEV1" s="3"/>
      <c r="VEX1" s="3"/>
      <c r="VEZ1" s="3"/>
      <c r="VFB1" s="3"/>
      <c r="VFD1" s="3"/>
      <c r="VFF1" s="3"/>
      <c r="VFH1" s="3"/>
      <c r="VFJ1" s="3"/>
      <c r="VFL1" s="3"/>
      <c r="VFN1" s="3"/>
      <c r="VFP1" s="3"/>
      <c r="VFR1" s="3"/>
      <c r="VFT1" s="3"/>
      <c r="VFV1" s="3"/>
      <c r="VFX1" s="3"/>
      <c r="VFZ1" s="3"/>
      <c r="VGB1" s="3"/>
      <c r="VGD1" s="3"/>
      <c r="VGF1" s="3"/>
      <c r="VGH1" s="3"/>
      <c r="VGJ1" s="3"/>
      <c r="VGL1" s="3"/>
      <c r="VGN1" s="3"/>
      <c r="VGP1" s="3"/>
      <c r="VGR1" s="3"/>
      <c r="VGT1" s="3"/>
      <c r="VGV1" s="3"/>
      <c r="VGX1" s="3"/>
      <c r="VGZ1" s="3"/>
      <c r="VHB1" s="3"/>
      <c r="VHD1" s="3"/>
      <c r="VHF1" s="3"/>
      <c r="VHH1" s="3"/>
      <c r="VHJ1" s="3"/>
      <c r="VHL1" s="3"/>
      <c r="VHN1" s="3"/>
      <c r="VHP1" s="3"/>
      <c r="VHR1" s="3"/>
      <c r="VHT1" s="3"/>
      <c r="VHV1" s="3"/>
      <c r="VHX1" s="3"/>
      <c r="VHZ1" s="3"/>
      <c r="VIB1" s="3"/>
      <c r="VID1" s="3"/>
      <c r="VIF1" s="3"/>
      <c r="VIH1" s="3"/>
      <c r="VIJ1" s="3"/>
      <c r="VIL1" s="3"/>
      <c r="VIN1" s="3"/>
      <c r="VIP1" s="3"/>
      <c r="VIR1" s="3"/>
      <c r="VIT1" s="3"/>
      <c r="VIV1" s="3"/>
      <c r="VIX1" s="3"/>
      <c r="VIZ1" s="3"/>
      <c r="VJB1" s="3"/>
      <c r="VJD1" s="3"/>
      <c r="VJF1" s="3"/>
      <c r="VJH1" s="3"/>
      <c r="VJJ1" s="3"/>
      <c r="VJL1" s="3"/>
      <c r="VJN1" s="3"/>
      <c r="VJP1" s="3"/>
      <c r="VJR1" s="3"/>
      <c r="VJT1" s="3"/>
      <c r="VJV1" s="3"/>
      <c r="VJX1" s="3"/>
      <c r="VJZ1" s="3"/>
      <c r="VKB1" s="3"/>
      <c r="VKD1" s="3"/>
      <c r="VKF1" s="3"/>
      <c r="VKH1" s="3"/>
      <c r="VKJ1" s="3"/>
      <c r="VKL1" s="3"/>
      <c r="VKN1" s="3"/>
      <c r="VKP1" s="3"/>
      <c r="VKR1" s="3"/>
      <c r="VKT1" s="3"/>
      <c r="VKV1" s="3"/>
      <c r="VKX1" s="3"/>
      <c r="VKZ1" s="3"/>
      <c r="VLB1" s="3"/>
      <c r="VLD1" s="3"/>
      <c r="VLF1" s="3"/>
      <c r="VLH1" s="3"/>
      <c r="VLJ1" s="3"/>
      <c r="VLL1" s="3"/>
      <c r="VLN1" s="3"/>
      <c r="VLP1" s="3"/>
      <c r="VLR1" s="3"/>
      <c r="VLT1" s="3"/>
      <c r="VLV1" s="3"/>
      <c r="VLX1" s="3"/>
      <c r="VLZ1" s="3"/>
      <c r="VMB1" s="3"/>
      <c r="VMD1" s="3"/>
      <c r="VMF1" s="3"/>
      <c r="VMH1" s="3"/>
      <c r="VMJ1" s="3"/>
      <c r="VML1" s="3"/>
      <c r="VMN1" s="3"/>
      <c r="VMP1" s="3"/>
      <c r="VMR1" s="3"/>
      <c r="VMT1" s="3"/>
      <c r="VMV1" s="3"/>
      <c r="VMX1" s="3"/>
      <c r="VMZ1" s="3"/>
      <c r="VNB1" s="3"/>
      <c r="VND1" s="3"/>
      <c r="VNF1" s="3"/>
      <c r="VNH1" s="3"/>
      <c r="VNJ1" s="3"/>
      <c r="VNL1" s="3"/>
      <c r="VNN1" s="3"/>
      <c r="VNP1" s="3"/>
      <c r="VNR1" s="3"/>
      <c r="VNT1" s="3"/>
      <c r="VNV1" s="3"/>
      <c r="VNX1" s="3"/>
      <c r="VNZ1" s="3"/>
      <c r="VOB1" s="3"/>
      <c r="VOD1" s="3"/>
      <c r="VOF1" s="3"/>
      <c r="VOH1" s="3"/>
      <c r="VOJ1" s="3"/>
      <c r="VOL1" s="3"/>
      <c r="VON1" s="3"/>
      <c r="VOP1" s="3"/>
      <c r="VOR1" s="3"/>
      <c r="VOT1" s="3"/>
      <c r="VOV1" s="3"/>
      <c r="VOX1" s="3"/>
      <c r="VOZ1" s="3"/>
      <c r="VPB1" s="3"/>
      <c r="VPD1" s="3"/>
      <c r="VPF1" s="3"/>
      <c r="VPH1" s="3"/>
      <c r="VPJ1" s="3"/>
      <c r="VPL1" s="3"/>
      <c r="VPN1" s="3"/>
      <c r="VPP1" s="3"/>
      <c r="VPR1" s="3"/>
      <c r="VPT1" s="3"/>
      <c r="VPV1" s="3"/>
      <c r="VPX1" s="3"/>
      <c r="VPZ1" s="3"/>
      <c r="VQB1" s="3"/>
      <c r="VQD1" s="3"/>
      <c r="VQF1" s="3"/>
      <c r="VQH1" s="3"/>
      <c r="VQJ1" s="3"/>
      <c r="VQL1" s="3"/>
      <c r="VQN1" s="3"/>
      <c r="VQP1" s="3"/>
      <c r="VQR1" s="3"/>
      <c r="VQT1" s="3"/>
      <c r="VQV1" s="3"/>
      <c r="VQX1" s="3"/>
      <c r="VQZ1" s="3"/>
      <c r="VRB1" s="3"/>
      <c r="VRD1" s="3"/>
      <c r="VRF1" s="3"/>
      <c r="VRH1" s="3"/>
      <c r="VRJ1" s="3"/>
      <c r="VRL1" s="3"/>
      <c r="VRN1" s="3"/>
      <c r="VRP1" s="3"/>
      <c r="VRR1" s="3"/>
      <c r="VRT1" s="3"/>
      <c r="VRV1" s="3"/>
      <c r="VRX1" s="3"/>
      <c r="VRZ1" s="3"/>
      <c r="VSB1" s="3"/>
      <c r="VSD1" s="3"/>
      <c r="VSF1" s="3"/>
      <c r="VSH1" s="3"/>
      <c r="VSJ1" s="3"/>
      <c r="VSL1" s="3"/>
      <c r="VSN1" s="3"/>
      <c r="VSP1" s="3"/>
      <c r="VSR1" s="3"/>
      <c r="VST1" s="3"/>
      <c r="VSV1" s="3"/>
      <c r="VSX1" s="3"/>
      <c r="VSZ1" s="3"/>
      <c r="VTB1" s="3"/>
      <c r="VTD1" s="3"/>
      <c r="VTF1" s="3"/>
      <c r="VTH1" s="3"/>
      <c r="VTJ1" s="3"/>
      <c r="VTL1" s="3"/>
      <c r="VTN1" s="3"/>
      <c r="VTP1" s="3"/>
      <c r="VTR1" s="3"/>
      <c r="VTT1" s="3"/>
      <c r="VTV1" s="3"/>
      <c r="VTX1" s="3"/>
      <c r="VTZ1" s="3"/>
      <c r="VUB1" s="3"/>
      <c r="VUD1" s="3"/>
      <c r="VUF1" s="3"/>
      <c r="VUH1" s="3"/>
      <c r="VUJ1" s="3"/>
      <c r="VUL1" s="3"/>
      <c r="VUN1" s="3"/>
      <c r="VUP1" s="3"/>
      <c r="VUR1" s="3"/>
      <c r="VUT1" s="3"/>
      <c r="VUV1" s="3"/>
      <c r="VUX1" s="3"/>
      <c r="VUZ1" s="3"/>
      <c r="VVB1" s="3"/>
      <c r="VVD1" s="3"/>
      <c r="VVF1" s="3"/>
      <c r="VVH1" s="3"/>
      <c r="VVJ1" s="3"/>
      <c r="VVL1" s="3"/>
      <c r="VVN1" s="3"/>
      <c r="VVP1" s="3"/>
      <c r="VVR1" s="3"/>
      <c r="VVT1" s="3"/>
      <c r="VVV1" s="3"/>
      <c r="VVX1" s="3"/>
      <c r="VVZ1" s="3"/>
      <c r="VWB1" s="3"/>
      <c r="VWD1" s="3"/>
      <c r="VWF1" s="3"/>
      <c r="VWH1" s="3"/>
      <c r="VWJ1" s="3"/>
      <c r="VWL1" s="3"/>
      <c r="VWN1" s="3"/>
      <c r="VWP1" s="3"/>
      <c r="VWR1" s="3"/>
      <c r="VWT1" s="3"/>
      <c r="VWV1" s="3"/>
      <c r="VWX1" s="3"/>
      <c r="VWZ1" s="3"/>
      <c r="VXB1" s="3"/>
      <c r="VXD1" s="3"/>
      <c r="VXF1" s="3"/>
      <c r="VXH1" s="3"/>
      <c r="VXJ1" s="3"/>
      <c r="VXL1" s="3"/>
      <c r="VXN1" s="3"/>
      <c r="VXP1" s="3"/>
      <c r="VXR1" s="3"/>
      <c r="VXT1" s="3"/>
      <c r="VXV1" s="3"/>
      <c r="VXX1" s="3"/>
      <c r="VXZ1" s="3"/>
      <c r="VYB1" s="3"/>
      <c r="VYD1" s="3"/>
      <c r="VYF1" s="3"/>
      <c r="VYH1" s="3"/>
      <c r="VYJ1" s="3"/>
      <c r="VYL1" s="3"/>
      <c r="VYN1" s="3"/>
      <c r="VYP1" s="3"/>
      <c r="VYR1" s="3"/>
      <c r="VYT1" s="3"/>
      <c r="VYV1" s="3"/>
      <c r="VYX1" s="3"/>
      <c r="VYZ1" s="3"/>
      <c r="VZB1" s="3"/>
      <c r="VZD1" s="3"/>
      <c r="VZF1" s="3"/>
      <c r="VZH1" s="3"/>
      <c r="VZJ1" s="3"/>
      <c r="VZL1" s="3"/>
      <c r="VZN1" s="3"/>
      <c r="VZP1" s="3"/>
      <c r="VZR1" s="3"/>
      <c r="VZT1" s="3"/>
      <c r="VZV1" s="3"/>
      <c r="VZX1" s="3"/>
      <c r="VZZ1" s="3"/>
      <c r="WAB1" s="3"/>
      <c r="WAD1" s="3"/>
      <c r="WAF1" s="3"/>
      <c r="WAH1" s="3"/>
      <c r="WAJ1" s="3"/>
      <c r="WAL1" s="3"/>
      <c r="WAN1" s="3"/>
      <c r="WAP1" s="3"/>
      <c r="WAR1" s="3"/>
      <c r="WAT1" s="3"/>
      <c r="WAV1" s="3"/>
      <c r="WAX1" s="3"/>
      <c r="WAZ1" s="3"/>
      <c r="WBB1" s="3"/>
      <c r="WBD1" s="3"/>
      <c r="WBF1" s="3"/>
      <c r="WBH1" s="3"/>
      <c r="WBJ1" s="3"/>
      <c r="WBL1" s="3"/>
      <c r="WBN1" s="3"/>
      <c r="WBP1" s="3"/>
      <c r="WBR1" s="3"/>
      <c r="WBT1" s="3"/>
      <c r="WBV1" s="3"/>
      <c r="WBX1" s="3"/>
      <c r="WBZ1" s="3"/>
      <c r="WCB1" s="3"/>
      <c r="WCD1" s="3"/>
      <c r="WCF1" s="3"/>
      <c r="WCH1" s="3"/>
      <c r="WCJ1" s="3"/>
      <c r="WCL1" s="3"/>
      <c r="WCN1" s="3"/>
      <c r="WCP1" s="3"/>
      <c r="WCR1" s="3"/>
      <c r="WCT1" s="3"/>
      <c r="WCV1" s="3"/>
      <c r="WCX1" s="3"/>
      <c r="WCZ1" s="3"/>
      <c r="WDB1" s="3"/>
      <c r="WDD1" s="3"/>
      <c r="WDF1" s="3"/>
      <c r="WDH1" s="3"/>
      <c r="WDJ1" s="3"/>
      <c r="WDL1" s="3"/>
      <c r="WDN1" s="3"/>
      <c r="WDP1" s="3"/>
      <c r="WDR1" s="3"/>
      <c r="WDT1" s="3"/>
      <c r="WDV1" s="3"/>
      <c r="WDX1" s="3"/>
      <c r="WDZ1" s="3"/>
      <c r="WEB1" s="3"/>
      <c r="WED1" s="3"/>
      <c r="WEF1" s="3"/>
      <c r="WEH1" s="3"/>
      <c r="WEJ1" s="3"/>
      <c r="WEL1" s="3"/>
      <c r="WEN1" s="3"/>
      <c r="WEP1" s="3"/>
      <c r="WER1" s="3"/>
      <c r="WET1" s="3"/>
      <c r="WEV1" s="3"/>
      <c r="WEX1" s="3"/>
      <c r="WEZ1" s="3"/>
      <c r="WFB1" s="3"/>
      <c r="WFD1" s="3"/>
      <c r="WFF1" s="3"/>
      <c r="WFH1" s="3"/>
      <c r="WFJ1" s="3"/>
      <c r="WFL1" s="3"/>
      <c r="WFN1" s="3"/>
      <c r="WFP1" s="3"/>
      <c r="WFR1" s="3"/>
      <c r="WFT1" s="3"/>
      <c r="WFV1" s="3"/>
      <c r="WFX1" s="3"/>
      <c r="WFZ1" s="3"/>
      <c r="WGB1" s="3"/>
      <c r="WGD1" s="3"/>
      <c r="WGF1" s="3"/>
      <c r="WGH1" s="3"/>
      <c r="WGJ1" s="3"/>
      <c r="WGL1" s="3"/>
      <c r="WGN1" s="3"/>
      <c r="WGP1" s="3"/>
      <c r="WGR1" s="3"/>
      <c r="WGT1" s="3"/>
      <c r="WGV1" s="3"/>
      <c r="WGX1" s="3"/>
      <c r="WGZ1" s="3"/>
      <c r="WHB1" s="3"/>
      <c r="WHD1" s="3"/>
      <c r="WHF1" s="3"/>
      <c r="WHH1" s="3"/>
      <c r="WHJ1" s="3"/>
      <c r="WHL1" s="3"/>
      <c r="WHN1" s="3"/>
      <c r="WHP1" s="3"/>
      <c r="WHR1" s="3"/>
      <c r="WHT1" s="3"/>
      <c r="WHV1" s="3"/>
      <c r="WHX1" s="3"/>
      <c r="WHZ1" s="3"/>
      <c r="WIB1" s="3"/>
      <c r="WID1" s="3"/>
      <c r="WIF1" s="3"/>
      <c r="WIH1" s="3"/>
      <c r="WIJ1" s="3"/>
      <c r="WIL1" s="3"/>
      <c r="WIN1" s="3"/>
      <c r="WIP1" s="3"/>
      <c r="WIR1" s="3"/>
      <c r="WIT1" s="3"/>
      <c r="WIV1" s="3"/>
      <c r="WIX1" s="3"/>
      <c r="WIZ1" s="3"/>
      <c r="WJB1" s="3"/>
      <c r="WJD1" s="3"/>
      <c r="WJF1" s="3"/>
      <c r="WJH1" s="3"/>
      <c r="WJJ1" s="3"/>
      <c r="WJL1" s="3"/>
      <c r="WJN1" s="3"/>
      <c r="WJP1" s="3"/>
      <c r="WJR1" s="3"/>
      <c r="WJT1" s="3"/>
      <c r="WJV1" s="3"/>
      <c r="WJX1" s="3"/>
      <c r="WJZ1" s="3"/>
      <c r="WKB1" s="3"/>
      <c r="WKD1" s="3"/>
      <c r="WKF1" s="3"/>
      <c r="WKH1" s="3"/>
      <c r="WKJ1" s="3"/>
      <c r="WKL1" s="3"/>
      <c r="WKN1" s="3"/>
      <c r="WKP1" s="3"/>
      <c r="WKR1" s="3"/>
      <c r="WKT1" s="3"/>
      <c r="WKV1" s="3"/>
      <c r="WKX1" s="3"/>
      <c r="WKZ1" s="3"/>
      <c r="WLB1" s="3"/>
      <c r="WLD1" s="3"/>
      <c r="WLF1" s="3"/>
      <c r="WLH1" s="3"/>
      <c r="WLJ1" s="3"/>
      <c r="WLL1" s="3"/>
      <c r="WLN1" s="3"/>
      <c r="WLP1" s="3"/>
      <c r="WLR1" s="3"/>
      <c r="WLT1" s="3"/>
      <c r="WLV1" s="3"/>
      <c r="WLX1" s="3"/>
      <c r="WLZ1" s="3"/>
      <c r="WMB1" s="3"/>
      <c r="WMD1" s="3"/>
      <c r="WMF1" s="3"/>
      <c r="WMH1" s="3"/>
      <c r="WMJ1" s="3"/>
      <c r="WML1" s="3"/>
      <c r="WMN1" s="3"/>
      <c r="WMP1" s="3"/>
      <c r="WMR1" s="3"/>
      <c r="WMT1" s="3"/>
      <c r="WMV1" s="3"/>
      <c r="WMX1" s="3"/>
      <c r="WMZ1" s="3"/>
      <c r="WNB1" s="3"/>
      <c r="WND1" s="3"/>
      <c r="WNF1" s="3"/>
      <c r="WNH1" s="3"/>
      <c r="WNJ1" s="3"/>
      <c r="WNL1" s="3"/>
      <c r="WNN1" s="3"/>
      <c r="WNP1" s="3"/>
      <c r="WNR1" s="3"/>
      <c r="WNT1" s="3"/>
      <c r="WNV1" s="3"/>
      <c r="WNX1" s="3"/>
      <c r="WNZ1" s="3"/>
      <c r="WOB1" s="3"/>
      <c r="WOD1" s="3"/>
      <c r="WOF1" s="3"/>
      <c r="WOH1" s="3"/>
      <c r="WOJ1" s="3"/>
      <c r="WOL1" s="3"/>
      <c r="WON1" s="3"/>
      <c r="WOP1" s="3"/>
      <c r="WOR1" s="3"/>
      <c r="WOT1" s="3"/>
      <c r="WOV1" s="3"/>
      <c r="WOX1" s="3"/>
      <c r="WOZ1" s="3"/>
      <c r="WPB1" s="3"/>
      <c r="WPD1" s="3"/>
      <c r="WPF1" s="3"/>
      <c r="WPH1" s="3"/>
      <c r="WPJ1" s="3"/>
      <c r="WPL1" s="3"/>
      <c r="WPN1" s="3"/>
      <c r="WPP1" s="3"/>
      <c r="WPR1" s="3"/>
      <c r="WPT1" s="3"/>
      <c r="WPV1" s="3"/>
      <c r="WPX1" s="3"/>
      <c r="WPZ1" s="3"/>
      <c r="WQB1" s="3"/>
      <c r="WQD1" s="3"/>
      <c r="WQF1" s="3"/>
      <c r="WQH1" s="3"/>
      <c r="WQJ1" s="3"/>
      <c r="WQL1" s="3"/>
      <c r="WQN1" s="3"/>
      <c r="WQP1" s="3"/>
      <c r="WQR1" s="3"/>
      <c r="WQT1" s="3"/>
      <c r="WQV1" s="3"/>
      <c r="WQX1" s="3"/>
      <c r="WQZ1" s="3"/>
      <c r="WRB1" s="3"/>
      <c r="WRD1" s="3"/>
      <c r="WRF1" s="3"/>
      <c r="WRH1" s="3"/>
      <c r="WRJ1" s="3"/>
      <c r="WRL1" s="3"/>
      <c r="WRN1" s="3"/>
      <c r="WRP1" s="3"/>
      <c r="WRR1" s="3"/>
      <c r="WRT1" s="3"/>
      <c r="WRV1" s="3"/>
      <c r="WRX1" s="3"/>
      <c r="WRZ1" s="3"/>
      <c r="WSB1" s="3"/>
      <c r="WSD1" s="3"/>
      <c r="WSF1" s="3"/>
      <c r="WSH1" s="3"/>
      <c r="WSJ1" s="3"/>
      <c r="WSL1" s="3"/>
      <c r="WSN1" s="3"/>
      <c r="WSP1" s="3"/>
      <c r="WSR1" s="3"/>
      <c r="WST1" s="3"/>
      <c r="WSV1" s="3"/>
      <c r="WSX1" s="3"/>
      <c r="WSZ1" s="3"/>
      <c r="WTB1" s="3"/>
      <c r="WTD1" s="3"/>
      <c r="WTF1" s="3"/>
      <c r="WTH1" s="3"/>
      <c r="WTJ1" s="3"/>
      <c r="WTL1" s="3"/>
      <c r="WTN1" s="3"/>
      <c r="WTP1" s="3"/>
      <c r="WTR1" s="3"/>
      <c r="WTT1" s="3"/>
      <c r="WTV1" s="3"/>
      <c r="WTX1" s="3"/>
      <c r="WTZ1" s="3"/>
      <c r="WUB1" s="3"/>
      <c r="WUD1" s="3"/>
      <c r="WUF1" s="3"/>
      <c r="WUH1" s="3"/>
      <c r="WUJ1" s="3"/>
      <c r="WUL1" s="3"/>
      <c r="WUN1" s="3"/>
      <c r="WUP1" s="3"/>
      <c r="WUR1" s="3"/>
      <c r="WUT1" s="3"/>
      <c r="WUV1" s="3"/>
      <c r="WUX1" s="3"/>
      <c r="WUZ1" s="3"/>
      <c r="WVB1" s="3"/>
      <c r="WVD1" s="3"/>
      <c r="WVF1" s="3"/>
      <c r="WVH1" s="3"/>
      <c r="WVJ1" s="3"/>
      <c r="WVL1" s="3"/>
      <c r="WVN1" s="3"/>
      <c r="WVP1" s="3"/>
      <c r="WVR1" s="3"/>
      <c r="WVT1" s="3"/>
      <c r="WVV1" s="3"/>
      <c r="WVX1" s="3"/>
      <c r="WVZ1" s="3"/>
      <c r="WWB1" s="3"/>
      <c r="WWD1" s="3"/>
      <c r="WWF1" s="3"/>
      <c r="WWH1" s="3"/>
      <c r="WWJ1" s="3"/>
      <c r="WWL1" s="3"/>
      <c r="WWN1" s="3"/>
      <c r="WWP1" s="3"/>
      <c r="WWR1" s="3"/>
      <c r="WWT1" s="3"/>
      <c r="WWV1" s="3"/>
      <c r="WWX1" s="3"/>
      <c r="WWZ1" s="3"/>
      <c r="WXB1" s="3"/>
      <c r="WXD1" s="3"/>
      <c r="WXF1" s="3"/>
      <c r="WXH1" s="3"/>
      <c r="WXJ1" s="3"/>
      <c r="WXL1" s="3"/>
      <c r="WXN1" s="3"/>
      <c r="WXP1" s="3"/>
      <c r="WXR1" s="3"/>
      <c r="WXT1" s="3"/>
      <c r="WXV1" s="3"/>
      <c r="WXX1" s="3"/>
      <c r="WXZ1" s="3"/>
      <c r="WYB1" s="3"/>
      <c r="WYD1" s="3"/>
      <c r="WYF1" s="3"/>
      <c r="WYH1" s="3"/>
      <c r="WYJ1" s="3"/>
      <c r="WYL1" s="3"/>
      <c r="WYN1" s="3"/>
      <c r="WYP1" s="3"/>
      <c r="WYR1" s="3"/>
      <c r="WYT1" s="3"/>
      <c r="WYV1" s="3"/>
      <c r="WYX1" s="3"/>
      <c r="WYZ1" s="3"/>
      <c r="WZB1" s="3"/>
      <c r="WZD1" s="3"/>
      <c r="WZF1" s="3"/>
      <c r="WZH1" s="3"/>
      <c r="WZJ1" s="3"/>
      <c r="WZL1" s="3"/>
      <c r="WZN1" s="3"/>
      <c r="WZP1" s="3"/>
      <c r="WZR1" s="3"/>
      <c r="WZT1" s="3"/>
      <c r="WZV1" s="3"/>
      <c r="WZX1" s="3"/>
      <c r="WZZ1" s="3"/>
      <c r="XAB1" s="3"/>
      <c r="XAD1" s="3"/>
      <c r="XAF1" s="3"/>
      <c r="XAH1" s="3"/>
      <c r="XAJ1" s="3"/>
      <c r="XAL1" s="3"/>
      <c r="XAN1" s="3"/>
      <c r="XAP1" s="3"/>
      <c r="XAR1" s="3"/>
      <c r="XAT1" s="3"/>
      <c r="XAV1" s="3"/>
      <c r="XAX1" s="3"/>
      <c r="XAZ1" s="3"/>
      <c r="XBB1" s="3"/>
      <c r="XBD1" s="3"/>
      <c r="XBF1" s="3"/>
      <c r="XBH1" s="3"/>
      <c r="XBJ1" s="3"/>
      <c r="XBL1" s="3"/>
      <c r="XBN1" s="3"/>
      <c r="XBP1" s="3"/>
      <c r="XBR1" s="3"/>
      <c r="XBT1" s="3"/>
      <c r="XBV1" s="3"/>
      <c r="XBX1" s="3"/>
      <c r="XBZ1" s="3"/>
      <c r="XCB1" s="3"/>
      <c r="XCD1" s="3"/>
      <c r="XCF1" s="3"/>
      <c r="XCH1" s="3"/>
      <c r="XCJ1" s="3"/>
      <c r="XCL1" s="3"/>
      <c r="XCN1" s="3"/>
      <c r="XCP1" s="3"/>
      <c r="XCR1" s="3"/>
      <c r="XCT1" s="3"/>
      <c r="XCV1" s="3"/>
      <c r="XCX1" s="3"/>
      <c r="XCZ1" s="3"/>
      <c r="XDB1" s="3"/>
      <c r="XDD1" s="3"/>
      <c r="XDF1" s="3"/>
      <c r="XDH1" s="3"/>
      <c r="XDJ1" s="3"/>
      <c r="XDL1" s="3"/>
      <c r="XDN1" s="3"/>
      <c r="XDP1" s="3"/>
      <c r="XDR1" s="3"/>
      <c r="XDT1" s="3"/>
      <c r="XDV1" s="3"/>
      <c r="XDX1" s="3"/>
      <c r="XDZ1" s="3"/>
      <c r="XEB1" s="3"/>
      <c r="XED1" s="3"/>
      <c r="XEF1" s="3"/>
      <c r="XEH1" s="3"/>
      <c r="XEJ1" s="3"/>
      <c r="XEL1" s="3"/>
      <c r="XEN1" s="3"/>
      <c r="XEP1" s="3"/>
      <c r="XER1" s="3"/>
      <c r="XET1" s="3"/>
      <c r="XEV1" s="3"/>
      <c r="XEX1" s="3"/>
      <c r="XEZ1" s="3"/>
      <c r="XFB1" s="3"/>
      <c r="XFD1" s="3"/>
    </row>
    <row r="2" s="3" customFormat="true" ht="15.75" hidden="false" customHeight="true" outlineLevel="0" collapsed="false"/>
    <row r="3" s="2" customFormat="true" ht="15.75" hidden="false" customHeight="true" outlineLevel="0" collapsed="false">
      <c r="B3" s="3"/>
      <c r="D3" s="3"/>
      <c r="F3" s="3"/>
      <c r="H3" s="3"/>
      <c r="J3" s="3"/>
      <c r="L3" s="3"/>
      <c r="N3" s="3"/>
      <c r="P3" s="3"/>
      <c r="R3" s="3"/>
      <c r="T3" s="3"/>
      <c r="V3" s="3"/>
      <c r="X3" s="3"/>
      <c r="Z3" s="3"/>
      <c r="AB3" s="3"/>
      <c r="AD3" s="3"/>
      <c r="AF3" s="3"/>
      <c r="AH3" s="3"/>
      <c r="AJ3" s="3"/>
      <c r="AL3" s="3"/>
      <c r="AN3" s="3"/>
      <c r="AP3" s="3"/>
      <c r="AR3" s="3"/>
      <c r="AT3" s="3"/>
      <c r="AV3" s="3"/>
      <c r="AX3" s="3"/>
      <c r="AZ3" s="3"/>
      <c r="BB3" s="3"/>
      <c r="BD3" s="3"/>
      <c r="BF3" s="3"/>
      <c r="BH3" s="3"/>
      <c r="BJ3" s="3"/>
      <c r="BL3" s="3"/>
      <c r="BN3" s="3"/>
      <c r="BP3" s="3"/>
      <c r="BR3" s="3"/>
      <c r="BT3" s="3"/>
      <c r="BV3" s="3"/>
      <c r="BX3" s="3"/>
      <c r="BZ3" s="3"/>
      <c r="CB3" s="3"/>
      <c r="CD3" s="3"/>
      <c r="CF3" s="3"/>
      <c r="CH3" s="3"/>
      <c r="CJ3" s="3"/>
      <c r="CL3" s="3"/>
      <c r="CN3" s="3"/>
      <c r="CP3" s="3"/>
      <c r="CR3" s="3"/>
      <c r="CT3" s="3"/>
      <c r="CV3" s="3"/>
      <c r="CX3" s="3"/>
      <c r="CZ3" s="3"/>
      <c r="DB3" s="3"/>
      <c r="DD3" s="3"/>
      <c r="DF3" s="3"/>
      <c r="DH3" s="3"/>
      <c r="DJ3" s="3"/>
      <c r="DL3" s="3"/>
      <c r="DN3" s="3"/>
      <c r="DP3" s="3"/>
      <c r="DR3" s="3"/>
      <c r="DT3" s="3"/>
      <c r="DV3" s="3"/>
      <c r="DX3" s="3"/>
      <c r="DZ3" s="3"/>
      <c r="EB3" s="3"/>
      <c r="ED3" s="3"/>
      <c r="EF3" s="3"/>
      <c r="EH3" s="3"/>
      <c r="EJ3" s="3"/>
      <c r="EL3" s="3"/>
      <c r="EN3" s="3"/>
      <c r="EP3" s="3"/>
      <c r="ER3" s="3"/>
      <c r="ET3" s="3"/>
      <c r="EV3" s="3"/>
      <c r="EX3" s="3"/>
      <c r="EZ3" s="3"/>
      <c r="FB3" s="3"/>
      <c r="FD3" s="3"/>
      <c r="FF3" s="3"/>
      <c r="FH3" s="3"/>
      <c r="FJ3" s="3"/>
      <c r="FL3" s="3"/>
      <c r="FN3" s="3"/>
      <c r="FP3" s="3"/>
      <c r="FR3" s="3"/>
      <c r="FT3" s="3"/>
      <c r="FV3" s="3"/>
      <c r="FX3" s="3"/>
      <c r="FZ3" s="3"/>
      <c r="GB3" s="3"/>
      <c r="GD3" s="3"/>
      <c r="GF3" s="3"/>
      <c r="GH3" s="3"/>
      <c r="GJ3" s="3"/>
      <c r="GL3" s="3"/>
      <c r="GN3" s="3"/>
      <c r="GP3" s="3"/>
      <c r="GR3" s="3"/>
      <c r="GT3" s="3"/>
      <c r="GV3" s="3"/>
      <c r="GX3" s="3"/>
      <c r="GZ3" s="3"/>
      <c r="HB3" s="3"/>
      <c r="HD3" s="3"/>
      <c r="HF3" s="3"/>
      <c r="HH3" s="3"/>
      <c r="HJ3" s="3"/>
      <c r="HL3" s="3"/>
      <c r="HN3" s="3"/>
      <c r="HP3" s="3"/>
      <c r="HR3" s="3"/>
      <c r="HT3" s="3"/>
      <c r="HV3" s="3"/>
      <c r="HX3" s="3"/>
      <c r="HZ3" s="3"/>
      <c r="IB3" s="3"/>
      <c r="ID3" s="3"/>
      <c r="IF3" s="3"/>
      <c r="IH3" s="3"/>
      <c r="IJ3" s="3"/>
      <c r="IL3" s="3"/>
      <c r="IN3" s="3"/>
      <c r="IP3" s="3"/>
      <c r="IR3" s="3"/>
      <c r="IT3" s="3"/>
      <c r="IV3" s="3"/>
      <c r="IX3" s="3"/>
      <c r="IZ3" s="3"/>
      <c r="JB3" s="3"/>
      <c r="JD3" s="3"/>
      <c r="JF3" s="3"/>
      <c r="JH3" s="3"/>
      <c r="JJ3" s="3"/>
      <c r="JL3" s="3"/>
      <c r="JN3" s="3"/>
      <c r="JP3" s="3"/>
      <c r="JR3" s="3"/>
      <c r="JT3" s="3"/>
      <c r="JV3" s="3"/>
      <c r="JX3" s="3"/>
      <c r="JZ3" s="3"/>
      <c r="KB3" s="3"/>
      <c r="KD3" s="3"/>
      <c r="KF3" s="3"/>
      <c r="KH3" s="3"/>
      <c r="KJ3" s="3"/>
      <c r="KL3" s="3"/>
      <c r="KN3" s="3"/>
      <c r="KP3" s="3"/>
      <c r="KR3" s="3"/>
      <c r="KT3" s="3"/>
      <c r="KV3" s="3"/>
      <c r="KX3" s="3"/>
      <c r="KZ3" s="3"/>
      <c r="LB3" s="3"/>
      <c r="LD3" s="3"/>
      <c r="LF3" s="3"/>
      <c r="LH3" s="3"/>
      <c r="LJ3" s="3"/>
      <c r="LL3" s="3"/>
      <c r="LN3" s="3"/>
      <c r="LP3" s="3"/>
      <c r="LR3" s="3"/>
      <c r="LT3" s="3"/>
      <c r="LV3" s="3"/>
      <c r="LX3" s="3"/>
      <c r="LZ3" s="3"/>
      <c r="MB3" s="3"/>
      <c r="MD3" s="3"/>
      <c r="MF3" s="3"/>
      <c r="MH3" s="3"/>
      <c r="MJ3" s="3"/>
      <c r="ML3" s="3"/>
      <c r="MN3" s="3"/>
      <c r="MP3" s="3"/>
      <c r="MR3" s="3"/>
      <c r="MT3" s="3"/>
      <c r="MV3" s="3"/>
      <c r="MX3" s="3"/>
      <c r="MZ3" s="3"/>
      <c r="NB3" s="3"/>
      <c r="ND3" s="3"/>
      <c r="NF3" s="3"/>
      <c r="NH3" s="3"/>
      <c r="NJ3" s="3"/>
      <c r="NL3" s="3"/>
      <c r="NN3" s="3"/>
      <c r="NP3" s="3"/>
      <c r="NR3" s="3"/>
      <c r="NT3" s="3"/>
      <c r="NV3" s="3"/>
      <c r="NX3" s="3"/>
      <c r="NZ3" s="3"/>
      <c r="OB3" s="3"/>
      <c r="OD3" s="3"/>
      <c r="OF3" s="3"/>
      <c r="OH3" s="3"/>
      <c r="OJ3" s="3"/>
      <c r="OL3" s="3"/>
      <c r="ON3" s="3"/>
      <c r="OP3" s="3"/>
      <c r="OR3" s="3"/>
      <c r="OT3" s="3"/>
      <c r="OV3" s="3"/>
      <c r="OX3" s="3"/>
      <c r="OZ3" s="3"/>
      <c r="PB3" s="3"/>
      <c r="PD3" s="3"/>
      <c r="PF3" s="3"/>
      <c r="PH3" s="3"/>
      <c r="PJ3" s="3"/>
      <c r="PL3" s="3"/>
      <c r="PN3" s="3"/>
      <c r="PP3" s="3"/>
      <c r="PR3" s="3"/>
      <c r="PT3" s="3"/>
      <c r="PV3" s="3"/>
      <c r="PX3" s="3"/>
      <c r="PZ3" s="3"/>
      <c r="QB3" s="3"/>
      <c r="QD3" s="3"/>
      <c r="QF3" s="3"/>
      <c r="QH3" s="3"/>
      <c r="QJ3" s="3"/>
      <c r="QL3" s="3"/>
      <c r="QN3" s="3"/>
      <c r="QP3" s="3"/>
      <c r="QR3" s="3"/>
      <c r="QT3" s="3"/>
      <c r="QV3" s="3"/>
      <c r="QX3" s="3"/>
      <c r="QZ3" s="3"/>
      <c r="RB3" s="3"/>
      <c r="RD3" s="3"/>
      <c r="RF3" s="3"/>
      <c r="RH3" s="3"/>
      <c r="RJ3" s="3"/>
      <c r="RL3" s="3"/>
      <c r="RN3" s="3"/>
      <c r="RP3" s="3"/>
      <c r="RR3" s="3"/>
      <c r="RT3" s="3"/>
      <c r="RV3" s="3"/>
      <c r="RX3" s="3"/>
      <c r="RZ3" s="3"/>
      <c r="SB3" s="3"/>
      <c r="SD3" s="3"/>
      <c r="SF3" s="3"/>
      <c r="SH3" s="3"/>
      <c r="SJ3" s="3"/>
      <c r="SL3" s="3"/>
      <c r="SN3" s="3"/>
      <c r="SP3" s="3"/>
      <c r="SR3" s="3"/>
      <c r="ST3" s="3"/>
      <c r="SV3" s="3"/>
      <c r="SX3" s="3"/>
      <c r="SZ3" s="3"/>
      <c r="TB3" s="3"/>
      <c r="TD3" s="3"/>
      <c r="TF3" s="3"/>
      <c r="TH3" s="3"/>
      <c r="TJ3" s="3"/>
      <c r="TL3" s="3"/>
      <c r="TN3" s="3"/>
      <c r="TP3" s="3"/>
      <c r="TR3" s="3"/>
      <c r="TT3" s="3"/>
      <c r="TV3" s="3"/>
      <c r="TX3" s="3"/>
      <c r="TZ3" s="3"/>
      <c r="UB3" s="3"/>
      <c r="UD3" s="3"/>
      <c r="UF3" s="3"/>
      <c r="UH3" s="3"/>
      <c r="UJ3" s="3"/>
      <c r="UL3" s="3"/>
      <c r="UN3" s="3"/>
      <c r="UP3" s="3"/>
      <c r="UR3" s="3"/>
      <c r="UT3" s="3"/>
      <c r="UV3" s="3"/>
      <c r="UX3" s="3"/>
      <c r="UZ3" s="3"/>
      <c r="VB3" s="3"/>
      <c r="VD3" s="3"/>
      <c r="VF3" s="3"/>
      <c r="VH3" s="3"/>
      <c r="VJ3" s="3"/>
      <c r="VL3" s="3"/>
      <c r="VN3" s="3"/>
      <c r="VP3" s="3"/>
      <c r="VR3" s="3"/>
      <c r="VT3" s="3"/>
      <c r="VV3" s="3"/>
      <c r="VX3" s="3"/>
      <c r="VZ3" s="3"/>
      <c r="WB3" s="3"/>
      <c r="WD3" s="3"/>
      <c r="WF3" s="3"/>
      <c r="WH3" s="3"/>
      <c r="WJ3" s="3"/>
      <c r="WL3" s="3"/>
      <c r="WN3" s="3"/>
      <c r="WP3" s="3"/>
      <c r="WR3" s="3"/>
      <c r="WT3" s="3"/>
      <c r="WV3" s="3"/>
      <c r="WX3" s="3"/>
      <c r="WZ3" s="3"/>
      <c r="XB3" s="3"/>
      <c r="XD3" s="3"/>
      <c r="XF3" s="3"/>
      <c r="XH3" s="3"/>
      <c r="XJ3" s="3"/>
      <c r="XL3" s="3"/>
      <c r="XN3" s="3"/>
      <c r="XP3" s="3"/>
      <c r="XR3" s="3"/>
      <c r="XT3" s="3"/>
      <c r="XV3" s="3"/>
      <c r="XX3" s="3"/>
      <c r="XZ3" s="3"/>
      <c r="YB3" s="3"/>
      <c r="YD3" s="3"/>
      <c r="YF3" s="3"/>
      <c r="YH3" s="3"/>
      <c r="YJ3" s="3"/>
      <c r="YL3" s="3"/>
      <c r="YN3" s="3"/>
      <c r="YP3" s="3"/>
      <c r="YR3" s="3"/>
      <c r="YT3" s="3"/>
      <c r="YV3" s="3"/>
      <c r="YX3" s="3"/>
      <c r="YZ3" s="3"/>
      <c r="ZB3" s="3"/>
      <c r="ZD3" s="3"/>
      <c r="ZF3" s="3"/>
      <c r="ZH3" s="3"/>
      <c r="ZJ3" s="3"/>
      <c r="ZL3" s="3"/>
      <c r="ZN3" s="3"/>
      <c r="ZP3" s="3"/>
      <c r="ZR3" s="3"/>
      <c r="ZT3" s="3"/>
      <c r="ZV3" s="3"/>
      <c r="ZX3" s="3"/>
      <c r="ZZ3" s="3"/>
      <c r="AAB3" s="3"/>
      <c r="AAD3" s="3"/>
      <c r="AAF3" s="3"/>
      <c r="AAH3" s="3"/>
      <c r="AAJ3" s="3"/>
      <c r="AAL3" s="3"/>
      <c r="AAN3" s="3"/>
      <c r="AAP3" s="3"/>
      <c r="AAR3" s="3"/>
      <c r="AAT3" s="3"/>
      <c r="AAV3" s="3"/>
      <c r="AAX3" s="3"/>
      <c r="AAZ3" s="3"/>
      <c r="ABB3" s="3"/>
      <c r="ABD3" s="3"/>
      <c r="ABF3" s="3"/>
      <c r="ABH3" s="3"/>
      <c r="ABJ3" s="3"/>
      <c r="ABL3" s="3"/>
      <c r="ABN3" s="3"/>
      <c r="ABP3" s="3"/>
      <c r="ABR3" s="3"/>
      <c r="ABT3" s="3"/>
      <c r="ABV3" s="3"/>
      <c r="ABX3" s="3"/>
      <c r="ABZ3" s="3"/>
      <c r="ACB3" s="3"/>
      <c r="ACD3" s="3"/>
      <c r="ACF3" s="3"/>
      <c r="ACH3" s="3"/>
      <c r="ACJ3" s="3"/>
      <c r="ACL3" s="3"/>
      <c r="ACN3" s="3"/>
      <c r="ACP3" s="3"/>
      <c r="ACR3" s="3"/>
      <c r="ACT3" s="3"/>
      <c r="ACV3" s="3"/>
      <c r="ACX3" s="3"/>
      <c r="ACZ3" s="3"/>
      <c r="ADB3" s="3"/>
      <c r="ADD3" s="3"/>
      <c r="ADF3" s="3"/>
      <c r="ADH3" s="3"/>
      <c r="ADJ3" s="3"/>
      <c r="ADL3" s="3"/>
      <c r="ADN3" s="3"/>
      <c r="ADP3" s="3"/>
      <c r="ADR3" s="3"/>
      <c r="ADT3" s="3"/>
      <c r="ADV3" s="3"/>
      <c r="ADX3" s="3"/>
      <c r="ADZ3" s="3"/>
      <c r="AEB3" s="3"/>
      <c r="AED3" s="3"/>
      <c r="AEF3" s="3"/>
      <c r="AEH3" s="3"/>
      <c r="AEJ3" s="3"/>
      <c r="AEL3" s="3"/>
      <c r="AEN3" s="3"/>
      <c r="AEP3" s="3"/>
      <c r="AER3" s="3"/>
      <c r="AET3" s="3"/>
      <c r="AEV3" s="3"/>
      <c r="AEX3" s="3"/>
      <c r="AEZ3" s="3"/>
      <c r="AFB3" s="3"/>
      <c r="AFD3" s="3"/>
      <c r="AFF3" s="3"/>
      <c r="AFH3" s="3"/>
      <c r="AFJ3" s="3"/>
      <c r="AFL3" s="3"/>
      <c r="AFN3" s="3"/>
      <c r="AFP3" s="3"/>
      <c r="AFR3" s="3"/>
      <c r="AFT3" s="3"/>
      <c r="AFV3" s="3"/>
      <c r="AFX3" s="3"/>
      <c r="AFZ3" s="3"/>
      <c r="AGB3" s="3"/>
      <c r="AGD3" s="3"/>
      <c r="AGF3" s="3"/>
      <c r="AGH3" s="3"/>
      <c r="AGJ3" s="3"/>
      <c r="AGL3" s="3"/>
      <c r="AGN3" s="3"/>
      <c r="AGP3" s="3"/>
      <c r="AGR3" s="3"/>
      <c r="AGT3" s="3"/>
      <c r="AGV3" s="3"/>
      <c r="AGX3" s="3"/>
      <c r="AGZ3" s="3"/>
      <c r="AHB3" s="3"/>
      <c r="AHD3" s="3"/>
      <c r="AHF3" s="3"/>
      <c r="AHH3" s="3"/>
      <c r="AHJ3" s="3"/>
      <c r="AHL3" s="3"/>
      <c r="AHN3" s="3"/>
      <c r="AHP3" s="3"/>
      <c r="AHR3" s="3"/>
      <c r="AHT3" s="3"/>
      <c r="AHV3" s="3"/>
      <c r="AHX3" s="3"/>
      <c r="AHZ3" s="3"/>
      <c r="AIB3" s="3"/>
      <c r="AID3" s="3"/>
      <c r="AIF3" s="3"/>
      <c r="AIH3" s="3"/>
      <c r="AIJ3" s="3"/>
      <c r="AIL3" s="3"/>
      <c r="AIN3" s="3"/>
      <c r="AIP3" s="3"/>
      <c r="AIR3" s="3"/>
      <c r="AIT3" s="3"/>
      <c r="AIV3" s="3"/>
      <c r="AIX3" s="3"/>
      <c r="AIZ3" s="3"/>
      <c r="AJB3" s="3"/>
      <c r="AJD3" s="3"/>
      <c r="AJF3" s="3"/>
      <c r="AJH3" s="3"/>
      <c r="AJJ3" s="3"/>
      <c r="AJL3" s="3"/>
      <c r="AJN3" s="3"/>
      <c r="AJP3" s="3"/>
      <c r="AJR3" s="3"/>
      <c r="AJT3" s="3"/>
      <c r="AJV3" s="3"/>
      <c r="AJX3" s="3"/>
      <c r="AJZ3" s="3"/>
      <c r="AKB3" s="3"/>
      <c r="AKD3" s="3"/>
      <c r="AKF3" s="3"/>
      <c r="AKH3" s="3"/>
      <c r="AKJ3" s="3"/>
      <c r="AKL3" s="3"/>
      <c r="AKN3" s="3"/>
      <c r="AKP3" s="3"/>
      <c r="AKR3" s="3"/>
      <c r="AKT3" s="3"/>
      <c r="AKV3" s="3"/>
      <c r="AKX3" s="3"/>
      <c r="AKZ3" s="3"/>
      <c r="ALB3" s="3"/>
      <c r="ALD3" s="3"/>
      <c r="ALF3" s="3"/>
      <c r="ALH3" s="3"/>
      <c r="ALJ3" s="3"/>
      <c r="ALL3" s="3"/>
      <c r="ALN3" s="3"/>
      <c r="ALP3" s="3"/>
      <c r="ALR3" s="3"/>
      <c r="ALT3" s="3"/>
      <c r="ALV3" s="3"/>
      <c r="ALX3" s="3"/>
      <c r="ALZ3" s="3"/>
      <c r="AMB3" s="3"/>
      <c r="AMD3" s="3"/>
      <c r="AMF3" s="3"/>
      <c r="AMH3" s="3"/>
      <c r="AMJ3" s="3"/>
      <c r="AML3" s="3"/>
      <c r="AMN3" s="3"/>
      <c r="AMP3" s="3"/>
      <c r="AMR3" s="3"/>
      <c r="AMT3" s="3"/>
      <c r="AMV3" s="3"/>
      <c r="AMX3" s="3"/>
      <c r="AMZ3" s="3"/>
      <c r="ANB3" s="3"/>
      <c r="AND3" s="3"/>
      <c r="ANF3" s="3"/>
      <c r="ANH3" s="3"/>
      <c r="ANJ3" s="3"/>
      <c r="ANL3" s="3"/>
      <c r="ANN3" s="3"/>
      <c r="ANP3" s="3"/>
      <c r="ANR3" s="3"/>
      <c r="ANT3" s="3"/>
      <c r="ANV3" s="3"/>
      <c r="ANX3" s="3"/>
      <c r="ANZ3" s="3"/>
      <c r="AOB3" s="3"/>
      <c r="AOD3" s="3"/>
      <c r="AOF3" s="3"/>
      <c r="AOH3" s="3"/>
      <c r="AOJ3" s="3"/>
      <c r="AOL3" s="3"/>
      <c r="AON3" s="3"/>
      <c r="AOP3" s="3"/>
      <c r="AOR3" s="3"/>
      <c r="AOT3" s="3"/>
      <c r="AOV3" s="3"/>
      <c r="AOX3" s="3"/>
      <c r="AOZ3" s="3"/>
      <c r="APB3" s="3"/>
      <c r="APD3" s="3"/>
      <c r="APF3" s="3"/>
      <c r="APH3" s="3"/>
      <c r="APJ3" s="3"/>
      <c r="APL3" s="3"/>
      <c r="APN3" s="3"/>
      <c r="APP3" s="3"/>
      <c r="APR3" s="3"/>
      <c r="APT3" s="3"/>
      <c r="APV3" s="3"/>
      <c r="APX3" s="3"/>
      <c r="APZ3" s="3"/>
      <c r="AQB3" s="3"/>
      <c r="AQD3" s="3"/>
      <c r="AQF3" s="3"/>
      <c r="AQH3" s="3"/>
      <c r="AQJ3" s="3"/>
      <c r="AQL3" s="3"/>
      <c r="AQN3" s="3"/>
      <c r="AQP3" s="3"/>
      <c r="AQR3" s="3"/>
      <c r="AQT3" s="3"/>
      <c r="AQV3" s="3"/>
      <c r="AQX3" s="3"/>
      <c r="AQZ3" s="3"/>
      <c r="ARB3" s="3"/>
      <c r="ARD3" s="3"/>
      <c r="ARF3" s="3"/>
      <c r="ARH3" s="3"/>
      <c r="ARJ3" s="3"/>
      <c r="ARL3" s="3"/>
      <c r="ARN3" s="3"/>
      <c r="ARP3" s="3"/>
      <c r="ARR3" s="3"/>
      <c r="ART3" s="3"/>
      <c r="ARV3" s="3"/>
      <c r="ARX3" s="3"/>
      <c r="ARZ3" s="3"/>
      <c r="ASB3" s="3"/>
      <c r="ASD3" s="3"/>
      <c r="ASF3" s="3"/>
      <c r="ASH3" s="3"/>
      <c r="ASJ3" s="3"/>
      <c r="ASL3" s="3"/>
      <c r="ASN3" s="3"/>
      <c r="ASP3" s="3"/>
      <c r="ASR3" s="3"/>
      <c r="AST3" s="3"/>
      <c r="ASV3" s="3"/>
      <c r="ASX3" s="3"/>
      <c r="ASZ3" s="3"/>
      <c r="ATB3" s="3"/>
      <c r="ATD3" s="3"/>
      <c r="ATF3" s="3"/>
      <c r="ATH3" s="3"/>
      <c r="ATJ3" s="3"/>
      <c r="ATL3" s="3"/>
      <c r="ATN3" s="3"/>
      <c r="ATP3" s="3"/>
      <c r="ATR3" s="3"/>
      <c r="ATT3" s="3"/>
      <c r="ATV3" s="3"/>
      <c r="ATX3" s="3"/>
      <c r="ATZ3" s="3"/>
      <c r="AUB3" s="3"/>
      <c r="AUD3" s="3"/>
      <c r="AUF3" s="3"/>
      <c r="AUH3" s="3"/>
      <c r="AUJ3" s="3"/>
      <c r="AUL3" s="3"/>
      <c r="AUN3" s="3"/>
      <c r="AUP3" s="3"/>
      <c r="AUR3" s="3"/>
      <c r="AUT3" s="3"/>
      <c r="AUV3" s="3"/>
      <c r="AUX3" s="3"/>
      <c r="AUZ3" s="3"/>
      <c r="AVB3" s="3"/>
      <c r="AVD3" s="3"/>
      <c r="AVF3" s="3"/>
      <c r="AVH3" s="3"/>
      <c r="AVJ3" s="3"/>
      <c r="AVL3" s="3"/>
      <c r="AVN3" s="3"/>
      <c r="AVP3" s="3"/>
      <c r="AVR3" s="3"/>
      <c r="AVT3" s="3"/>
      <c r="AVV3" s="3"/>
      <c r="AVX3" s="3"/>
      <c r="AVZ3" s="3"/>
      <c r="AWB3" s="3"/>
      <c r="AWD3" s="3"/>
      <c r="AWF3" s="3"/>
      <c r="AWH3" s="3"/>
      <c r="AWJ3" s="3"/>
      <c r="AWL3" s="3"/>
      <c r="AWN3" s="3"/>
      <c r="AWP3" s="3"/>
      <c r="AWR3" s="3"/>
      <c r="AWT3" s="3"/>
      <c r="AWV3" s="3"/>
      <c r="AWX3" s="3"/>
      <c r="AWZ3" s="3"/>
      <c r="AXB3" s="3"/>
      <c r="AXD3" s="3"/>
      <c r="AXF3" s="3"/>
      <c r="AXH3" s="3"/>
      <c r="AXJ3" s="3"/>
      <c r="AXL3" s="3"/>
      <c r="AXN3" s="3"/>
      <c r="AXP3" s="3"/>
      <c r="AXR3" s="3"/>
      <c r="AXT3" s="3"/>
      <c r="AXV3" s="3"/>
      <c r="AXX3" s="3"/>
      <c r="AXZ3" s="3"/>
      <c r="AYB3" s="3"/>
      <c r="AYD3" s="3"/>
      <c r="AYF3" s="3"/>
      <c r="AYH3" s="3"/>
      <c r="AYJ3" s="3"/>
      <c r="AYL3" s="3"/>
      <c r="AYN3" s="3"/>
      <c r="AYP3" s="3"/>
      <c r="AYR3" s="3"/>
      <c r="AYT3" s="3"/>
      <c r="AYV3" s="3"/>
      <c r="AYX3" s="3"/>
      <c r="AYZ3" s="3"/>
      <c r="AZB3" s="3"/>
      <c r="AZD3" s="3"/>
      <c r="AZF3" s="3"/>
      <c r="AZH3" s="3"/>
      <c r="AZJ3" s="3"/>
      <c r="AZL3" s="3"/>
      <c r="AZN3" s="3"/>
      <c r="AZP3" s="3"/>
      <c r="AZR3" s="3"/>
      <c r="AZT3" s="3"/>
      <c r="AZV3" s="3"/>
      <c r="AZX3" s="3"/>
      <c r="AZZ3" s="3"/>
      <c r="BAB3" s="3"/>
      <c r="BAD3" s="3"/>
      <c r="BAF3" s="3"/>
      <c r="BAH3" s="3"/>
      <c r="BAJ3" s="3"/>
      <c r="BAL3" s="3"/>
      <c r="BAN3" s="3"/>
      <c r="BAP3" s="3"/>
      <c r="BAR3" s="3"/>
      <c r="BAT3" s="3"/>
      <c r="BAV3" s="3"/>
      <c r="BAX3" s="3"/>
      <c r="BAZ3" s="3"/>
      <c r="BBB3" s="3"/>
      <c r="BBD3" s="3"/>
      <c r="BBF3" s="3"/>
      <c r="BBH3" s="3"/>
      <c r="BBJ3" s="3"/>
      <c r="BBL3" s="3"/>
      <c r="BBN3" s="3"/>
      <c r="BBP3" s="3"/>
      <c r="BBR3" s="3"/>
      <c r="BBT3" s="3"/>
      <c r="BBV3" s="3"/>
      <c r="BBX3" s="3"/>
      <c r="BBZ3" s="3"/>
      <c r="BCB3" s="3"/>
      <c r="BCD3" s="3"/>
      <c r="BCF3" s="3"/>
      <c r="BCH3" s="3"/>
      <c r="BCJ3" s="3"/>
      <c r="BCL3" s="3"/>
      <c r="BCN3" s="3"/>
      <c r="BCP3" s="3"/>
      <c r="BCR3" s="3"/>
      <c r="BCT3" s="3"/>
      <c r="BCV3" s="3"/>
      <c r="BCX3" s="3"/>
      <c r="BCZ3" s="3"/>
      <c r="BDB3" s="3"/>
      <c r="BDD3" s="3"/>
      <c r="BDF3" s="3"/>
      <c r="BDH3" s="3"/>
      <c r="BDJ3" s="3"/>
      <c r="BDL3" s="3"/>
      <c r="BDN3" s="3"/>
      <c r="BDP3" s="3"/>
      <c r="BDR3" s="3"/>
      <c r="BDT3" s="3"/>
      <c r="BDV3" s="3"/>
      <c r="BDX3" s="3"/>
      <c r="BDZ3" s="3"/>
      <c r="BEB3" s="3"/>
      <c r="BED3" s="3"/>
      <c r="BEF3" s="3"/>
      <c r="BEH3" s="3"/>
      <c r="BEJ3" s="3"/>
      <c r="BEL3" s="3"/>
      <c r="BEN3" s="3"/>
      <c r="BEP3" s="3"/>
      <c r="BER3" s="3"/>
      <c r="BET3" s="3"/>
      <c r="BEV3" s="3"/>
      <c r="BEX3" s="3"/>
      <c r="BEZ3" s="3"/>
      <c r="BFB3" s="3"/>
      <c r="BFD3" s="3"/>
      <c r="BFF3" s="3"/>
      <c r="BFH3" s="3"/>
      <c r="BFJ3" s="3"/>
      <c r="BFL3" s="3"/>
      <c r="BFN3" s="3"/>
      <c r="BFP3" s="3"/>
      <c r="BFR3" s="3"/>
      <c r="BFT3" s="3"/>
      <c r="BFV3" s="3"/>
      <c r="BFX3" s="3"/>
      <c r="BFZ3" s="3"/>
      <c r="BGB3" s="3"/>
      <c r="BGD3" s="3"/>
      <c r="BGF3" s="3"/>
      <c r="BGH3" s="3"/>
      <c r="BGJ3" s="3"/>
      <c r="BGL3" s="3"/>
      <c r="BGN3" s="3"/>
      <c r="BGP3" s="3"/>
      <c r="BGR3" s="3"/>
      <c r="BGT3" s="3"/>
      <c r="BGV3" s="3"/>
      <c r="BGX3" s="3"/>
      <c r="BGZ3" s="3"/>
      <c r="BHB3" s="3"/>
      <c r="BHD3" s="3"/>
      <c r="BHF3" s="3"/>
      <c r="BHH3" s="3"/>
      <c r="BHJ3" s="3"/>
      <c r="BHL3" s="3"/>
      <c r="BHN3" s="3"/>
      <c r="BHP3" s="3"/>
      <c r="BHR3" s="3"/>
      <c r="BHT3" s="3"/>
      <c r="BHV3" s="3"/>
      <c r="BHX3" s="3"/>
      <c r="BHZ3" s="3"/>
      <c r="BIB3" s="3"/>
      <c r="BID3" s="3"/>
      <c r="BIF3" s="3"/>
      <c r="BIH3" s="3"/>
      <c r="BIJ3" s="3"/>
      <c r="BIL3" s="3"/>
      <c r="BIN3" s="3"/>
      <c r="BIP3" s="3"/>
      <c r="BIR3" s="3"/>
      <c r="BIT3" s="3"/>
      <c r="BIV3" s="3"/>
      <c r="BIX3" s="3"/>
      <c r="BIZ3" s="3"/>
      <c r="BJB3" s="3"/>
      <c r="BJD3" s="3"/>
      <c r="BJF3" s="3"/>
      <c r="BJH3" s="3"/>
      <c r="BJJ3" s="3"/>
      <c r="BJL3" s="3"/>
      <c r="BJN3" s="3"/>
      <c r="BJP3" s="3"/>
      <c r="BJR3" s="3"/>
      <c r="BJT3" s="3"/>
      <c r="BJV3" s="3"/>
      <c r="BJX3" s="3"/>
      <c r="BJZ3" s="3"/>
      <c r="BKB3" s="3"/>
      <c r="BKD3" s="3"/>
      <c r="BKF3" s="3"/>
      <c r="BKH3" s="3"/>
      <c r="BKJ3" s="3"/>
      <c r="BKL3" s="3"/>
      <c r="BKN3" s="3"/>
      <c r="BKP3" s="3"/>
      <c r="BKR3" s="3"/>
      <c r="BKT3" s="3"/>
      <c r="BKV3" s="3"/>
      <c r="BKX3" s="3"/>
      <c r="BKZ3" s="3"/>
      <c r="BLB3" s="3"/>
      <c r="BLD3" s="3"/>
      <c r="BLF3" s="3"/>
      <c r="BLH3" s="3"/>
      <c r="BLJ3" s="3"/>
      <c r="BLL3" s="3"/>
      <c r="BLN3" s="3"/>
      <c r="BLP3" s="3"/>
      <c r="BLR3" s="3"/>
      <c r="BLT3" s="3"/>
      <c r="BLV3" s="3"/>
      <c r="BLX3" s="3"/>
      <c r="BLZ3" s="3"/>
      <c r="BMB3" s="3"/>
      <c r="BMD3" s="3"/>
      <c r="BMF3" s="3"/>
      <c r="BMH3" s="3"/>
      <c r="BMJ3" s="3"/>
      <c r="BML3" s="3"/>
      <c r="BMN3" s="3"/>
      <c r="BMP3" s="3"/>
      <c r="BMR3" s="3"/>
      <c r="BMT3" s="3"/>
      <c r="BMV3" s="3"/>
      <c r="BMX3" s="3"/>
      <c r="BMZ3" s="3"/>
      <c r="BNB3" s="3"/>
      <c r="BND3" s="3"/>
      <c r="BNF3" s="3"/>
      <c r="BNH3" s="3"/>
      <c r="BNJ3" s="3"/>
      <c r="BNL3" s="3"/>
      <c r="BNN3" s="3"/>
      <c r="BNP3" s="3"/>
      <c r="BNR3" s="3"/>
      <c r="BNT3" s="3"/>
      <c r="BNV3" s="3"/>
      <c r="BNX3" s="3"/>
      <c r="BNZ3" s="3"/>
      <c r="BOB3" s="3"/>
      <c r="BOD3" s="3"/>
      <c r="BOF3" s="3"/>
      <c r="BOH3" s="3"/>
      <c r="BOJ3" s="3"/>
      <c r="BOL3" s="3"/>
      <c r="BON3" s="3"/>
      <c r="BOP3" s="3"/>
      <c r="BOR3" s="3"/>
      <c r="BOT3" s="3"/>
      <c r="BOV3" s="3"/>
      <c r="BOX3" s="3"/>
      <c r="BOZ3" s="3"/>
      <c r="BPB3" s="3"/>
      <c r="BPD3" s="3"/>
      <c r="BPF3" s="3"/>
      <c r="BPH3" s="3"/>
      <c r="BPJ3" s="3"/>
      <c r="BPL3" s="3"/>
      <c r="BPN3" s="3"/>
      <c r="BPP3" s="3"/>
      <c r="BPR3" s="3"/>
      <c r="BPT3" s="3"/>
      <c r="BPV3" s="3"/>
      <c r="BPX3" s="3"/>
      <c r="BPZ3" s="3"/>
      <c r="BQB3" s="3"/>
      <c r="BQD3" s="3"/>
      <c r="BQF3" s="3"/>
      <c r="BQH3" s="3"/>
      <c r="BQJ3" s="3"/>
      <c r="BQL3" s="3"/>
      <c r="BQN3" s="3"/>
      <c r="BQP3" s="3"/>
      <c r="BQR3" s="3"/>
      <c r="BQT3" s="3"/>
      <c r="BQV3" s="3"/>
      <c r="BQX3" s="3"/>
      <c r="BQZ3" s="3"/>
      <c r="BRB3" s="3"/>
      <c r="BRD3" s="3"/>
      <c r="BRF3" s="3"/>
      <c r="BRH3" s="3"/>
      <c r="BRJ3" s="3"/>
      <c r="BRL3" s="3"/>
      <c r="BRN3" s="3"/>
      <c r="BRP3" s="3"/>
      <c r="BRR3" s="3"/>
      <c r="BRT3" s="3"/>
      <c r="BRV3" s="3"/>
      <c r="BRX3" s="3"/>
      <c r="BRZ3" s="3"/>
      <c r="BSB3" s="3"/>
      <c r="BSD3" s="3"/>
      <c r="BSF3" s="3"/>
      <c r="BSH3" s="3"/>
      <c r="BSJ3" s="3"/>
      <c r="BSL3" s="3"/>
      <c r="BSN3" s="3"/>
      <c r="BSP3" s="3"/>
      <c r="BSR3" s="3"/>
      <c r="BST3" s="3"/>
      <c r="BSV3" s="3"/>
      <c r="BSX3" s="3"/>
      <c r="BSZ3" s="3"/>
      <c r="BTB3" s="3"/>
      <c r="BTD3" s="3"/>
      <c r="BTF3" s="3"/>
      <c r="BTH3" s="3"/>
      <c r="BTJ3" s="3"/>
      <c r="BTL3" s="3"/>
      <c r="BTN3" s="3"/>
      <c r="BTP3" s="3"/>
      <c r="BTR3" s="3"/>
      <c r="BTT3" s="3"/>
      <c r="BTV3" s="3"/>
      <c r="BTX3" s="3"/>
      <c r="BTZ3" s="3"/>
      <c r="BUB3" s="3"/>
      <c r="BUD3" s="3"/>
      <c r="BUF3" s="3"/>
      <c r="BUH3" s="3"/>
      <c r="BUJ3" s="3"/>
      <c r="BUL3" s="3"/>
      <c r="BUN3" s="3"/>
      <c r="BUP3" s="3"/>
      <c r="BUR3" s="3"/>
      <c r="BUT3" s="3"/>
      <c r="BUV3" s="3"/>
      <c r="BUX3" s="3"/>
      <c r="BUZ3" s="3"/>
      <c r="BVB3" s="3"/>
      <c r="BVD3" s="3"/>
      <c r="BVF3" s="3"/>
      <c r="BVH3" s="3"/>
      <c r="BVJ3" s="3"/>
      <c r="BVL3" s="3"/>
      <c r="BVN3" s="3"/>
      <c r="BVP3" s="3"/>
      <c r="BVR3" s="3"/>
      <c r="BVT3" s="3"/>
      <c r="BVV3" s="3"/>
      <c r="BVX3" s="3"/>
      <c r="BVZ3" s="3"/>
      <c r="BWB3" s="3"/>
      <c r="BWD3" s="3"/>
      <c r="BWF3" s="3"/>
      <c r="BWH3" s="3"/>
      <c r="BWJ3" s="3"/>
      <c r="BWL3" s="3"/>
      <c r="BWN3" s="3"/>
      <c r="BWP3" s="3"/>
      <c r="BWR3" s="3"/>
      <c r="BWT3" s="3"/>
      <c r="BWV3" s="3"/>
      <c r="BWX3" s="3"/>
      <c r="BWZ3" s="3"/>
      <c r="BXB3" s="3"/>
      <c r="BXD3" s="3"/>
      <c r="BXF3" s="3"/>
      <c r="BXH3" s="3"/>
      <c r="BXJ3" s="3"/>
      <c r="BXL3" s="3"/>
      <c r="BXN3" s="3"/>
      <c r="BXP3" s="3"/>
      <c r="BXR3" s="3"/>
      <c r="BXT3" s="3"/>
      <c r="BXV3" s="3"/>
      <c r="BXX3" s="3"/>
      <c r="BXZ3" s="3"/>
      <c r="BYB3" s="3"/>
      <c r="BYD3" s="3"/>
      <c r="BYF3" s="3"/>
      <c r="BYH3" s="3"/>
      <c r="BYJ3" s="3"/>
      <c r="BYL3" s="3"/>
      <c r="BYN3" s="3"/>
      <c r="BYP3" s="3"/>
      <c r="BYR3" s="3"/>
      <c r="BYT3" s="3"/>
      <c r="BYV3" s="3"/>
      <c r="BYX3" s="3"/>
      <c r="BYZ3" s="3"/>
      <c r="BZB3" s="3"/>
      <c r="BZD3" s="3"/>
      <c r="BZF3" s="3"/>
      <c r="BZH3" s="3"/>
      <c r="BZJ3" s="3"/>
      <c r="BZL3" s="3"/>
      <c r="BZN3" s="3"/>
      <c r="BZP3" s="3"/>
      <c r="BZR3" s="3"/>
      <c r="BZT3" s="3"/>
      <c r="BZV3" s="3"/>
      <c r="BZX3" s="3"/>
      <c r="BZZ3" s="3"/>
      <c r="CAB3" s="3"/>
      <c r="CAD3" s="3"/>
      <c r="CAF3" s="3"/>
      <c r="CAH3" s="3"/>
      <c r="CAJ3" s="3"/>
      <c r="CAL3" s="3"/>
      <c r="CAN3" s="3"/>
      <c r="CAP3" s="3"/>
      <c r="CAR3" s="3"/>
      <c r="CAT3" s="3"/>
      <c r="CAV3" s="3"/>
      <c r="CAX3" s="3"/>
      <c r="CAZ3" s="3"/>
      <c r="CBB3" s="3"/>
      <c r="CBD3" s="3"/>
      <c r="CBF3" s="3"/>
      <c r="CBH3" s="3"/>
      <c r="CBJ3" s="3"/>
      <c r="CBL3" s="3"/>
      <c r="CBN3" s="3"/>
      <c r="CBP3" s="3"/>
      <c r="CBR3" s="3"/>
      <c r="CBT3" s="3"/>
      <c r="CBV3" s="3"/>
      <c r="CBX3" s="3"/>
      <c r="CBZ3" s="3"/>
      <c r="CCB3" s="3"/>
      <c r="CCD3" s="3"/>
      <c r="CCF3" s="3"/>
      <c r="CCH3" s="3"/>
      <c r="CCJ3" s="3"/>
      <c r="CCL3" s="3"/>
      <c r="CCN3" s="3"/>
      <c r="CCP3" s="3"/>
      <c r="CCR3" s="3"/>
      <c r="CCT3" s="3"/>
      <c r="CCV3" s="3"/>
      <c r="CCX3" s="3"/>
      <c r="CCZ3" s="3"/>
      <c r="CDB3" s="3"/>
      <c r="CDD3" s="3"/>
      <c r="CDF3" s="3"/>
      <c r="CDH3" s="3"/>
      <c r="CDJ3" s="3"/>
      <c r="CDL3" s="3"/>
      <c r="CDN3" s="3"/>
      <c r="CDP3" s="3"/>
      <c r="CDR3" s="3"/>
      <c r="CDT3" s="3"/>
      <c r="CDV3" s="3"/>
      <c r="CDX3" s="3"/>
      <c r="CDZ3" s="3"/>
      <c r="CEB3" s="3"/>
      <c r="CED3" s="3"/>
      <c r="CEF3" s="3"/>
      <c r="CEH3" s="3"/>
      <c r="CEJ3" s="3"/>
      <c r="CEL3" s="3"/>
      <c r="CEN3" s="3"/>
      <c r="CEP3" s="3"/>
      <c r="CER3" s="3"/>
      <c r="CET3" s="3"/>
      <c r="CEV3" s="3"/>
      <c r="CEX3" s="3"/>
      <c r="CEZ3" s="3"/>
      <c r="CFB3" s="3"/>
      <c r="CFD3" s="3"/>
      <c r="CFF3" s="3"/>
      <c r="CFH3" s="3"/>
      <c r="CFJ3" s="3"/>
      <c r="CFL3" s="3"/>
      <c r="CFN3" s="3"/>
      <c r="CFP3" s="3"/>
      <c r="CFR3" s="3"/>
      <c r="CFT3" s="3"/>
      <c r="CFV3" s="3"/>
      <c r="CFX3" s="3"/>
      <c r="CFZ3" s="3"/>
      <c r="CGB3" s="3"/>
      <c r="CGD3" s="3"/>
      <c r="CGF3" s="3"/>
      <c r="CGH3" s="3"/>
      <c r="CGJ3" s="3"/>
      <c r="CGL3" s="3"/>
      <c r="CGN3" s="3"/>
      <c r="CGP3" s="3"/>
      <c r="CGR3" s="3"/>
      <c r="CGT3" s="3"/>
      <c r="CGV3" s="3"/>
      <c r="CGX3" s="3"/>
      <c r="CGZ3" s="3"/>
      <c r="CHB3" s="3"/>
      <c r="CHD3" s="3"/>
      <c r="CHF3" s="3"/>
      <c r="CHH3" s="3"/>
      <c r="CHJ3" s="3"/>
      <c r="CHL3" s="3"/>
      <c r="CHN3" s="3"/>
      <c r="CHP3" s="3"/>
      <c r="CHR3" s="3"/>
      <c r="CHT3" s="3"/>
      <c r="CHV3" s="3"/>
      <c r="CHX3" s="3"/>
      <c r="CHZ3" s="3"/>
      <c r="CIB3" s="3"/>
      <c r="CID3" s="3"/>
      <c r="CIF3" s="3"/>
      <c r="CIH3" s="3"/>
      <c r="CIJ3" s="3"/>
      <c r="CIL3" s="3"/>
      <c r="CIN3" s="3"/>
      <c r="CIP3" s="3"/>
      <c r="CIR3" s="3"/>
      <c r="CIT3" s="3"/>
      <c r="CIV3" s="3"/>
      <c r="CIX3" s="3"/>
      <c r="CIZ3" s="3"/>
      <c r="CJB3" s="3"/>
      <c r="CJD3" s="3"/>
      <c r="CJF3" s="3"/>
      <c r="CJH3" s="3"/>
      <c r="CJJ3" s="3"/>
      <c r="CJL3" s="3"/>
      <c r="CJN3" s="3"/>
      <c r="CJP3" s="3"/>
      <c r="CJR3" s="3"/>
      <c r="CJT3" s="3"/>
      <c r="CJV3" s="3"/>
      <c r="CJX3" s="3"/>
      <c r="CJZ3" s="3"/>
      <c r="CKB3" s="3"/>
      <c r="CKD3" s="3"/>
      <c r="CKF3" s="3"/>
      <c r="CKH3" s="3"/>
      <c r="CKJ3" s="3"/>
      <c r="CKL3" s="3"/>
      <c r="CKN3" s="3"/>
      <c r="CKP3" s="3"/>
      <c r="CKR3" s="3"/>
      <c r="CKT3" s="3"/>
      <c r="CKV3" s="3"/>
      <c r="CKX3" s="3"/>
      <c r="CKZ3" s="3"/>
      <c r="CLB3" s="3"/>
      <c r="CLD3" s="3"/>
      <c r="CLF3" s="3"/>
      <c r="CLH3" s="3"/>
      <c r="CLJ3" s="3"/>
      <c r="CLL3" s="3"/>
      <c r="CLN3" s="3"/>
      <c r="CLP3" s="3"/>
      <c r="CLR3" s="3"/>
      <c r="CLT3" s="3"/>
      <c r="CLV3" s="3"/>
      <c r="CLX3" s="3"/>
      <c r="CLZ3" s="3"/>
      <c r="CMB3" s="3"/>
      <c r="CMD3" s="3"/>
      <c r="CMF3" s="3"/>
      <c r="CMH3" s="3"/>
      <c r="CMJ3" s="3"/>
      <c r="CML3" s="3"/>
      <c r="CMN3" s="3"/>
      <c r="CMP3" s="3"/>
      <c r="CMR3" s="3"/>
      <c r="CMT3" s="3"/>
      <c r="CMV3" s="3"/>
      <c r="CMX3" s="3"/>
      <c r="CMZ3" s="3"/>
      <c r="CNB3" s="3"/>
      <c r="CND3" s="3"/>
      <c r="CNF3" s="3"/>
      <c r="CNH3" s="3"/>
      <c r="CNJ3" s="3"/>
      <c r="CNL3" s="3"/>
      <c r="CNN3" s="3"/>
      <c r="CNP3" s="3"/>
      <c r="CNR3" s="3"/>
      <c r="CNT3" s="3"/>
      <c r="CNV3" s="3"/>
      <c r="CNX3" s="3"/>
      <c r="CNZ3" s="3"/>
      <c r="COB3" s="3"/>
      <c r="COD3" s="3"/>
      <c r="COF3" s="3"/>
      <c r="COH3" s="3"/>
      <c r="COJ3" s="3"/>
      <c r="COL3" s="3"/>
      <c r="CON3" s="3"/>
      <c r="COP3" s="3"/>
      <c r="COR3" s="3"/>
      <c r="COT3" s="3"/>
      <c r="COV3" s="3"/>
      <c r="COX3" s="3"/>
      <c r="COZ3" s="3"/>
      <c r="CPB3" s="3"/>
      <c r="CPD3" s="3"/>
      <c r="CPF3" s="3"/>
      <c r="CPH3" s="3"/>
      <c r="CPJ3" s="3"/>
      <c r="CPL3" s="3"/>
      <c r="CPN3" s="3"/>
      <c r="CPP3" s="3"/>
      <c r="CPR3" s="3"/>
      <c r="CPT3" s="3"/>
      <c r="CPV3" s="3"/>
      <c r="CPX3" s="3"/>
      <c r="CPZ3" s="3"/>
      <c r="CQB3" s="3"/>
      <c r="CQD3" s="3"/>
      <c r="CQF3" s="3"/>
      <c r="CQH3" s="3"/>
      <c r="CQJ3" s="3"/>
      <c r="CQL3" s="3"/>
      <c r="CQN3" s="3"/>
      <c r="CQP3" s="3"/>
      <c r="CQR3" s="3"/>
      <c r="CQT3" s="3"/>
      <c r="CQV3" s="3"/>
      <c r="CQX3" s="3"/>
      <c r="CQZ3" s="3"/>
      <c r="CRB3" s="3"/>
      <c r="CRD3" s="3"/>
      <c r="CRF3" s="3"/>
      <c r="CRH3" s="3"/>
      <c r="CRJ3" s="3"/>
      <c r="CRL3" s="3"/>
      <c r="CRN3" s="3"/>
      <c r="CRP3" s="3"/>
      <c r="CRR3" s="3"/>
      <c r="CRT3" s="3"/>
      <c r="CRV3" s="3"/>
      <c r="CRX3" s="3"/>
      <c r="CRZ3" s="3"/>
      <c r="CSB3" s="3"/>
      <c r="CSD3" s="3"/>
      <c r="CSF3" s="3"/>
      <c r="CSH3" s="3"/>
      <c r="CSJ3" s="3"/>
      <c r="CSL3" s="3"/>
      <c r="CSN3" s="3"/>
      <c r="CSP3" s="3"/>
      <c r="CSR3" s="3"/>
      <c r="CST3" s="3"/>
      <c r="CSV3" s="3"/>
      <c r="CSX3" s="3"/>
      <c r="CSZ3" s="3"/>
      <c r="CTB3" s="3"/>
      <c r="CTD3" s="3"/>
      <c r="CTF3" s="3"/>
      <c r="CTH3" s="3"/>
      <c r="CTJ3" s="3"/>
      <c r="CTL3" s="3"/>
      <c r="CTN3" s="3"/>
      <c r="CTP3" s="3"/>
      <c r="CTR3" s="3"/>
      <c r="CTT3" s="3"/>
      <c r="CTV3" s="3"/>
      <c r="CTX3" s="3"/>
      <c r="CTZ3" s="3"/>
      <c r="CUB3" s="3"/>
      <c r="CUD3" s="3"/>
      <c r="CUF3" s="3"/>
      <c r="CUH3" s="3"/>
      <c r="CUJ3" s="3"/>
      <c r="CUL3" s="3"/>
      <c r="CUN3" s="3"/>
      <c r="CUP3" s="3"/>
      <c r="CUR3" s="3"/>
      <c r="CUT3" s="3"/>
      <c r="CUV3" s="3"/>
      <c r="CUX3" s="3"/>
      <c r="CUZ3" s="3"/>
      <c r="CVB3" s="3"/>
      <c r="CVD3" s="3"/>
      <c r="CVF3" s="3"/>
      <c r="CVH3" s="3"/>
      <c r="CVJ3" s="3"/>
      <c r="CVL3" s="3"/>
      <c r="CVN3" s="3"/>
      <c r="CVP3" s="3"/>
      <c r="CVR3" s="3"/>
      <c r="CVT3" s="3"/>
      <c r="CVV3" s="3"/>
      <c r="CVX3" s="3"/>
      <c r="CVZ3" s="3"/>
      <c r="CWB3" s="3"/>
      <c r="CWD3" s="3"/>
      <c r="CWF3" s="3"/>
      <c r="CWH3" s="3"/>
      <c r="CWJ3" s="3"/>
      <c r="CWL3" s="3"/>
      <c r="CWN3" s="3"/>
      <c r="CWP3" s="3"/>
      <c r="CWR3" s="3"/>
      <c r="CWT3" s="3"/>
      <c r="CWV3" s="3"/>
      <c r="CWX3" s="3"/>
      <c r="CWZ3" s="3"/>
      <c r="CXB3" s="3"/>
      <c r="CXD3" s="3"/>
      <c r="CXF3" s="3"/>
      <c r="CXH3" s="3"/>
      <c r="CXJ3" s="3"/>
      <c r="CXL3" s="3"/>
      <c r="CXN3" s="3"/>
      <c r="CXP3" s="3"/>
      <c r="CXR3" s="3"/>
      <c r="CXT3" s="3"/>
      <c r="CXV3" s="3"/>
      <c r="CXX3" s="3"/>
      <c r="CXZ3" s="3"/>
      <c r="CYB3" s="3"/>
      <c r="CYD3" s="3"/>
      <c r="CYF3" s="3"/>
      <c r="CYH3" s="3"/>
      <c r="CYJ3" s="3"/>
      <c r="CYL3" s="3"/>
      <c r="CYN3" s="3"/>
      <c r="CYP3" s="3"/>
      <c r="CYR3" s="3"/>
      <c r="CYT3" s="3"/>
      <c r="CYV3" s="3"/>
      <c r="CYX3" s="3"/>
      <c r="CYZ3" s="3"/>
      <c r="CZB3" s="3"/>
      <c r="CZD3" s="3"/>
      <c r="CZF3" s="3"/>
      <c r="CZH3" s="3"/>
      <c r="CZJ3" s="3"/>
      <c r="CZL3" s="3"/>
      <c r="CZN3" s="3"/>
      <c r="CZP3" s="3"/>
      <c r="CZR3" s="3"/>
      <c r="CZT3" s="3"/>
      <c r="CZV3" s="3"/>
      <c r="CZX3" s="3"/>
      <c r="CZZ3" s="3"/>
      <c r="DAB3" s="3"/>
      <c r="DAD3" s="3"/>
      <c r="DAF3" s="3"/>
      <c r="DAH3" s="3"/>
      <c r="DAJ3" s="3"/>
      <c r="DAL3" s="3"/>
      <c r="DAN3" s="3"/>
      <c r="DAP3" s="3"/>
      <c r="DAR3" s="3"/>
      <c r="DAT3" s="3"/>
      <c r="DAV3" s="3"/>
      <c r="DAX3" s="3"/>
      <c r="DAZ3" s="3"/>
      <c r="DBB3" s="3"/>
      <c r="DBD3" s="3"/>
      <c r="DBF3" s="3"/>
      <c r="DBH3" s="3"/>
      <c r="DBJ3" s="3"/>
      <c r="DBL3" s="3"/>
      <c r="DBN3" s="3"/>
      <c r="DBP3" s="3"/>
      <c r="DBR3" s="3"/>
      <c r="DBT3" s="3"/>
      <c r="DBV3" s="3"/>
      <c r="DBX3" s="3"/>
      <c r="DBZ3" s="3"/>
      <c r="DCB3" s="3"/>
      <c r="DCD3" s="3"/>
      <c r="DCF3" s="3"/>
      <c r="DCH3" s="3"/>
      <c r="DCJ3" s="3"/>
      <c r="DCL3" s="3"/>
      <c r="DCN3" s="3"/>
      <c r="DCP3" s="3"/>
      <c r="DCR3" s="3"/>
      <c r="DCT3" s="3"/>
      <c r="DCV3" s="3"/>
      <c r="DCX3" s="3"/>
      <c r="DCZ3" s="3"/>
      <c r="DDB3" s="3"/>
      <c r="DDD3" s="3"/>
      <c r="DDF3" s="3"/>
      <c r="DDH3" s="3"/>
      <c r="DDJ3" s="3"/>
      <c r="DDL3" s="3"/>
      <c r="DDN3" s="3"/>
      <c r="DDP3" s="3"/>
      <c r="DDR3" s="3"/>
      <c r="DDT3" s="3"/>
      <c r="DDV3" s="3"/>
      <c r="DDX3" s="3"/>
      <c r="DDZ3" s="3"/>
      <c r="DEB3" s="3"/>
      <c r="DED3" s="3"/>
      <c r="DEF3" s="3"/>
      <c r="DEH3" s="3"/>
      <c r="DEJ3" s="3"/>
      <c r="DEL3" s="3"/>
      <c r="DEN3" s="3"/>
      <c r="DEP3" s="3"/>
      <c r="DER3" s="3"/>
      <c r="DET3" s="3"/>
      <c r="DEV3" s="3"/>
      <c r="DEX3" s="3"/>
      <c r="DEZ3" s="3"/>
      <c r="DFB3" s="3"/>
      <c r="DFD3" s="3"/>
      <c r="DFF3" s="3"/>
      <c r="DFH3" s="3"/>
      <c r="DFJ3" s="3"/>
      <c r="DFL3" s="3"/>
      <c r="DFN3" s="3"/>
      <c r="DFP3" s="3"/>
      <c r="DFR3" s="3"/>
      <c r="DFT3" s="3"/>
      <c r="DFV3" s="3"/>
      <c r="DFX3" s="3"/>
      <c r="DFZ3" s="3"/>
      <c r="DGB3" s="3"/>
      <c r="DGD3" s="3"/>
      <c r="DGF3" s="3"/>
      <c r="DGH3" s="3"/>
      <c r="DGJ3" s="3"/>
      <c r="DGL3" s="3"/>
      <c r="DGN3" s="3"/>
      <c r="DGP3" s="3"/>
      <c r="DGR3" s="3"/>
      <c r="DGT3" s="3"/>
      <c r="DGV3" s="3"/>
      <c r="DGX3" s="3"/>
      <c r="DGZ3" s="3"/>
      <c r="DHB3" s="3"/>
      <c r="DHD3" s="3"/>
      <c r="DHF3" s="3"/>
      <c r="DHH3" s="3"/>
      <c r="DHJ3" s="3"/>
      <c r="DHL3" s="3"/>
      <c r="DHN3" s="3"/>
      <c r="DHP3" s="3"/>
      <c r="DHR3" s="3"/>
      <c r="DHT3" s="3"/>
      <c r="DHV3" s="3"/>
      <c r="DHX3" s="3"/>
      <c r="DHZ3" s="3"/>
      <c r="DIB3" s="3"/>
      <c r="DID3" s="3"/>
      <c r="DIF3" s="3"/>
      <c r="DIH3" s="3"/>
      <c r="DIJ3" s="3"/>
      <c r="DIL3" s="3"/>
      <c r="DIN3" s="3"/>
      <c r="DIP3" s="3"/>
      <c r="DIR3" s="3"/>
      <c r="DIT3" s="3"/>
      <c r="DIV3" s="3"/>
      <c r="DIX3" s="3"/>
      <c r="DIZ3" s="3"/>
      <c r="DJB3" s="3"/>
      <c r="DJD3" s="3"/>
      <c r="DJF3" s="3"/>
      <c r="DJH3" s="3"/>
      <c r="DJJ3" s="3"/>
      <c r="DJL3" s="3"/>
      <c r="DJN3" s="3"/>
      <c r="DJP3" s="3"/>
      <c r="DJR3" s="3"/>
      <c r="DJT3" s="3"/>
      <c r="DJV3" s="3"/>
      <c r="DJX3" s="3"/>
      <c r="DJZ3" s="3"/>
      <c r="DKB3" s="3"/>
      <c r="DKD3" s="3"/>
      <c r="DKF3" s="3"/>
      <c r="DKH3" s="3"/>
      <c r="DKJ3" s="3"/>
      <c r="DKL3" s="3"/>
      <c r="DKN3" s="3"/>
      <c r="DKP3" s="3"/>
      <c r="DKR3" s="3"/>
      <c r="DKT3" s="3"/>
      <c r="DKV3" s="3"/>
      <c r="DKX3" s="3"/>
      <c r="DKZ3" s="3"/>
      <c r="DLB3" s="3"/>
      <c r="DLD3" s="3"/>
      <c r="DLF3" s="3"/>
      <c r="DLH3" s="3"/>
      <c r="DLJ3" s="3"/>
      <c r="DLL3" s="3"/>
      <c r="DLN3" s="3"/>
      <c r="DLP3" s="3"/>
      <c r="DLR3" s="3"/>
      <c r="DLT3" s="3"/>
      <c r="DLV3" s="3"/>
      <c r="DLX3" s="3"/>
      <c r="DLZ3" s="3"/>
      <c r="DMB3" s="3"/>
      <c r="DMD3" s="3"/>
      <c r="DMF3" s="3"/>
      <c r="DMH3" s="3"/>
      <c r="DMJ3" s="3"/>
      <c r="DML3" s="3"/>
      <c r="DMN3" s="3"/>
      <c r="DMP3" s="3"/>
      <c r="DMR3" s="3"/>
      <c r="DMT3" s="3"/>
      <c r="DMV3" s="3"/>
      <c r="DMX3" s="3"/>
      <c r="DMZ3" s="3"/>
      <c r="DNB3" s="3"/>
      <c r="DND3" s="3"/>
      <c r="DNF3" s="3"/>
      <c r="DNH3" s="3"/>
      <c r="DNJ3" s="3"/>
      <c r="DNL3" s="3"/>
      <c r="DNN3" s="3"/>
      <c r="DNP3" s="3"/>
      <c r="DNR3" s="3"/>
      <c r="DNT3" s="3"/>
      <c r="DNV3" s="3"/>
      <c r="DNX3" s="3"/>
      <c r="DNZ3" s="3"/>
      <c r="DOB3" s="3"/>
      <c r="DOD3" s="3"/>
      <c r="DOF3" s="3"/>
      <c r="DOH3" s="3"/>
      <c r="DOJ3" s="3"/>
      <c r="DOL3" s="3"/>
      <c r="DON3" s="3"/>
      <c r="DOP3" s="3"/>
      <c r="DOR3" s="3"/>
      <c r="DOT3" s="3"/>
      <c r="DOV3" s="3"/>
      <c r="DOX3" s="3"/>
      <c r="DOZ3" s="3"/>
      <c r="DPB3" s="3"/>
      <c r="DPD3" s="3"/>
      <c r="DPF3" s="3"/>
      <c r="DPH3" s="3"/>
      <c r="DPJ3" s="3"/>
      <c r="DPL3" s="3"/>
      <c r="DPN3" s="3"/>
      <c r="DPP3" s="3"/>
      <c r="DPR3" s="3"/>
      <c r="DPT3" s="3"/>
      <c r="DPV3" s="3"/>
      <c r="DPX3" s="3"/>
      <c r="DPZ3" s="3"/>
      <c r="DQB3" s="3"/>
      <c r="DQD3" s="3"/>
      <c r="DQF3" s="3"/>
      <c r="DQH3" s="3"/>
      <c r="DQJ3" s="3"/>
      <c r="DQL3" s="3"/>
      <c r="DQN3" s="3"/>
      <c r="DQP3" s="3"/>
      <c r="DQR3" s="3"/>
      <c r="DQT3" s="3"/>
      <c r="DQV3" s="3"/>
      <c r="DQX3" s="3"/>
      <c r="DQZ3" s="3"/>
      <c r="DRB3" s="3"/>
      <c r="DRD3" s="3"/>
      <c r="DRF3" s="3"/>
      <c r="DRH3" s="3"/>
      <c r="DRJ3" s="3"/>
      <c r="DRL3" s="3"/>
      <c r="DRN3" s="3"/>
      <c r="DRP3" s="3"/>
      <c r="DRR3" s="3"/>
      <c r="DRT3" s="3"/>
      <c r="DRV3" s="3"/>
      <c r="DRX3" s="3"/>
      <c r="DRZ3" s="3"/>
      <c r="DSB3" s="3"/>
      <c r="DSD3" s="3"/>
      <c r="DSF3" s="3"/>
      <c r="DSH3" s="3"/>
      <c r="DSJ3" s="3"/>
      <c r="DSL3" s="3"/>
      <c r="DSN3" s="3"/>
      <c r="DSP3" s="3"/>
      <c r="DSR3" s="3"/>
      <c r="DST3" s="3"/>
      <c r="DSV3" s="3"/>
      <c r="DSX3" s="3"/>
      <c r="DSZ3" s="3"/>
      <c r="DTB3" s="3"/>
      <c r="DTD3" s="3"/>
      <c r="DTF3" s="3"/>
      <c r="DTH3" s="3"/>
      <c r="DTJ3" s="3"/>
      <c r="DTL3" s="3"/>
      <c r="DTN3" s="3"/>
      <c r="DTP3" s="3"/>
      <c r="DTR3" s="3"/>
      <c r="DTT3" s="3"/>
      <c r="DTV3" s="3"/>
      <c r="DTX3" s="3"/>
      <c r="DTZ3" s="3"/>
      <c r="DUB3" s="3"/>
      <c r="DUD3" s="3"/>
      <c r="DUF3" s="3"/>
      <c r="DUH3" s="3"/>
      <c r="DUJ3" s="3"/>
      <c r="DUL3" s="3"/>
      <c r="DUN3" s="3"/>
      <c r="DUP3" s="3"/>
      <c r="DUR3" s="3"/>
      <c r="DUT3" s="3"/>
      <c r="DUV3" s="3"/>
      <c r="DUX3" s="3"/>
      <c r="DUZ3" s="3"/>
      <c r="DVB3" s="3"/>
      <c r="DVD3" s="3"/>
      <c r="DVF3" s="3"/>
      <c r="DVH3" s="3"/>
      <c r="DVJ3" s="3"/>
      <c r="DVL3" s="3"/>
      <c r="DVN3" s="3"/>
      <c r="DVP3" s="3"/>
      <c r="DVR3" s="3"/>
      <c r="DVT3" s="3"/>
      <c r="DVV3" s="3"/>
      <c r="DVX3" s="3"/>
      <c r="DVZ3" s="3"/>
      <c r="DWB3" s="3"/>
      <c r="DWD3" s="3"/>
      <c r="DWF3" s="3"/>
      <c r="DWH3" s="3"/>
      <c r="DWJ3" s="3"/>
      <c r="DWL3" s="3"/>
      <c r="DWN3" s="3"/>
      <c r="DWP3" s="3"/>
      <c r="DWR3" s="3"/>
      <c r="DWT3" s="3"/>
      <c r="DWV3" s="3"/>
      <c r="DWX3" s="3"/>
      <c r="DWZ3" s="3"/>
      <c r="DXB3" s="3"/>
      <c r="DXD3" s="3"/>
      <c r="DXF3" s="3"/>
      <c r="DXH3" s="3"/>
      <c r="DXJ3" s="3"/>
      <c r="DXL3" s="3"/>
      <c r="DXN3" s="3"/>
      <c r="DXP3" s="3"/>
      <c r="DXR3" s="3"/>
      <c r="DXT3" s="3"/>
      <c r="DXV3" s="3"/>
      <c r="DXX3" s="3"/>
      <c r="DXZ3" s="3"/>
      <c r="DYB3" s="3"/>
      <c r="DYD3" s="3"/>
      <c r="DYF3" s="3"/>
      <c r="DYH3" s="3"/>
      <c r="DYJ3" s="3"/>
      <c r="DYL3" s="3"/>
      <c r="DYN3" s="3"/>
      <c r="DYP3" s="3"/>
      <c r="DYR3" s="3"/>
      <c r="DYT3" s="3"/>
      <c r="DYV3" s="3"/>
      <c r="DYX3" s="3"/>
      <c r="DYZ3" s="3"/>
      <c r="DZB3" s="3"/>
      <c r="DZD3" s="3"/>
      <c r="DZF3" s="3"/>
      <c r="DZH3" s="3"/>
      <c r="DZJ3" s="3"/>
      <c r="DZL3" s="3"/>
      <c r="DZN3" s="3"/>
      <c r="DZP3" s="3"/>
      <c r="DZR3" s="3"/>
      <c r="DZT3" s="3"/>
      <c r="DZV3" s="3"/>
      <c r="DZX3" s="3"/>
      <c r="DZZ3" s="3"/>
      <c r="EAB3" s="3"/>
      <c r="EAD3" s="3"/>
      <c r="EAF3" s="3"/>
      <c r="EAH3" s="3"/>
      <c r="EAJ3" s="3"/>
      <c r="EAL3" s="3"/>
      <c r="EAN3" s="3"/>
      <c r="EAP3" s="3"/>
      <c r="EAR3" s="3"/>
      <c r="EAT3" s="3"/>
      <c r="EAV3" s="3"/>
      <c r="EAX3" s="3"/>
      <c r="EAZ3" s="3"/>
      <c r="EBB3" s="3"/>
      <c r="EBD3" s="3"/>
      <c r="EBF3" s="3"/>
      <c r="EBH3" s="3"/>
      <c r="EBJ3" s="3"/>
      <c r="EBL3" s="3"/>
      <c r="EBN3" s="3"/>
      <c r="EBP3" s="3"/>
      <c r="EBR3" s="3"/>
      <c r="EBT3" s="3"/>
      <c r="EBV3" s="3"/>
      <c r="EBX3" s="3"/>
      <c r="EBZ3" s="3"/>
      <c r="ECB3" s="3"/>
      <c r="ECD3" s="3"/>
      <c r="ECF3" s="3"/>
      <c r="ECH3" s="3"/>
      <c r="ECJ3" s="3"/>
      <c r="ECL3" s="3"/>
      <c r="ECN3" s="3"/>
      <c r="ECP3" s="3"/>
      <c r="ECR3" s="3"/>
      <c r="ECT3" s="3"/>
      <c r="ECV3" s="3"/>
      <c r="ECX3" s="3"/>
      <c r="ECZ3" s="3"/>
      <c r="EDB3" s="3"/>
      <c r="EDD3" s="3"/>
      <c r="EDF3" s="3"/>
      <c r="EDH3" s="3"/>
      <c r="EDJ3" s="3"/>
      <c r="EDL3" s="3"/>
      <c r="EDN3" s="3"/>
      <c r="EDP3" s="3"/>
      <c r="EDR3" s="3"/>
      <c r="EDT3" s="3"/>
      <c r="EDV3" s="3"/>
      <c r="EDX3" s="3"/>
      <c r="EDZ3" s="3"/>
      <c r="EEB3" s="3"/>
      <c r="EED3" s="3"/>
      <c r="EEF3" s="3"/>
      <c r="EEH3" s="3"/>
      <c r="EEJ3" s="3"/>
      <c r="EEL3" s="3"/>
      <c r="EEN3" s="3"/>
      <c r="EEP3" s="3"/>
      <c r="EER3" s="3"/>
      <c r="EET3" s="3"/>
      <c r="EEV3" s="3"/>
      <c r="EEX3" s="3"/>
      <c r="EEZ3" s="3"/>
      <c r="EFB3" s="3"/>
      <c r="EFD3" s="3"/>
      <c r="EFF3" s="3"/>
      <c r="EFH3" s="3"/>
      <c r="EFJ3" s="3"/>
      <c r="EFL3" s="3"/>
      <c r="EFN3" s="3"/>
      <c r="EFP3" s="3"/>
      <c r="EFR3" s="3"/>
      <c r="EFT3" s="3"/>
      <c r="EFV3" s="3"/>
      <c r="EFX3" s="3"/>
      <c r="EFZ3" s="3"/>
      <c r="EGB3" s="3"/>
      <c r="EGD3" s="3"/>
      <c r="EGF3" s="3"/>
      <c r="EGH3" s="3"/>
      <c r="EGJ3" s="3"/>
      <c r="EGL3" s="3"/>
      <c r="EGN3" s="3"/>
      <c r="EGP3" s="3"/>
      <c r="EGR3" s="3"/>
      <c r="EGT3" s="3"/>
      <c r="EGV3" s="3"/>
      <c r="EGX3" s="3"/>
      <c r="EGZ3" s="3"/>
      <c r="EHB3" s="3"/>
      <c r="EHD3" s="3"/>
      <c r="EHF3" s="3"/>
      <c r="EHH3" s="3"/>
      <c r="EHJ3" s="3"/>
      <c r="EHL3" s="3"/>
      <c r="EHN3" s="3"/>
      <c r="EHP3" s="3"/>
      <c r="EHR3" s="3"/>
      <c r="EHT3" s="3"/>
      <c r="EHV3" s="3"/>
      <c r="EHX3" s="3"/>
      <c r="EHZ3" s="3"/>
      <c r="EIB3" s="3"/>
      <c r="EID3" s="3"/>
      <c r="EIF3" s="3"/>
      <c r="EIH3" s="3"/>
      <c r="EIJ3" s="3"/>
      <c r="EIL3" s="3"/>
      <c r="EIN3" s="3"/>
      <c r="EIP3" s="3"/>
      <c r="EIR3" s="3"/>
      <c r="EIT3" s="3"/>
      <c r="EIV3" s="3"/>
      <c r="EIX3" s="3"/>
      <c r="EIZ3" s="3"/>
      <c r="EJB3" s="3"/>
      <c r="EJD3" s="3"/>
      <c r="EJF3" s="3"/>
      <c r="EJH3" s="3"/>
      <c r="EJJ3" s="3"/>
      <c r="EJL3" s="3"/>
      <c r="EJN3" s="3"/>
      <c r="EJP3" s="3"/>
      <c r="EJR3" s="3"/>
      <c r="EJT3" s="3"/>
      <c r="EJV3" s="3"/>
      <c r="EJX3" s="3"/>
      <c r="EJZ3" s="3"/>
      <c r="EKB3" s="3"/>
      <c r="EKD3" s="3"/>
      <c r="EKF3" s="3"/>
      <c r="EKH3" s="3"/>
      <c r="EKJ3" s="3"/>
      <c r="EKL3" s="3"/>
      <c r="EKN3" s="3"/>
      <c r="EKP3" s="3"/>
      <c r="EKR3" s="3"/>
      <c r="EKT3" s="3"/>
      <c r="EKV3" s="3"/>
      <c r="EKX3" s="3"/>
      <c r="EKZ3" s="3"/>
      <c r="ELB3" s="3"/>
      <c r="ELD3" s="3"/>
      <c r="ELF3" s="3"/>
      <c r="ELH3" s="3"/>
      <c r="ELJ3" s="3"/>
      <c r="ELL3" s="3"/>
      <c r="ELN3" s="3"/>
      <c r="ELP3" s="3"/>
      <c r="ELR3" s="3"/>
      <c r="ELT3" s="3"/>
      <c r="ELV3" s="3"/>
      <c r="ELX3" s="3"/>
      <c r="ELZ3" s="3"/>
      <c r="EMB3" s="3"/>
      <c r="EMD3" s="3"/>
      <c r="EMF3" s="3"/>
      <c r="EMH3" s="3"/>
      <c r="EMJ3" s="3"/>
      <c r="EML3" s="3"/>
      <c r="EMN3" s="3"/>
      <c r="EMP3" s="3"/>
      <c r="EMR3" s="3"/>
      <c r="EMT3" s="3"/>
      <c r="EMV3" s="3"/>
      <c r="EMX3" s="3"/>
      <c r="EMZ3" s="3"/>
      <c r="ENB3" s="3"/>
      <c r="END3" s="3"/>
      <c r="ENF3" s="3"/>
      <c r="ENH3" s="3"/>
      <c r="ENJ3" s="3"/>
      <c r="ENL3" s="3"/>
      <c r="ENN3" s="3"/>
      <c r="ENP3" s="3"/>
      <c r="ENR3" s="3"/>
      <c r="ENT3" s="3"/>
      <c r="ENV3" s="3"/>
      <c r="ENX3" s="3"/>
      <c r="ENZ3" s="3"/>
      <c r="EOB3" s="3"/>
      <c r="EOD3" s="3"/>
      <c r="EOF3" s="3"/>
      <c r="EOH3" s="3"/>
      <c r="EOJ3" s="3"/>
      <c r="EOL3" s="3"/>
      <c r="EON3" s="3"/>
      <c r="EOP3" s="3"/>
      <c r="EOR3" s="3"/>
      <c r="EOT3" s="3"/>
      <c r="EOV3" s="3"/>
      <c r="EOX3" s="3"/>
      <c r="EOZ3" s="3"/>
      <c r="EPB3" s="3"/>
      <c r="EPD3" s="3"/>
      <c r="EPF3" s="3"/>
      <c r="EPH3" s="3"/>
      <c r="EPJ3" s="3"/>
      <c r="EPL3" s="3"/>
      <c r="EPN3" s="3"/>
      <c r="EPP3" s="3"/>
      <c r="EPR3" s="3"/>
      <c r="EPT3" s="3"/>
      <c r="EPV3" s="3"/>
      <c r="EPX3" s="3"/>
      <c r="EPZ3" s="3"/>
      <c r="EQB3" s="3"/>
      <c r="EQD3" s="3"/>
      <c r="EQF3" s="3"/>
      <c r="EQH3" s="3"/>
      <c r="EQJ3" s="3"/>
      <c r="EQL3" s="3"/>
      <c r="EQN3" s="3"/>
      <c r="EQP3" s="3"/>
      <c r="EQR3" s="3"/>
      <c r="EQT3" s="3"/>
      <c r="EQV3" s="3"/>
      <c r="EQX3" s="3"/>
      <c r="EQZ3" s="3"/>
      <c r="ERB3" s="3"/>
      <c r="ERD3" s="3"/>
      <c r="ERF3" s="3"/>
      <c r="ERH3" s="3"/>
      <c r="ERJ3" s="3"/>
      <c r="ERL3" s="3"/>
      <c r="ERN3" s="3"/>
      <c r="ERP3" s="3"/>
      <c r="ERR3" s="3"/>
      <c r="ERT3" s="3"/>
      <c r="ERV3" s="3"/>
      <c r="ERX3" s="3"/>
      <c r="ERZ3" s="3"/>
      <c r="ESB3" s="3"/>
      <c r="ESD3" s="3"/>
      <c r="ESF3" s="3"/>
      <c r="ESH3" s="3"/>
      <c r="ESJ3" s="3"/>
      <c r="ESL3" s="3"/>
      <c r="ESN3" s="3"/>
      <c r="ESP3" s="3"/>
      <c r="ESR3" s="3"/>
      <c r="EST3" s="3"/>
      <c r="ESV3" s="3"/>
      <c r="ESX3" s="3"/>
      <c r="ESZ3" s="3"/>
      <c r="ETB3" s="3"/>
      <c r="ETD3" s="3"/>
      <c r="ETF3" s="3"/>
      <c r="ETH3" s="3"/>
      <c r="ETJ3" s="3"/>
      <c r="ETL3" s="3"/>
      <c r="ETN3" s="3"/>
      <c r="ETP3" s="3"/>
      <c r="ETR3" s="3"/>
      <c r="ETT3" s="3"/>
      <c r="ETV3" s="3"/>
      <c r="ETX3" s="3"/>
      <c r="ETZ3" s="3"/>
      <c r="EUB3" s="3"/>
      <c r="EUD3" s="3"/>
      <c r="EUF3" s="3"/>
      <c r="EUH3" s="3"/>
      <c r="EUJ3" s="3"/>
      <c r="EUL3" s="3"/>
      <c r="EUN3" s="3"/>
      <c r="EUP3" s="3"/>
      <c r="EUR3" s="3"/>
      <c r="EUT3" s="3"/>
      <c r="EUV3" s="3"/>
      <c r="EUX3" s="3"/>
      <c r="EUZ3" s="3"/>
      <c r="EVB3" s="3"/>
      <c r="EVD3" s="3"/>
      <c r="EVF3" s="3"/>
      <c r="EVH3" s="3"/>
      <c r="EVJ3" s="3"/>
      <c r="EVL3" s="3"/>
      <c r="EVN3" s="3"/>
      <c r="EVP3" s="3"/>
      <c r="EVR3" s="3"/>
      <c r="EVT3" s="3"/>
      <c r="EVV3" s="3"/>
      <c r="EVX3" s="3"/>
      <c r="EVZ3" s="3"/>
      <c r="EWB3" s="3"/>
      <c r="EWD3" s="3"/>
      <c r="EWF3" s="3"/>
      <c r="EWH3" s="3"/>
      <c r="EWJ3" s="3"/>
      <c r="EWL3" s="3"/>
      <c r="EWN3" s="3"/>
      <c r="EWP3" s="3"/>
      <c r="EWR3" s="3"/>
      <c r="EWT3" s="3"/>
      <c r="EWV3" s="3"/>
      <c r="EWX3" s="3"/>
      <c r="EWZ3" s="3"/>
      <c r="EXB3" s="3"/>
      <c r="EXD3" s="3"/>
      <c r="EXF3" s="3"/>
      <c r="EXH3" s="3"/>
      <c r="EXJ3" s="3"/>
      <c r="EXL3" s="3"/>
      <c r="EXN3" s="3"/>
      <c r="EXP3" s="3"/>
      <c r="EXR3" s="3"/>
      <c r="EXT3" s="3"/>
      <c r="EXV3" s="3"/>
      <c r="EXX3" s="3"/>
      <c r="EXZ3" s="3"/>
      <c r="EYB3" s="3"/>
      <c r="EYD3" s="3"/>
      <c r="EYF3" s="3"/>
      <c r="EYH3" s="3"/>
      <c r="EYJ3" s="3"/>
      <c r="EYL3" s="3"/>
      <c r="EYN3" s="3"/>
      <c r="EYP3" s="3"/>
      <c r="EYR3" s="3"/>
      <c r="EYT3" s="3"/>
      <c r="EYV3" s="3"/>
      <c r="EYX3" s="3"/>
      <c r="EYZ3" s="3"/>
      <c r="EZB3" s="3"/>
      <c r="EZD3" s="3"/>
      <c r="EZF3" s="3"/>
      <c r="EZH3" s="3"/>
      <c r="EZJ3" s="3"/>
      <c r="EZL3" s="3"/>
      <c r="EZN3" s="3"/>
      <c r="EZP3" s="3"/>
      <c r="EZR3" s="3"/>
      <c r="EZT3" s="3"/>
      <c r="EZV3" s="3"/>
      <c r="EZX3" s="3"/>
      <c r="EZZ3" s="3"/>
      <c r="FAB3" s="3"/>
      <c r="FAD3" s="3"/>
      <c r="FAF3" s="3"/>
      <c r="FAH3" s="3"/>
      <c r="FAJ3" s="3"/>
      <c r="FAL3" s="3"/>
      <c r="FAN3" s="3"/>
      <c r="FAP3" s="3"/>
      <c r="FAR3" s="3"/>
      <c r="FAT3" s="3"/>
      <c r="FAV3" s="3"/>
      <c r="FAX3" s="3"/>
      <c r="FAZ3" s="3"/>
      <c r="FBB3" s="3"/>
      <c r="FBD3" s="3"/>
      <c r="FBF3" s="3"/>
      <c r="FBH3" s="3"/>
      <c r="FBJ3" s="3"/>
      <c r="FBL3" s="3"/>
      <c r="FBN3" s="3"/>
      <c r="FBP3" s="3"/>
      <c r="FBR3" s="3"/>
      <c r="FBT3" s="3"/>
      <c r="FBV3" s="3"/>
      <c r="FBX3" s="3"/>
      <c r="FBZ3" s="3"/>
      <c r="FCB3" s="3"/>
      <c r="FCD3" s="3"/>
      <c r="FCF3" s="3"/>
      <c r="FCH3" s="3"/>
      <c r="FCJ3" s="3"/>
      <c r="FCL3" s="3"/>
      <c r="FCN3" s="3"/>
      <c r="FCP3" s="3"/>
      <c r="FCR3" s="3"/>
      <c r="FCT3" s="3"/>
      <c r="FCV3" s="3"/>
      <c r="FCX3" s="3"/>
      <c r="FCZ3" s="3"/>
      <c r="FDB3" s="3"/>
      <c r="FDD3" s="3"/>
      <c r="FDF3" s="3"/>
      <c r="FDH3" s="3"/>
      <c r="FDJ3" s="3"/>
      <c r="FDL3" s="3"/>
      <c r="FDN3" s="3"/>
      <c r="FDP3" s="3"/>
      <c r="FDR3" s="3"/>
      <c r="FDT3" s="3"/>
      <c r="FDV3" s="3"/>
      <c r="FDX3" s="3"/>
      <c r="FDZ3" s="3"/>
      <c r="FEB3" s="3"/>
      <c r="FED3" s="3"/>
      <c r="FEF3" s="3"/>
      <c r="FEH3" s="3"/>
      <c r="FEJ3" s="3"/>
      <c r="FEL3" s="3"/>
      <c r="FEN3" s="3"/>
      <c r="FEP3" s="3"/>
      <c r="FER3" s="3"/>
      <c r="FET3" s="3"/>
      <c r="FEV3" s="3"/>
      <c r="FEX3" s="3"/>
      <c r="FEZ3" s="3"/>
      <c r="FFB3" s="3"/>
      <c r="FFD3" s="3"/>
      <c r="FFF3" s="3"/>
      <c r="FFH3" s="3"/>
      <c r="FFJ3" s="3"/>
      <c r="FFL3" s="3"/>
      <c r="FFN3" s="3"/>
      <c r="FFP3" s="3"/>
      <c r="FFR3" s="3"/>
      <c r="FFT3" s="3"/>
      <c r="FFV3" s="3"/>
      <c r="FFX3" s="3"/>
      <c r="FFZ3" s="3"/>
      <c r="FGB3" s="3"/>
      <c r="FGD3" s="3"/>
      <c r="FGF3" s="3"/>
      <c r="FGH3" s="3"/>
      <c r="FGJ3" s="3"/>
      <c r="FGL3" s="3"/>
      <c r="FGN3" s="3"/>
      <c r="FGP3" s="3"/>
      <c r="FGR3" s="3"/>
      <c r="FGT3" s="3"/>
      <c r="FGV3" s="3"/>
      <c r="FGX3" s="3"/>
      <c r="FGZ3" s="3"/>
      <c r="FHB3" s="3"/>
      <c r="FHD3" s="3"/>
      <c r="FHF3" s="3"/>
      <c r="FHH3" s="3"/>
      <c r="FHJ3" s="3"/>
      <c r="FHL3" s="3"/>
      <c r="FHN3" s="3"/>
      <c r="FHP3" s="3"/>
      <c r="FHR3" s="3"/>
      <c r="FHT3" s="3"/>
      <c r="FHV3" s="3"/>
      <c r="FHX3" s="3"/>
      <c r="FHZ3" s="3"/>
      <c r="FIB3" s="3"/>
      <c r="FID3" s="3"/>
      <c r="FIF3" s="3"/>
      <c r="FIH3" s="3"/>
      <c r="FIJ3" s="3"/>
      <c r="FIL3" s="3"/>
      <c r="FIN3" s="3"/>
      <c r="FIP3" s="3"/>
      <c r="FIR3" s="3"/>
      <c r="FIT3" s="3"/>
      <c r="FIV3" s="3"/>
      <c r="FIX3" s="3"/>
      <c r="FIZ3" s="3"/>
      <c r="FJB3" s="3"/>
      <c r="FJD3" s="3"/>
      <c r="FJF3" s="3"/>
      <c r="FJH3" s="3"/>
      <c r="FJJ3" s="3"/>
      <c r="FJL3" s="3"/>
      <c r="FJN3" s="3"/>
      <c r="FJP3" s="3"/>
      <c r="FJR3" s="3"/>
      <c r="FJT3" s="3"/>
      <c r="FJV3" s="3"/>
      <c r="FJX3" s="3"/>
      <c r="FJZ3" s="3"/>
      <c r="FKB3" s="3"/>
      <c r="FKD3" s="3"/>
      <c r="FKF3" s="3"/>
      <c r="FKH3" s="3"/>
      <c r="FKJ3" s="3"/>
      <c r="FKL3" s="3"/>
      <c r="FKN3" s="3"/>
      <c r="FKP3" s="3"/>
      <c r="FKR3" s="3"/>
      <c r="FKT3" s="3"/>
      <c r="FKV3" s="3"/>
      <c r="FKX3" s="3"/>
      <c r="FKZ3" s="3"/>
      <c r="FLB3" s="3"/>
      <c r="FLD3" s="3"/>
      <c r="FLF3" s="3"/>
      <c r="FLH3" s="3"/>
      <c r="FLJ3" s="3"/>
      <c r="FLL3" s="3"/>
      <c r="FLN3" s="3"/>
      <c r="FLP3" s="3"/>
      <c r="FLR3" s="3"/>
      <c r="FLT3" s="3"/>
      <c r="FLV3" s="3"/>
      <c r="FLX3" s="3"/>
      <c r="FLZ3" s="3"/>
      <c r="FMB3" s="3"/>
      <c r="FMD3" s="3"/>
      <c r="FMF3" s="3"/>
      <c r="FMH3" s="3"/>
      <c r="FMJ3" s="3"/>
      <c r="FML3" s="3"/>
      <c r="FMN3" s="3"/>
      <c r="FMP3" s="3"/>
      <c r="FMR3" s="3"/>
      <c r="FMT3" s="3"/>
      <c r="FMV3" s="3"/>
      <c r="FMX3" s="3"/>
      <c r="FMZ3" s="3"/>
      <c r="FNB3" s="3"/>
      <c r="FND3" s="3"/>
      <c r="FNF3" s="3"/>
      <c r="FNH3" s="3"/>
      <c r="FNJ3" s="3"/>
      <c r="FNL3" s="3"/>
      <c r="FNN3" s="3"/>
      <c r="FNP3" s="3"/>
      <c r="FNR3" s="3"/>
      <c r="FNT3" s="3"/>
      <c r="FNV3" s="3"/>
      <c r="FNX3" s="3"/>
      <c r="FNZ3" s="3"/>
      <c r="FOB3" s="3"/>
      <c r="FOD3" s="3"/>
      <c r="FOF3" s="3"/>
      <c r="FOH3" s="3"/>
      <c r="FOJ3" s="3"/>
      <c r="FOL3" s="3"/>
      <c r="FON3" s="3"/>
      <c r="FOP3" s="3"/>
      <c r="FOR3" s="3"/>
      <c r="FOT3" s="3"/>
      <c r="FOV3" s="3"/>
      <c r="FOX3" s="3"/>
      <c r="FOZ3" s="3"/>
      <c r="FPB3" s="3"/>
      <c r="FPD3" s="3"/>
      <c r="FPF3" s="3"/>
      <c r="FPH3" s="3"/>
      <c r="FPJ3" s="3"/>
      <c r="FPL3" s="3"/>
      <c r="FPN3" s="3"/>
      <c r="FPP3" s="3"/>
      <c r="FPR3" s="3"/>
      <c r="FPT3" s="3"/>
      <c r="FPV3" s="3"/>
      <c r="FPX3" s="3"/>
      <c r="FPZ3" s="3"/>
      <c r="FQB3" s="3"/>
      <c r="FQD3" s="3"/>
      <c r="FQF3" s="3"/>
      <c r="FQH3" s="3"/>
      <c r="FQJ3" s="3"/>
      <c r="FQL3" s="3"/>
      <c r="FQN3" s="3"/>
      <c r="FQP3" s="3"/>
      <c r="FQR3" s="3"/>
      <c r="FQT3" s="3"/>
      <c r="FQV3" s="3"/>
      <c r="FQX3" s="3"/>
      <c r="FQZ3" s="3"/>
      <c r="FRB3" s="3"/>
      <c r="FRD3" s="3"/>
      <c r="FRF3" s="3"/>
      <c r="FRH3" s="3"/>
      <c r="FRJ3" s="3"/>
      <c r="FRL3" s="3"/>
      <c r="FRN3" s="3"/>
      <c r="FRP3" s="3"/>
      <c r="FRR3" s="3"/>
      <c r="FRT3" s="3"/>
      <c r="FRV3" s="3"/>
      <c r="FRX3" s="3"/>
      <c r="FRZ3" s="3"/>
      <c r="FSB3" s="3"/>
      <c r="FSD3" s="3"/>
      <c r="FSF3" s="3"/>
      <c r="FSH3" s="3"/>
      <c r="FSJ3" s="3"/>
      <c r="FSL3" s="3"/>
      <c r="FSN3" s="3"/>
      <c r="FSP3" s="3"/>
      <c r="FSR3" s="3"/>
      <c r="FST3" s="3"/>
      <c r="FSV3" s="3"/>
      <c r="FSX3" s="3"/>
      <c r="FSZ3" s="3"/>
      <c r="FTB3" s="3"/>
      <c r="FTD3" s="3"/>
      <c r="FTF3" s="3"/>
      <c r="FTH3" s="3"/>
      <c r="FTJ3" s="3"/>
      <c r="FTL3" s="3"/>
      <c r="FTN3" s="3"/>
      <c r="FTP3" s="3"/>
      <c r="FTR3" s="3"/>
      <c r="FTT3" s="3"/>
      <c r="FTV3" s="3"/>
      <c r="FTX3" s="3"/>
      <c r="FTZ3" s="3"/>
      <c r="FUB3" s="3"/>
      <c r="FUD3" s="3"/>
      <c r="FUF3" s="3"/>
      <c r="FUH3" s="3"/>
      <c r="FUJ3" s="3"/>
      <c r="FUL3" s="3"/>
      <c r="FUN3" s="3"/>
      <c r="FUP3" s="3"/>
      <c r="FUR3" s="3"/>
      <c r="FUT3" s="3"/>
      <c r="FUV3" s="3"/>
      <c r="FUX3" s="3"/>
      <c r="FUZ3" s="3"/>
      <c r="FVB3" s="3"/>
      <c r="FVD3" s="3"/>
      <c r="FVF3" s="3"/>
      <c r="FVH3" s="3"/>
      <c r="FVJ3" s="3"/>
      <c r="FVL3" s="3"/>
      <c r="FVN3" s="3"/>
      <c r="FVP3" s="3"/>
      <c r="FVR3" s="3"/>
      <c r="FVT3" s="3"/>
      <c r="FVV3" s="3"/>
      <c r="FVX3" s="3"/>
      <c r="FVZ3" s="3"/>
      <c r="FWB3" s="3"/>
      <c r="FWD3" s="3"/>
      <c r="FWF3" s="3"/>
      <c r="FWH3" s="3"/>
      <c r="FWJ3" s="3"/>
      <c r="FWL3" s="3"/>
      <c r="FWN3" s="3"/>
      <c r="FWP3" s="3"/>
      <c r="FWR3" s="3"/>
      <c r="FWT3" s="3"/>
      <c r="FWV3" s="3"/>
      <c r="FWX3" s="3"/>
      <c r="FWZ3" s="3"/>
      <c r="FXB3" s="3"/>
      <c r="FXD3" s="3"/>
      <c r="FXF3" s="3"/>
      <c r="FXH3" s="3"/>
      <c r="FXJ3" s="3"/>
      <c r="FXL3" s="3"/>
      <c r="FXN3" s="3"/>
      <c r="FXP3" s="3"/>
      <c r="FXR3" s="3"/>
      <c r="FXT3" s="3"/>
      <c r="FXV3" s="3"/>
      <c r="FXX3" s="3"/>
      <c r="FXZ3" s="3"/>
      <c r="FYB3" s="3"/>
      <c r="FYD3" s="3"/>
      <c r="FYF3" s="3"/>
      <c r="FYH3" s="3"/>
      <c r="FYJ3" s="3"/>
      <c r="FYL3" s="3"/>
      <c r="FYN3" s="3"/>
      <c r="FYP3" s="3"/>
      <c r="FYR3" s="3"/>
      <c r="FYT3" s="3"/>
      <c r="FYV3" s="3"/>
      <c r="FYX3" s="3"/>
      <c r="FYZ3" s="3"/>
      <c r="FZB3" s="3"/>
      <c r="FZD3" s="3"/>
      <c r="FZF3" s="3"/>
      <c r="FZH3" s="3"/>
      <c r="FZJ3" s="3"/>
      <c r="FZL3" s="3"/>
      <c r="FZN3" s="3"/>
      <c r="FZP3" s="3"/>
      <c r="FZR3" s="3"/>
      <c r="FZT3" s="3"/>
      <c r="FZV3" s="3"/>
      <c r="FZX3" s="3"/>
      <c r="FZZ3" s="3"/>
      <c r="GAB3" s="3"/>
      <c r="GAD3" s="3"/>
      <c r="GAF3" s="3"/>
      <c r="GAH3" s="3"/>
      <c r="GAJ3" s="3"/>
      <c r="GAL3" s="3"/>
      <c r="GAN3" s="3"/>
      <c r="GAP3" s="3"/>
      <c r="GAR3" s="3"/>
      <c r="GAT3" s="3"/>
      <c r="GAV3" s="3"/>
      <c r="GAX3" s="3"/>
      <c r="GAZ3" s="3"/>
      <c r="GBB3" s="3"/>
      <c r="GBD3" s="3"/>
      <c r="GBF3" s="3"/>
      <c r="GBH3" s="3"/>
      <c r="GBJ3" s="3"/>
      <c r="GBL3" s="3"/>
      <c r="GBN3" s="3"/>
      <c r="GBP3" s="3"/>
      <c r="GBR3" s="3"/>
      <c r="GBT3" s="3"/>
      <c r="GBV3" s="3"/>
      <c r="GBX3" s="3"/>
      <c r="GBZ3" s="3"/>
      <c r="GCB3" s="3"/>
      <c r="GCD3" s="3"/>
      <c r="GCF3" s="3"/>
      <c r="GCH3" s="3"/>
      <c r="GCJ3" s="3"/>
      <c r="GCL3" s="3"/>
      <c r="GCN3" s="3"/>
      <c r="GCP3" s="3"/>
      <c r="GCR3" s="3"/>
      <c r="GCT3" s="3"/>
      <c r="GCV3" s="3"/>
      <c r="GCX3" s="3"/>
      <c r="GCZ3" s="3"/>
      <c r="GDB3" s="3"/>
      <c r="GDD3" s="3"/>
      <c r="GDF3" s="3"/>
      <c r="GDH3" s="3"/>
      <c r="GDJ3" s="3"/>
      <c r="GDL3" s="3"/>
      <c r="GDN3" s="3"/>
      <c r="GDP3" s="3"/>
      <c r="GDR3" s="3"/>
      <c r="GDT3" s="3"/>
      <c r="GDV3" s="3"/>
      <c r="GDX3" s="3"/>
      <c r="GDZ3" s="3"/>
      <c r="GEB3" s="3"/>
      <c r="GED3" s="3"/>
      <c r="GEF3" s="3"/>
      <c r="GEH3" s="3"/>
      <c r="GEJ3" s="3"/>
      <c r="GEL3" s="3"/>
      <c r="GEN3" s="3"/>
      <c r="GEP3" s="3"/>
      <c r="GER3" s="3"/>
      <c r="GET3" s="3"/>
      <c r="GEV3" s="3"/>
      <c r="GEX3" s="3"/>
      <c r="GEZ3" s="3"/>
      <c r="GFB3" s="3"/>
      <c r="GFD3" s="3"/>
      <c r="GFF3" s="3"/>
      <c r="GFH3" s="3"/>
      <c r="GFJ3" s="3"/>
      <c r="GFL3" s="3"/>
      <c r="GFN3" s="3"/>
      <c r="GFP3" s="3"/>
      <c r="GFR3" s="3"/>
      <c r="GFT3" s="3"/>
      <c r="GFV3" s="3"/>
      <c r="GFX3" s="3"/>
      <c r="GFZ3" s="3"/>
      <c r="GGB3" s="3"/>
      <c r="GGD3" s="3"/>
      <c r="GGF3" s="3"/>
      <c r="GGH3" s="3"/>
      <c r="GGJ3" s="3"/>
      <c r="GGL3" s="3"/>
      <c r="GGN3" s="3"/>
      <c r="GGP3" s="3"/>
      <c r="GGR3" s="3"/>
      <c r="GGT3" s="3"/>
      <c r="GGV3" s="3"/>
      <c r="GGX3" s="3"/>
      <c r="GGZ3" s="3"/>
      <c r="GHB3" s="3"/>
      <c r="GHD3" s="3"/>
      <c r="GHF3" s="3"/>
      <c r="GHH3" s="3"/>
      <c r="GHJ3" s="3"/>
      <c r="GHL3" s="3"/>
      <c r="GHN3" s="3"/>
      <c r="GHP3" s="3"/>
      <c r="GHR3" s="3"/>
      <c r="GHT3" s="3"/>
      <c r="GHV3" s="3"/>
      <c r="GHX3" s="3"/>
      <c r="GHZ3" s="3"/>
      <c r="GIB3" s="3"/>
      <c r="GID3" s="3"/>
      <c r="GIF3" s="3"/>
      <c r="GIH3" s="3"/>
      <c r="GIJ3" s="3"/>
      <c r="GIL3" s="3"/>
      <c r="GIN3" s="3"/>
      <c r="GIP3" s="3"/>
      <c r="GIR3" s="3"/>
      <c r="GIT3" s="3"/>
      <c r="GIV3" s="3"/>
      <c r="GIX3" s="3"/>
      <c r="GIZ3" s="3"/>
      <c r="GJB3" s="3"/>
      <c r="GJD3" s="3"/>
      <c r="GJF3" s="3"/>
      <c r="GJH3" s="3"/>
      <c r="GJJ3" s="3"/>
      <c r="GJL3" s="3"/>
      <c r="GJN3" s="3"/>
      <c r="GJP3" s="3"/>
      <c r="GJR3" s="3"/>
      <c r="GJT3" s="3"/>
      <c r="GJV3" s="3"/>
      <c r="GJX3" s="3"/>
      <c r="GJZ3" s="3"/>
      <c r="GKB3" s="3"/>
      <c r="GKD3" s="3"/>
      <c r="GKF3" s="3"/>
      <c r="GKH3" s="3"/>
      <c r="GKJ3" s="3"/>
      <c r="GKL3" s="3"/>
      <c r="GKN3" s="3"/>
      <c r="GKP3" s="3"/>
      <c r="GKR3" s="3"/>
      <c r="GKT3" s="3"/>
      <c r="GKV3" s="3"/>
      <c r="GKX3" s="3"/>
      <c r="GKZ3" s="3"/>
      <c r="GLB3" s="3"/>
      <c r="GLD3" s="3"/>
      <c r="GLF3" s="3"/>
      <c r="GLH3" s="3"/>
      <c r="GLJ3" s="3"/>
      <c r="GLL3" s="3"/>
      <c r="GLN3" s="3"/>
      <c r="GLP3" s="3"/>
      <c r="GLR3" s="3"/>
      <c r="GLT3" s="3"/>
      <c r="GLV3" s="3"/>
      <c r="GLX3" s="3"/>
      <c r="GLZ3" s="3"/>
      <c r="GMB3" s="3"/>
      <c r="GMD3" s="3"/>
      <c r="GMF3" s="3"/>
      <c r="GMH3" s="3"/>
      <c r="GMJ3" s="3"/>
      <c r="GML3" s="3"/>
      <c r="GMN3" s="3"/>
      <c r="GMP3" s="3"/>
      <c r="GMR3" s="3"/>
      <c r="GMT3" s="3"/>
      <c r="GMV3" s="3"/>
      <c r="GMX3" s="3"/>
      <c r="GMZ3" s="3"/>
      <c r="GNB3" s="3"/>
      <c r="GND3" s="3"/>
      <c r="GNF3" s="3"/>
      <c r="GNH3" s="3"/>
      <c r="GNJ3" s="3"/>
      <c r="GNL3" s="3"/>
      <c r="GNN3" s="3"/>
      <c r="GNP3" s="3"/>
      <c r="GNR3" s="3"/>
      <c r="GNT3" s="3"/>
      <c r="GNV3" s="3"/>
      <c r="GNX3" s="3"/>
      <c r="GNZ3" s="3"/>
      <c r="GOB3" s="3"/>
      <c r="GOD3" s="3"/>
      <c r="GOF3" s="3"/>
      <c r="GOH3" s="3"/>
      <c r="GOJ3" s="3"/>
      <c r="GOL3" s="3"/>
      <c r="GON3" s="3"/>
      <c r="GOP3" s="3"/>
      <c r="GOR3" s="3"/>
      <c r="GOT3" s="3"/>
      <c r="GOV3" s="3"/>
      <c r="GOX3" s="3"/>
      <c r="GOZ3" s="3"/>
      <c r="GPB3" s="3"/>
      <c r="GPD3" s="3"/>
      <c r="GPF3" s="3"/>
      <c r="GPH3" s="3"/>
      <c r="GPJ3" s="3"/>
      <c r="GPL3" s="3"/>
      <c r="GPN3" s="3"/>
      <c r="GPP3" s="3"/>
      <c r="GPR3" s="3"/>
      <c r="GPT3" s="3"/>
      <c r="GPV3" s="3"/>
      <c r="GPX3" s="3"/>
      <c r="GPZ3" s="3"/>
      <c r="GQB3" s="3"/>
      <c r="GQD3" s="3"/>
      <c r="GQF3" s="3"/>
      <c r="GQH3" s="3"/>
      <c r="GQJ3" s="3"/>
      <c r="GQL3" s="3"/>
      <c r="GQN3" s="3"/>
      <c r="GQP3" s="3"/>
      <c r="GQR3" s="3"/>
      <c r="GQT3" s="3"/>
      <c r="GQV3" s="3"/>
      <c r="GQX3" s="3"/>
      <c r="GQZ3" s="3"/>
      <c r="GRB3" s="3"/>
      <c r="GRD3" s="3"/>
      <c r="GRF3" s="3"/>
      <c r="GRH3" s="3"/>
      <c r="GRJ3" s="3"/>
      <c r="GRL3" s="3"/>
      <c r="GRN3" s="3"/>
      <c r="GRP3" s="3"/>
      <c r="GRR3" s="3"/>
      <c r="GRT3" s="3"/>
      <c r="GRV3" s="3"/>
      <c r="GRX3" s="3"/>
      <c r="GRZ3" s="3"/>
      <c r="GSB3" s="3"/>
      <c r="GSD3" s="3"/>
      <c r="GSF3" s="3"/>
      <c r="GSH3" s="3"/>
      <c r="GSJ3" s="3"/>
      <c r="GSL3" s="3"/>
      <c r="GSN3" s="3"/>
      <c r="GSP3" s="3"/>
      <c r="GSR3" s="3"/>
      <c r="GST3" s="3"/>
      <c r="GSV3" s="3"/>
      <c r="GSX3" s="3"/>
      <c r="GSZ3" s="3"/>
      <c r="GTB3" s="3"/>
      <c r="GTD3" s="3"/>
      <c r="GTF3" s="3"/>
      <c r="GTH3" s="3"/>
      <c r="GTJ3" s="3"/>
      <c r="GTL3" s="3"/>
      <c r="GTN3" s="3"/>
      <c r="GTP3" s="3"/>
      <c r="GTR3" s="3"/>
      <c r="GTT3" s="3"/>
      <c r="GTV3" s="3"/>
      <c r="GTX3" s="3"/>
      <c r="GTZ3" s="3"/>
      <c r="GUB3" s="3"/>
      <c r="GUD3" s="3"/>
      <c r="GUF3" s="3"/>
      <c r="GUH3" s="3"/>
      <c r="GUJ3" s="3"/>
      <c r="GUL3" s="3"/>
      <c r="GUN3" s="3"/>
      <c r="GUP3" s="3"/>
      <c r="GUR3" s="3"/>
      <c r="GUT3" s="3"/>
      <c r="GUV3" s="3"/>
      <c r="GUX3" s="3"/>
      <c r="GUZ3" s="3"/>
      <c r="GVB3" s="3"/>
      <c r="GVD3" s="3"/>
      <c r="GVF3" s="3"/>
      <c r="GVH3" s="3"/>
      <c r="GVJ3" s="3"/>
      <c r="GVL3" s="3"/>
      <c r="GVN3" s="3"/>
      <c r="GVP3" s="3"/>
      <c r="GVR3" s="3"/>
      <c r="GVT3" s="3"/>
      <c r="GVV3" s="3"/>
      <c r="GVX3" s="3"/>
      <c r="GVZ3" s="3"/>
      <c r="GWB3" s="3"/>
      <c r="GWD3" s="3"/>
      <c r="GWF3" s="3"/>
      <c r="GWH3" s="3"/>
      <c r="GWJ3" s="3"/>
      <c r="GWL3" s="3"/>
      <c r="GWN3" s="3"/>
      <c r="GWP3" s="3"/>
      <c r="GWR3" s="3"/>
      <c r="GWT3" s="3"/>
      <c r="GWV3" s="3"/>
      <c r="GWX3" s="3"/>
      <c r="GWZ3" s="3"/>
      <c r="GXB3" s="3"/>
      <c r="GXD3" s="3"/>
      <c r="GXF3" s="3"/>
      <c r="GXH3" s="3"/>
      <c r="GXJ3" s="3"/>
      <c r="GXL3" s="3"/>
      <c r="GXN3" s="3"/>
      <c r="GXP3" s="3"/>
      <c r="GXR3" s="3"/>
      <c r="GXT3" s="3"/>
      <c r="GXV3" s="3"/>
      <c r="GXX3" s="3"/>
      <c r="GXZ3" s="3"/>
      <c r="GYB3" s="3"/>
      <c r="GYD3" s="3"/>
      <c r="GYF3" s="3"/>
      <c r="GYH3" s="3"/>
      <c r="GYJ3" s="3"/>
      <c r="GYL3" s="3"/>
      <c r="GYN3" s="3"/>
      <c r="GYP3" s="3"/>
      <c r="GYR3" s="3"/>
      <c r="GYT3" s="3"/>
      <c r="GYV3" s="3"/>
      <c r="GYX3" s="3"/>
      <c r="GYZ3" s="3"/>
      <c r="GZB3" s="3"/>
      <c r="GZD3" s="3"/>
      <c r="GZF3" s="3"/>
      <c r="GZH3" s="3"/>
      <c r="GZJ3" s="3"/>
      <c r="GZL3" s="3"/>
      <c r="GZN3" s="3"/>
      <c r="GZP3" s="3"/>
      <c r="GZR3" s="3"/>
      <c r="GZT3" s="3"/>
      <c r="GZV3" s="3"/>
      <c r="GZX3" s="3"/>
      <c r="GZZ3" s="3"/>
      <c r="HAB3" s="3"/>
      <c r="HAD3" s="3"/>
      <c r="HAF3" s="3"/>
      <c r="HAH3" s="3"/>
      <c r="HAJ3" s="3"/>
      <c r="HAL3" s="3"/>
      <c r="HAN3" s="3"/>
      <c r="HAP3" s="3"/>
      <c r="HAR3" s="3"/>
      <c r="HAT3" s="3"/>
      <c r="HAV3" s="3"/>
      <c r="HAX3" s="3"/>
      <c r="HAZ3" s="3"/>
      <c r="HBB3" s="3"/>
      <c r="HBD3" s="3"/>
      <c r="HBF3" s="3"/>
      <c r="HBH3" s="3"/>
      <c r="HBJ3" s="3"/>
      <c r="HBL3" s="3"/>
      <c r="HBN3" s="3"/>
      <c r="HBP3" s="3"/>
      <c r="HBR3" s="3"/>
      <c r="HBT3" s="3"/>
      <c r="HBV3" s="3"/>
      <c r="HBX3" s="3"/>
      <c r="HBZ3" s="3"/>
      <c r="HCB3" s="3"/>
      <c r="HCD3" s="3"/>
      <c r="HCF3" s="3"/>
      <c r="HCH3" s="3"/>
      <c r="HCJ3" s="3"/>
      <c r="HCL3" s="3"/>
      <c r="HCN3" s="3"/>
      <c r="HCP3" s="3"/>
      <c r="HCR3" s="3"/>
      <c r="HCT3" s="3"/>
      <c r="HCV3" s="3"/>
      <c r="HCX3" s="3"/>
      <c r="HCZ3" s="3"/>
      <c r="HDB3" s="3"/>
      <c r="HDD3" s="3"/>
      <c r="HDF3" s="3"/>
      <c r="HDH3" s="3"/>
      <c r="HDJ3" s="3"/>
      <c r="HDL3" s="3"/>
      <c r="HDN3" s="3"/>
      <c r="HDP3" s="3"/>
      <c r="HDR3" s="3"/>
      <c r="HDT3" s="3"/>
      <c r="HDV3" s="3"/>
      <c r="HDX3" s="3"/>
      <c r="HDZ3" s="3"/>
      <c r="HEB3" s="3"/>
      <c r="HED3" s="3"/>
      <c r="HEF3" s="3"/>
      <c r="HEH3" s="3"/>
      <c r="HEJ3" s="3"/>
      <c r="HEL3" s="3"/>
      <c r="HEN3" s="3"/>
      <c r="HEP3" s="3"/>
      <c r="HER3" s="3"/>
      <c r="HET3" s="3"/>
      <c r="HEV3" s="3"/>
      <c r="HEX3" s="3"/>
      <c r="HEZ3" s="3"/>
      <c r="HFB3" s="3"/>
      <c r="HFD3" s="3"/>
      <c r="HFF3" s="3"/>
      <c r="HFH3" s="3"/>
      <c r="HFJ3" s="3"/>
      <c r="HFL3" s="3"/>
      <c r="HFN3" s="3"/>
      <c r="HFP3" s="3"/>
      <c r="HFR3" s="3"/>
      <c r="HFT3" s="3"/>
      <c r="HFV3" s="3"/>
      <c r="HFX3" s="3"/>
      <c r="HFZ3" s="3"/>
      <c r="HGB3" s="3"/>
      <c r="HGD3" s="3"/>
      <c r="HGF3" s="3"/>
      <c r="HGH3" s="3"/>
      <c r="HGJ3" s="3"/>
      <c r="HGL3" s="3"/>
      <c r="HGN3" s="3"/>
      <c r="HGP3" s="3"/>
      <c r="HGR3" s="3"/>
      <c r="HGT3" s="3"/>
      <c r="HGV3" s="3"/>
      <c r="HGX3" s="3"/>
      <c r="HGZ3" s="3"/>
      <c r="HHB3" s="3"/>
      <c r="HHD3" s="3"/>
      <c r="HHF3" s="3"/>
      <c r="HHH3" s="3"/>
      <c r="HHJ3" s="3"/>
      <c r="HHL3" s="3"/>
      <c r="HHN3" s="3"/>
      <c r="HHP3" s="3"/>
      <c r="HHR3" s="3"/>
      <c r="HHT3" s="3"/>
      <c r="HHV3" s="3"/>
      <c r="HHX3" s="3"/>
      <c r="HHZ3" s="3"/>
      <c r="HIB3" s="3"/>
      <c r="HID3" s="3"/>
      <c r="HIF3" s="3"/>
      <c r="HIH3" s="3"/>
      <c r="HIJ3" s="3"/>
      <c r="HIL3" s="3"/>
      <c r="HIN3" s="3"/>
      <c r="HIP3" s="3"/>
      <c r="HIR3" s="3"/>
      <c r="HIT3" s="3"/>
      <c r="HIV3" s="3"/>
      <c r="HIX3" s="3"/>
      <c r="HIZ3" s="3"/>
      <c r="HJB3" s="3"/>
      <c r="HJD3" s="3"/>
      <c r="HJF3" s="3"/>
      <c r="HJH3" s="3"/>
      <c r="HJJ3" s="3"/>
      <c r="HJL3" s="3"/>
      <c r="HJN3" s="3"/>
      <c r="HJP3" s="3"/>
      <c r="HJR3" s="3"/>
      <c r="HJT3" s="3"/>
      <c r="HJV3" s="3"/>
      <c r="HJX3" s="3"/>
      <c r="HJZ3" s="3"/>
      <c r="HKB3" s="3"/>
      <c r="HKD3" s="3"/>
      <c r="HKF3" s="3"/>
      <c r="HKH3" s="3"/>
      <c r="HKJ3" s="3"/>
      <c r="HKL3" s="3"/>
      <c r="HKN3" s="3"/>
      <c r="HKP3" s="3"/>
      <c r="HKR3" s="3"/>
      <c r="HKT3" s="3"/>
      <c r="HKV3" s="3"/>
      <c r="HKX3" s="3"/>
      <c r="HKZ3" s="3"/>
      <c r="HLB3" s="3"/>
      <c r="HLD3" s="3"/>
      <c r="HLF3" s="3"/>
      <c r="HLH3" s="3"/>
      <c r="HLJ3" s="3"/>
      <c r="HLL3" s="3"/>
      <c r="HLN3" s="3"/>
      <c r="HLP3" s="3"/>
      <c r="HLR3" s="3"/>
      <c r="HLT3" s="3"/>
      <c r="HLV3" s="3"/>
      <c r="HLX3" s="3"/>
      <c r="HLZ3" s="3"/>
      <c r="HMB3" s="3"/>
      <c r="HMD3" s="3"/>
      <c r="HMF3" s="3"/>
      <c r="HMH3" s="3"/>
      <c r="HMJ3" s="3"/>
      <c r="HML3" s="3"/>
      <c r="HMN3" s="3"/>
      <c r="HMP3" s="3"/>
      <c r="HMR3" s="3"/>
      <c r="HMT3" s="3"/>
      <c r="HMV3" s="3"/>
      <c r="HMX3" s="3"/>
      <c r="HMZ3" s="3"/>
      <c r="HNB3" s="3"/>
      <c r="HND3" s="3"/>
      <c r="HNF3" s="3"/>
      <c r="HNH3" s="3"/>
      <c r="HNJ3" s="3"/>
      <c r="HNL3" s="3"/>
      <c r="HNN3" s="3"/>
      <c r="HNP3" s="3"/>
      <c r="HNR3" s="3"/>
      <c r="HNT3" s="3"/>
      <c r="HNV3" s="3"/>
      <c r="HNX3" s="3"/>
      <c r="HNZ3" s="3"/>
      <c r="HOB3" s="3"/>
      <c r="HOD3" s="3"/>
      <c r="HOF3" s="3"/>
      <c r="HOH3" s="3"/>
      <c r="HOJ3" s="3"/>
      <c r="HOL3" s="3"/>
      <c r="HON3" s="3"/>
      <c r="HOP3" s="3"/>
      <c r="HOR3" s="3"/>
      <c r="HOT3" s="3"/>
      <c r="HOV3" s="3"/>
      <c r="HOX3" s="3"/>
      <c r="HOZ3" s="3"/>
      <c r="HPB3" s="3"/>
      <c r="HPD3" s="3"/>
      <c r="HPF3" s="3"/>
      <c r="HPH3" s="3"/>
      <c r="HPJ3" s="3"/>
      <c r="HPL3" s="3"/>
      <c r="HPN3" s="3"/>
      <c r="HPP3" s="3"/>
      <c r="HPR3" s="3"/>
      <c r="HPT3" s="3"/>
      <c r="HPV3" s="3"/>
      <c r="HPX3" s="3"/>
      <c r="HPZ3" s="3"/>
      <c r="HQB3" s="3"/>
      <c r="HQD3" s="3"/>
      <c r="HQF3" s="3"/>
      <c r="HQH3" s="3"/>
      <c r="HQJ3" s="3"/>
      <c r="HQL3" s="3"/>
      <c r="HQN3" s="3"/>
      <c r="HQP3" s="3"/>
      <c r="HQR3" s="3"/>
      <c r="HQT3" s="3"/>
      <c r="HQV3" s="3"/>
      <c r="HQX3" s="3"/>
      <c r="HQZ3" s="3"/>
      <c r="HRB3" s="3"/>
      <c r="HRD3" s="3"/>
      <c r="HRF3" s="3"/>
      <c r="HRH3" s="3"/>
      <c r="HRJ3" s="3"/>
      <c r="HRL3" s="3"/>
      <c r="HRN3" s="3"/>
      <c r="HRP3" s="3"/>
      <c r="HRR3" s="3"/>
      <c r="HRT3" s="3"/>
      <c r="HRV3" s="3"/>
      <c r="HRX3" s="3"/>
      <c r="HRZ3" s="3"/>
      <c r="HSB3" s="3"/>
      <c r="HSD3" s="3"/>
      <c r="HSF3" s="3"/>
      <c r="HSH3" s="3"/>
      <c r="HSJ3" s="3"/>
      <c r="HSL3" s="3"/>
      <c r="HSN3" s="3"/>
      <c r="HSP3" s="3"/>
      <c r="HSR3" s="3"/>
      <c r="HST3" s="3"/>
      <c r="HSV3" s="3"/>
      <c r="HSX3" s="3"/>
      <c r="HSZ3" s="3"/>
      <c r="HTB3" s="3"/>
      <c r="HTD3" s="3"/>
      <c r="HTF3" s="3"/>
      <c r="HTH3" s="3"/>
      <c r="HTJ3" s="3"/>
      <c r="HTL3" s="3"/>
      <c r="HTN3" s="3"/>
      <c r="HTP3" s="3"/>
      <c r="HTR3" s="3"/>
      <c r="HTT3" s="3"/>
      <c r="HTV3" s="3"/>
      <c r="HTX3" s="3"/>
      <c r="HTZ3" s="3"/>
      <c r="HUB3" s="3"/>
      <c r="HUD3" s="3"/>
      <c r="HUF3" s="3"/>
      <c r="HUH3" s="3"/>
      <c r="HUJ3" s="3"/>
      <c r="HUL3" s="3"/>
      <c r="HUN3" s="3"/>
      <c r="HUP3" s="3"/>
      <c r="HUR3" s="3"/>
      <c r="HUT3" s="3"/>
      <c r="HUV3" s="3"/>
      <c r="HUX3" s="3"/>
      <c r="HUZ3" s="3"/>
      <c r="HVB3" s="3"/>
      <c r="HVD3" s="3"/>
      <c r="HVF3" s="3"/>
      <c r="HVH3" s="3"/>
      <c r="HVJ3" s="3"/>
      <c r="HVL3" s="3"/>
      <c r="HVN3" s="3"/>
      <c r="HVP3" s="3"/>
      <c r="HVR3" s="3"/>
      <c r="HVT3" s="3"/>
      <c r="HVV3" s="3"/>
      <c r="HVX3" s="3"/>
      <c r="HVZ3" s="3"/>
      <c r="HWB3" s="3"/>
      <c r="HWD3" s="3"/>
      <c r="HWF3" s="3"/>
      <c r="HWH3" s="3"/>
      <c r="HWJ3" s="3"/>
      <c r="HWL3" s="3"/>
      <c r="HWN3" s="3"/>
      <c r="HWP3" s="3"/>
      <c r="HWR3" s="3"/>
      <c r="HWT3" s="3"/>
      <c r="HWV3" s="3"/>
      <c r="HWX3" s="3"/>
      <c r="HWZ3" s="3"/>
      <c r="HXB3" s="3"/>
      <c r="HXD3" s="3"/>
      <c r="HXF3" s="3"/>
      <c r="HXH3" s="3"/>
      <c r="HXJ3" s="3"/>
      <c r="HXL3" s="3"/>
      <c r="HXN3" s="3"/>
      <c r="HXP3" s="3"/>
      <c r="HXR3" s="3"/>
      <c r="HXT3" s="3"/>
      <c r="HXV3" s="3"/>
      <c r="HXX3" s="3"/>
      <c r="HXZ3" s="3"/>
      <c r="HYB3" s="3"/>
      <c r="HYD3" s="3"/>
      <c r="HYF3" s="3"/>
      <c r="HYH3" s="3"/>
      <c r="HYJ3" s="3"/>
      <c r="HYL3" s="3"/>
      <c r="HYN3" s="3"/>
      <c r="HYP3" s="3"/>
      <c r="HYR3" s="3"/>
      <c r="HYT3" s="3"/>
      <c r="HYV3" s="3"/>
      <c r="HYX3" s="3"/>
      <c r="HYZ3" s="3"/>
      <c r="HZB3" s="3"/>
      <c r="HZD3" s="3"/>
      <c r="HZF3" s="3"/>
      <c r="HZH3" s="3"/>
      <c r="HZJ3" s="3"/>
      <c r="HZL3" s="3"/>
      <c r="HZN3" s="3"/>
      <c r="HZP3" s="3"/>
      <c r="HZR3" s="3"/>
      <c r="HZT3" s="3"/>
      <c r="HZV3" s="3"/>
      <c r="HZX3" s="3"/>
      <c r="HZZ3" s="3"/>
      <c r="IAB3" s="3"/>
      <c r="IAD3" s="3"/>
      <c r="IAF3" s="3"/>
      <c r="IAH3" s="3"/>
      <c r="IAJ3" s="3"/>
      <c r="IAL3" s="3"/>
      <c r="IAN3" s="3"/>
      <c r="IAP3" s="3"/>
      <c r="IAR3" s="3"/>
      <c r="IAT3" s="3"/>
      <c r="IAV3" s="3"/>
      <c r="IAX3" s="3"/>
      <c r="IAZ3" s="3"/>
      <c r="IBB3" s="3"/>
      <c r="IBD3" s="3"/>
      <c r="IBF3" s="3"/>
      <c r="IBH3" s="3"/>
      <c r="IBJ3" s="3"/>
      <c r="IBL3" s="3"/>
      <c r="IBN3" s="3"/>
      <c r="IBP3" s="3"/>
      <c r="IBR3" s="3"/>
      <c r="IBT3" s="3"/>
      <c r="IBV3" s="3"/>
      <c r="IBX3" s="3"/>
      <c r="IBZ3" s="3"/>
      <c r="ICB3" s="3"/>
      <c r="ICD3" s="3"/>
      <c r="ICF3" s="3"/>
      <c r="ICH3" s="3"/>
      <c r="ICJ3" s="3"/>
      <c r="ICL3" s="3"/>
      <c r="ICN3" s="3"/>
      <c r="ICP3" s="3"/>
      <c r="ICR3" s="3"/>
      <c r="ICT3" s="3"/>
      <c r="ICV3" s="3"/>
      <c r="ICX3" s="3"/>
      <c r="ICZ3" s="3"/>
      <c r="IDB3" s="3"/>
      <c r="IDD3" s="3"/>
      <c r="IDF3" s="3"/>
      <c r="IDH3" s="3"/>
      <c r="IDJ3" s="3"/>
      <c r="IDL3" s="3"/>
      <c r="IDN3" s="3"/>
      <c r="IDP3" s="3"/>
      <c r="IDR3" s="3"/>
      <c r="IDT3" s="3"/>
      <c r="IDV3" s="3"/>
      <c r="IDX3" s="3"/>
      <c r="IDZ3" s="3"/>
      <c r="IEB3" s="3"/>
      <c r="IED3" s="3"/>
      <c r="IEF3" s="3"/>
      <c r="IEH3" s="3"/>
      <c r="IEJ3" s="3"/>
      <c r="IEL3" s="3"/>
      <c r="IEN3" s="3"/>
      <c r="IEP3" s="3"/>
      <c r="IER3" s="3"/>
      <c r="IET3" s="3"/>
      <c r="IEV3" s="3"/>
      <c r="IEX3" s="3"/>
      <c r="IEZ3" s="3"/>
      <c r="IFB3" s="3"/>
      <c r="IFD3" s="3"/>
      <c r="IFF3" s="3"/>
      <c r="IFH3" s="3"/>
      <c r="IFJ3" s="3"/>
      <c r="IFL3" s="3"/>
      <c r="IFN3" s="3"/>
      <c r="IFP3" s="3"/>
      <c r="IFR3" s="3"/>
      <c r="IFT3" s="3"/>
      <c r="IFV3" s="3"/>
      <c r="IFX3" s="3"/>
      <c r="IFZ3" s="3"/>
      <c r="IGB3" s="3"/>
      <c r="IGD3" s="3"/>
      <c r="IGF3" s="3"/>
      <c r="IGH3" s="3"/>
      <c r="IGJ3" s="3"/>
      <c r="IGL3" s="3"/>
      <c r="IGN3" s="3"/>
      <c r="IGP3" s="3"/>
      <c r="IGR3" s="3"/>
      <c r="IGT3" s="3"/>
      <c r="IGV3" s="3"/>
      <c r="IGX3" s="3"/>
      <c r="IGZ3" s="3"/>
      <c r="IHB3" s="3"/>
      <c r="IHD3" s="3"/>
      <c r="IHF3" s="3"/>
      <c r="IHH3" s="3"/>
      <c r="IHJ3" s="3"/>
      <c r="IHL3" s="3"/>
      <c r="IHN3" s="3"/>
      <c r="IHP3" s="3"/>
      <c r="IHR3" s="3"/>
      <c r="IHT3" s="3"/>
      <c r="IHV3" s="3"/>
      <c r="IHX3" s="3"/>
      <c r="IHZ3" s="3"/>
      <c r="IIB3" s="3"/>
      <c r="IID3" s="3"/>
      <c r="IIF3" s="3"/>
      <c r="IIH3" s="3"/>
      <c r="IIJ3" s="3"/>
      <c r="IIL3" s="3"/>
      <c r="IIN3" s="3"/>
      <c r="IIP3" s="3"/>
      <c r="IIR3" s="3"/>
      <c r="IIT3" s="3"/>
      <c r="IIV3" s="3"/>
      <c r="IIX3" s="3"/>
      <c r="IIZ3" s="3"/>
      <c r="IJB3" s="3"/>
      <c r="IJD3" s="3"/>
      <c r="IJF3" s="3"/>
      <c r="IJH3" s="3"/>
      <c r="IJJ3" s="3"/>
      <c r="IJL3" s="3"/>
      <c r="IJN3" s="3"/>
      <c r="IJP3" s="3"/>
      <c r="IJR3" s="3"/>
      <c r="IJT3" s="3"/>
      <c r="IJV3" s="3"/>
      <c r="IJX3" s="3"/>
      <c r="IJZ3" s="3"/>
      <c r="IKB3" s="3"/>
      <c r="IKD3" s="3"/>
      <c r="IKF3" s="3"/>
      <c r="IKH3" s="3"/>
      <c r="IKJ3" s="3"/>
      <c r="IKL3" s="3"/>
      <c r="IKN3" s="3"/>
      <c r="IKP3" s="3"/>
      <c r="IKR3" s="3"/>
      <c r="IKT3" s="3"/>
      <c r="IKV3" s="3"/>
      <c r="IKX3" s="3"/>
      <c r="IKZ3" s="3"/>
      <c r="ILB3" s="3"/>
      <c r="ILD3" s="3"/>
      <c r="ILF3" s="3"/>
      <c r="ILH3" s="3"/>
      <c r="ILJ3" s="3"/>
      <c r="ILL3" s="3"/>
      <c r="ILN3" s="3"/>
      <c r="ILP3" s="3"/>
      <c r="ILR3" s="3"/>
      <c r="ILT3" s="3"/>
      <c r="ILV3" s="3"/>
      <c r="ILX3" s="3"/>
      <c r="ILZ3" s="3"/>
      <c r="IMB3" s="3"/>
      <c r="IMD3" s="3"/>
      <c r="IMF3" s="3"/>
      <c r="IMH3" s="3"/>
      <c r="IMJ3" s="3"/>
      <c r="IML3" s="3"/>
      <c r="IMN3" s="3"/>
      <c r="IMP3" s="3"/>
      <c r="IMR3" s="3"/>
      <c r="IMT3" s="3"/>
      <c r="IMV3" s="3"/>
      <c r="IMX3" s="3"/>
      <c r="IMZ3" s="3"/>
      <c r="INB3" s="3"/>
      <c r="IND3" s="3"/>
      <c r="INF3" s="3"/>
      <c r="INH3" s="3"/>
      <c r="INJ3" s="3"/>
      <c r="INL3" s="3"/>
      <c r="INN3" s="3"/>
      <c r="INP3" s="3"/>
      <c r="INR3" s="3"/>
      <c r="INT3" s="3"/>
      <c r="INV3" s="3"/>
      <c r="INX3" s="3"/>
      <c r="INZ3" s="3"/>
      <c r="IOB3" s="3"/>
      <c r="IOD3" s="3"/>
      <c r="IOF3" s="3"/>
      <c r="IOH3" s="3"/>
      <c r="IOJ3" s="3"/>
      <c r="IOL3" s="3"/>
      <c r="ION3" s="3"/>
      <c r="IOP3" s="3"/>
      <c r="IOR3" s="3"/>
      <c r="IOT3" s="3"/>
      <c r="IOV3" s="3"/>
      <c r="IOX3" s="3"/>
      <c r="IOZ3" s="3"/>
      <c r="IPB3" s="3"/>
      <c r="IPD3" s="3"/>
      <c r="IPF3" s="3"/>
      <c r="IPH3" s="3"/>
      <c r="IPJ3" s="3"/>
      <c r="IPL3" s="3"/>
      <c r="IPN3" s="3"/>
      <c r="IPP3" s="3"/>
      <c r="IPR3" s="3"/>
      <c r="IPT3" s="3"/>
      <c r="IPV3" s="3"/>
      <c r="IPX3" s="3"/>
      <c r="IPZ3" s="3"/>
      <c r="IQB3" s="3"/>
      <c r="IQD3" s="3"/>
      <c r="IQF3" s="3"/>
      <c r="IQH3" s="3"/>
      <c r="IQJ3" s="3"/>
      <c r="IQL3" s="3"/>
      <c r="IQN3" s="3"/>
      <c r="IQP3" s="3"/>
      <c r="IQR3" s="3"/>
      <c r="IQT3" s="3"/>
      <c r="IQV3" s="3"/>
      <c r="IQX3" s="3"/>
      <c r="IQZ3" s="3"/>
      <c r="IRB3" s="3"/>
      <c r="IRD3" s="3"/>
      <c r="IRF3" s="3"/>
      <c r="IRH3" s="3"/>
      <c r="IRJ3" s="3"/>
      <c r="IRL3" s="3"/>
      <c r="IRN3" s="3"/>
      <c r="IRP3" s="3"/>
      <c r="IRR3" s="3"/>
      <c r="IRT3" s="3"/>
      <c r="IRV3" s="3"/>
      <c r="IRX3" s="3"/>
      <c r="IRZ3" s="3"/>
      <c r="ISB3" s="3"/>
      <c r="ISD3" s="3"/>
      <c r="ISF3" s="3"/>
      <c r="ISH3" s="3"/>
      <c r="ISJ3" s="3"/>
      <c r="ISL3" s="3"/>
      <c r="ISN3" s="3"/>
      <c r="ISP3" s="3"/>
      <c r="ISR3" s="3"/>
      <c r="IST3" s="3"/>
      <c r="ISV3" s="3"/>
      <c r="ISX3" s="3"/>
      <c r="ISZ3" s="3"/>
      <c r="ITB3" s="3"/>
      <c r="ITD3" s="3"/>
      <c r="ITF3" s="3"/>
      <c r="ITH3" s="3"/>
      <c r="ITJ3" s="3"/>
      <c r="ITL3" s="3"/>
      <c r="ITN3" s="3"/>
      <c r="ITP3" s="3"/>
      <c r="ITR3" s="3"/>
      <c r="ITT3" s="3"/>
      <c r="ITV3" s="3"/>
      <c r="ITX3" s="3"/>
      <c r="ITZ3" s="3"/>
      <c r="IUB3" s="3"/>
      <c r="IUD3" s="3"/>
      <c r="IUF3" s="3"/>
      <c r="IUH3" s="3"/>
      <c r="IUJ3" s="3"/>
      <c r="IUL3" s="3"/>
      <c r="IUN3" s="3"/>
      <c r="IUP3" s="3"/>
      <c r="IUR3" s="3"/>
      <c r="IUT3" s="3"/>
      <c r="IUV3" s="3"/>
      <c r="IUX3" s="3"/>
      <c r="IUZ3" s="3"/>
      <c r="IVB3" s="3"/>
      <c r="IVD3" s="3"/>
      <c r="IVF3" s="3"/>
      <c r="IVH3" s="3"/>
      <c r="IVJ3" s="3"/>
      <c r="IVL3" s="3"/>
      <c r="IVN3" s="3"/>
      <c r="IVP3" s="3"/>
      <c r="IVR3" s="3"/>
      <c r="IVT3" s="3"/>
      <c r="IVV3" s="3"/>
      <c r="IVX3" s="3"/>
      <c r="IVZ3" s="3"/>
      <c r="IWB3" s="3"/>
      <c r="IWD3" s="3"/>
      <c r="IWF3" s="3"/>
      <c r="IWH3" s="3"/>
      <c r="IWJ3" s="3"/>
      <c r="IWL3" s="3"/>
      <c r="IWN3" s="3"/>
      <c r="IWP3" s="3"/>
      <c r="IWR3" s="3"/>
      <c r="IWT3" s="3"/>
      <c r="IWV3" s="3"/>
      <c r="IWX3" s="3"/>
      <c r="IWZ3" s="3"/>
      <c r="IXB3" s="3"/>
      <c r="IXD3" s="3"/>
      <c r="IXF3" s="3"/>
      <c r="IXH3" s="3"/>
      <c r="IXJ3" s="3"/>
      <c r="IXL3" s="3"/>
      <c r="IXN3" s="3"/>
      <c r="IXP3" s="3"/>
      <c r="IXR3" s="3"/>
      <c r="IXT3" s="3"/>
      <c r="IXV3" s="3"/>
      <c r="IXX3" s="3"/>
      <c r="IXZ3" s="3"/>
      <c r="IYB3" s="3"/>
      <c r="IYD3" s="3"/>
      <c r="IYF3" s="3"/>
      <c r="IYH3" s="3"/>
      <c r="IYJ3" s="3"/>
      <c r="IYL3" s="3"/>
      <c r="IYN3" s="3"/>
      <c r="IYP3" s="3"/>
      <c r="IYR3" s="3"/>
      <c r="IYT3" s="3"/>
      <c r="IYV3" s="3"/>
      <c r="IYX3" s="3"/>
      <c r="IYZ3" s="3"/>
      <c r="IZB3" s="3"/>
      <c r="IZD3" s="3"/>
      <c r="IZF3" s="3"/>
      <c r="IZH3" s="3"/>
      <c r="IZJ3" s="3"/>
      <c r="IZL3" s="3"/>
      <c r="IZN3" s="3"/>
      <c r="IZP3" s="3"/>
      <c r="IZR3" s="3"/>
      <c r="IZT3" s="3"/>
      <c r="IZV3" s="3"/>
      <c r="IZX3" s="3"/>
      <c r="IZZ3" s="3"/>
      <c r="JAB3" s="3"/>
      <c r="JAD3" s="3"/>
      <c r="JAF3" s="3"/>
      <c r="JAH3" s="3"/>
      <c r="JAJ3" s="3"/>
      <c r="JAL3" s="3"/>
      <c r="JAN3" s="3"/>
      <c r="JAP3" s="3"/>
      <c r="JAR3" s="3"/>
      <c r="JAT3" s="3"/>
      <c r="JAV3" s="3"/>
      <c r="JAX3" s="3"/>
      <c r="JAZ3" s="3"/>
      <c r="JBB3" s="3"/>
      <c r="JBD3" s="3"/>
      <c r="JBF3" s="3"/>
      <c r="JBH3" s="3"/>
      <c r="JBJ3" s="3"/>
      <c r="JBL3" s="3"/>
      <c r="JBN3" s="3"/>
      <c r="JBP3" s="3"/>
      <c r="JBR3" s="3"/>
      <c r="JBT3" s="3"/>
      <c r="JBV3" s="3"/>
      <c r="JBX3" s="3"/>
      <c r="JBZ3" s="3"/>
      <c r="JCB3" s="3"/>
      <c r="JCD3" s="3"/>
      <c r="JCF3" s="3"/>
      <c r="JCH3" s="3"/>
      <c r="JCJ3" s="3"/>
      <c r="JCL3" s="3"/>
      <c r="JCN3" s="3"/>
      <c r="JCP3" s="3"/>
      <c r="JCR3" s="3"/>
      <c r="JCT3" s="3"/>
      <c r="JCV3" s="3"/>
      <c r="JCX3" s="3"/>
      <c r="JCZ3" s="3"/>
      <c r="JDB3" s="3"/>
      <c r="JDD3" s="3"/>
      <c r="JDF3" s="3"/>
      <c r="JDH3" s="3"/>
      <c r="JDJ3" s="3"/>
      <c r="JDL3" s="3"/>
      <c r="JDN3" s="3"/>
      <c r="JDP3" s="3"/>
      <c r="JDR3" s="3"/>
      <c r="JDT3" s="3"/>
      <c r="JDV3" s="3"/>
      <c r="JDX3" s="3"/>
      <c r="JDZ3" s="3"/>
      <c r="JEB3" s="3"/>
      <c r="JED3" s="3"/>
      <c r="JEF3" s="3"/>
      <c r="JEH3" s="3"/>
      <c r="JEJ3" s="3"/>
      <c r="JEL3" s="3"/>
      <c r="JEN3" s="3"/>
      <c r="JEP3" s="3"/>
      <c r="JER3" s="3"/>
      <c r="JET3" s="3"/>
      <c r="JEV3" s="3"/>
      <c r="JEX3" s="3"/>
      <c r="JEZ3" s="3"/>
      <c r="JFB3" s="3"/>
      <c r="JFD3" s="3"/>
      <c r="JFF3" s="3"/>
      <c r="JFH3" s="3"/>
      <c r="JFJ3" s="3"/>
      <c r="JFL3" s="3"/>
      <c r="JFN3" s="3"/>
      <c r="JFP3" s="3"/>
      <c r="JFR3" s="3"/>
      <c r="JFT3" s="3"/>
      <c r="JFV3" s="3"/>
      <c r="JFX3" s="3"/>
      <c r="JFZ3" s="3"/>
      <c r="JGB3" s="3"/>
      <c r="JGD3" s="3"/>
      <c r="JGF3" s="3"/>
      <c r="JGH3" s="3"/>
      <c r="JGJ3" s="3"/>
      <c r="JGL3" s="3"/>
      <c r="JGN3" s="3"/>
      <c r="JGP3" s="3"/>
      <c r="JGR3" s="3"/>
      <c r="JGT3" s="3"/>
      <c r="JGV3" s="3"/>
      <c r="JGX3" s="3"/>
      <c r="JGZ3" s="3"/>
      <c r="JHB3" s="3"/>
      <c r="JHD3" s="3"/>
      <c r="JHF3" s="3"/>
      <c r="JHH3" s="3"/>
      <c r="JHJ3" s="3"/>
      <c r="JHL3" s="3"/>
      <c r="JHN3" s="3"/>
      <c r="JHP3" s="3"/>
      <c r="JHR3" s="3"/>
      <c r="JHT3" s="3"/>
      <c r="JHV3" s="3"/>
      <c r="JHX3" s="3"/>
      <c r="JHZ3" s="3"/>
      <c r="JIB3" s="3"/>
      <c r="JID3" s="3"/>
      <c r="JIF3" s="3"/>
      <c r="JIH3" s="3"/>
      <c r="JIJ3" s="3"/>
      <c r="JIL3" s="3"/>
      <c r="JIN3" s="3"/>
      <c r="JIP3" s="3"/>
      <c r="JIR3" s="3"/>
      <c r="JIT3" s="3"/>
      <c r="JIV3" s="3"/>
      <c r="JIX3" s="3"/>
      <c r="JIZ3" s="3"/>
      <c r="JJB3" s="3"/>
      <c r="JJD3" s="3"/>
      <c r="JJF3" s="3"/>
      <c r="JJH3" s="3"/>
      <c r="JJJ3" s="3"/>
      <c r="JJL3" s="3"/>
      <c r="JJN3" s="3"/>
      <c r="JJP3" s="3"/>
      <c r="JJR3" s="3"/>
      <c r="JJT3" s="3"/>
      <c r="JJV3" s="3"/>
      <c r="JJX3" s="3"/>
      <c r="JJZ3" s="3"/>
      <c r="JKB3" s="3"/>
      <c r="JKD3" s="3"/>
      <c r="JKF3" s="3"/>
      <c r="JKH3" s="3"/>
      <c r="JKJ3" s="3"/>
      <c r="JKL3" s="3"/>
      <c r="JKN3" s="3"/>
      <c r="JKP3" s="3"/>
      <c r="JKR3" s="3"/>
      <c r="JKT3" s="3"/>
      <c r="JKV3" s="3"/>
      <c r="JKX3" s="3"/>
      <c r="JKZ3" s="3"/>
      <c r="JLB3" s="3"/>
      <c r="JLD3" s="3"/>
      <c r="JLF3" s="3"/>
      <c r="JLH3" s="3"/>
      <c r="JLJ3" s="3"/>
      <c r="JLL3" s="3"/>
      <c r="JLN3" s="3"/>
      <c r="JLP3" s="3"/>
      <c r="JLR3" s="3"/>
      <c r="JLT3" s="3"/>
      <c r="JLV3" s="3"/>
      <c r="JLX3" s="3"/>
      <c r="JLZ3" s="3"/>
      <c r="JMB3" s="3"/>
      <c r="JMD3" s="3"/>
      <c r="JMF3" s="3"/>
      <c r="JMH3" s="3"/>
      <c r="JMJ3" s="3"/>
      <c r="JML3" s="3"/>
      <c r="JMN3" s="3"/>
      <c r="JMP3" s="3"/>
      <c r="JMR3" s="3"/>
      <c r="JMT3" s="3"/>
      <c r="JMV3" s="3"/>
      <c r="JMX3" s="3"/>
      <c r="JMZ3" s="3"/>
      <c r="JNB3" s="3"/>
      <c r="JND3" s="3"/>
      <c r="JNF3" s="3"/>
      <c r="JNH3" s="3"/>
      <c r="JNJ3" s="3"/>
      <c r="JNL3" s="3"/>
      <c r="JNN3" s="3"/>
      <c r="JNP3" s="3"/>
      <c r="JNR3" s="3"/>
      <c r="JNT3" s="3"/>
      <c r="JNV3" s="3"/>
      <c r="JNX3" s="3"/>
      <c r="JNZ3" s="3"/>
      <c r="JOB3" s="3"/>
      <c r="JOD3" s="3"/>
      <c r="JOF3" s="3"/>
      <c r="JOH3" s="3"/>
      <c r="JOJ3" s="3"/>
      <c r="JOL3" s="3"/>
      <c r="JON3" s="3"/>
      <c r="JOP3" s="3"/>
      <c r="JOR3" s="3"/>
      <c r="JOT3" s="3"/>
      <c r="JOV3" s="3"/>
      <c r="JOX3" s="3"/>
      <c r="JOZ3" s="3"/>
      <c r="JPB3" s="3"/>
      <c r="JPD3" s="3"/>
      <c r="JPF3" s="3"/>
      <c r="JPH3" s="3"/>
      <c r="JPJ3" s="3"/>
      <c r="JPL3" s="3"/>
      <c r="JPN3" s="3"/>
      <c r="JPP3" s="3"/>
      <c r="JPR3" s="3"/>
      <c r="JPT3" s="3"/>
      <c r="JPV3" s="3"/>
      <c r="JPX3" s="3"/>
      <c r="JPZ3" s="3"/>
      <c r="JQB3" s="3"/>
      <c r="JQD3" s="3"/>
      <c r="JQF3" s="3"/>
      <c r="JQH3" s="3"/>
      <c r="JQJ3" s="3"/>
      <c r="JQL3" s="3"/>
      <c r="JQN3" s="3"/>
      <c r="JQP3" s="3"/>
      <c r="JQR3" s="3"/>
      <c r="JQT3" s="3"/>
      <c r="JQV3" s="3"/>
      <c r="JQX3" s="3"/>
      <c r="JQZ3" s="3"/>
      <c r="JRB3" s="3"/>
      <c r="JRD3" s="3"/>
      <c r="JRF3" s="3"/>
      <c r="JRH3" s="3"/>
      <c r="JRJ3" s="3"/>
      <c r="JRL3" s="3"/>
      <c r="JRN3" s="3"/>
      <c r="JRP3" s="3"/>
      <c r="JRR3" s="3"/>
      <c r="JRT3" s="3"/>
      <c r="JRV3" s="3"/>
      <c r="JRX3" s="3"/>
      <c r="JRZ3" s="3"/>
      <c r="JSB3" s="3"/>
      <c r="JSD3" s="3"/>
      <c r="JSF3" s="3"/>
      <c r="JSH3" s="3"/>
      <c r="JSJ3" s="3"/>
      <c r="JSL3" s="3"/>
      <c r="JSN3" s="3"/>
      <c r="JSP3" s="3"/>
      <c r="JSR3" s="3"/>
      <c r="JST3" s="3"/>
      <c r="JSV3" s="3"/>
      <c r="JSX3" s="3"/>
      <c r="JSZ3" s="3"/>
      <c r="JTB3" s="3"/>
      <c r="JTD3" s="3"/>
      <c r="JTF3" s="3"/>
      <c r="JTH3" s="3"/>
      <c r="JTJ3" s="3"/>
      <c r="JTL3" s="3"/>
      <c r="JTN3" s="3"/>
      <c r="JTP3" s="3"/>
      <c r="JTR3" s="3"/>
      <c r="JTT3" s="3"/>
      <c r="JTV3" s="3"/>
      <c r="JTX3" s="3"/>
      <c r="JTZ3" s="3"/>
      <c r="JUB3" s="3"/>
      <c r="JUD3" s="3"/>
      <c r="JUF3" s="3"/>
      <c r="JUH3" s="3"/>
      <c r="JUJ3" s="3"/>
      <c r="JUL3" s="3"/>
      <c r="JUN3" s="3"/>
      <c r="JUP3" s="3"/>
      <c r="JUR3" s="3"/>
      <c r="JUT3" s="3"/>
      <c r="JUV3" s="3"/>
      <c r="JUX3" s="3"/>
      <c r="JUZ3" s="3"/>
      <c r="JVB3" s="3"/>
      <c r="JVD3" s="3"/>
      <c r="JVF3" s="3"/>
      <c r="JVH3" s="3"/>
      <c r="JVJ3" s="3"/>
      <c r="JVL3" s="3"/>
      <c r="JVN3" s="3"/>
      <c r="JVP3" s="3"/>
      <c r="JVR3" s="3"/>
      <c r="JVT3" s="3"/>
      <c r="JVV3" s="3"/>
      <c r="JVX3" s="3"/>
      <c r="JVZ3" s="3"/>
      <c r="JWB3" s="3"/>
      <c r="JWD3" s="3"/>
      <c r="JWF3" s="3"/>
      <c r="JWH3" s="3"/>
      <c r="JWJ3" s="3"/>
      <c r="JWL3" s="3"/>
      <c r="JWN3" s="3"/>
      <c r="JWP3" s="3"/>
      <c r="JWR3" s="3"/>
      <c r="JWT3" s="3"/>
      <c r="JWV3" s="3"/>
      <c r="JWX3" s="3"/>
      <c r="JWZ3" s="3"/>
      <c r="JXB3" s="3"/>
      <c r="JXD3" s="3"/>
      <c r="JXF3" s="3"/>
      <c r="JXH3" s="3"/>
      <c r="JXJ3" s="3"/>
      <c r="JXL3" s="3"/>
      <c r="JXN3" s="3"/>
      <c r="JXP3" s="3"/>
      <c r="JXR3" s="3"/>
      <c r="JXT3" s="3"/>
      <c r="JXV3" s="3"/>
      <c r="JXX3" s="3"/>
      <c r="JXZ3" s="3"/>
      <c r="JYB3" s="3"/>
      <c r="JYD3" s="3"/>
      <c r="JYF3" s="3"/>
      <c r="JYH3" s="3"/>
      <c r="JYJ3" s="3"/>
      <c r="JYL3" s="3"/>
      <c r="JYN3" s="3"/>
      <c r="JYP3" s="3"/>
      <c r="JYR3" s="3"/>
      <c r="JYT3" s="3"/>
      <c r="JYV3" s="3"/>
      <c r="JYX3" s="3"/>
      <c r="JYZ3" s="3"/>
      <c r="JZB3" s="3"/>
      <c r="JZD3" s="3"/>
      <c r="JZF3" s="3"/>
      <c r="JZH3" s="3"/>
      <c r="JZJ3" s="3"/>
      <c r="JZL3" s="3"/>
      <c r="JZN3" s="3"/>
      <c r="JZP3" s="3"/>
      <c r="JZR3" s="3"/>
      <c r="JZT3" s="3"/>
      <c r="JZV3" s="3"/>
      <c r="JZX3" s="3"/>
      <c r="JZZ3" s="3"/>
      <c r="KAB3" s="3"/>
      <c r="KAD3" s="3"/>
      <c r="KAF3" s="3"/>
      <c r="KAH3" s="3"/>
      <c r="KAJ3" s="3"/>
      <c r="KAL3" s="3"/>
      <c r="KAN3" s="3"/>
      <c r="KAP3" s="3"/>
      <c r="KAR3" s="3"/>
      <c r="KAT3" s="3"/>
      <c r="KAV3" s="3"/>
      <c r="KAX3" s="3"/>
      <c r="KAZ3" s="3"/>
      <c r="KBB3" s="3"/>
      <c r="KBD3" s="3"/>
      <c r="KBF3" s="3"/>
      <c r="KBH3" s="3"/>
      <c r="KBJ3" s="3"/>
      <c r="KBL3" s="3"/>
      <c r="KBN3" s="3"/>
      <c r="KBP3" s="3"/>
      <c r="KBR3" s="3"/>
      <c r="KBT3" s="3"/>
      <c r="KBV3" s="3"/>
      <c r="KBX3" s="3"/>
      <c r="KBZ3" s="3"/>
      <c r="KCB3" s="3"/>
      <c r="KCD3" s="3"/>
      <c r="KCF3" s="3"/>
      <c r="KCH3" s="3"/>
      <c r="KCJ3" s="3"/>
      <c r="KCL3" s="3"/>
      <c r="KCN3" s="3"/>
      <c r="KCP3" s="3"/>
      <c r="KCR3" s="3"/>
      <c r="KCT3" s="3"/>
      <c r="KCV3" s="3"/>
      <c r="KCX3" s="3"/>
      <c r="KCZ3" s="3"/>
      <c r="KDB3" s="3"/>
      <c r="KDD3" s="3"/>
      <c r="KDF3" s="3"/>
      <c r="KDH3" s="3"/>
      <c r="KDJ3" s="3"/>
      <c r="KDL3" s="3"/>
      <c r="KDN3" s="3"/>
      <c r="KDP3" s="3"/>
      <c r="KDR3" s="3"/>
      <c r="KDT3" s="3"/>
      <c r="KDV3" s="3"/>
      <c r="KDX3" s="3"/>
      <c r="KDZ3" s="3"/>
      <c r="KEB3" s="3"/>
      <c r="KED3" s="3"/>
      <c r="KEF3" s="3"/>
      <c r="KEH3" s="3"/>
      <c r="KEJ3" s="3"/>
      <c r="KEL3" s="3"/>
      <c r="KEN3" s="3"/>
      <c r="KEP3" s="3"/>
      <c r="KER3" s="3"/>
      <c r="KET3" s="3"/>
      <c r="KEV3" s="3"/>
      <c r="KEX3" s="3"/>
      <c r="KEZ3" s="3"/>
      <c r="KFB3" s="3"/>
      <c r="KFD3" s="3"/>
      <c r="KFF3" s="3"/>
      <c r="KFH3" s="3"/>
      <c r="KFJ3" s="3"/>
      <c r="KFL3" s="3"/>
      <c r="KFN3" s="3"/>
      <c r="KFP3" s="3"/>
      <c r="KFR3" s="3"/>
      <c r="KFT3" s="3"/>
      <c r="KFV3" s="3"/>
      <c r="KFX3" s="3"/>
      <c r="KFZ3" s="3"/>
      <c r="KGB3" s="3"/>
      <c r="KGD3" s="3"/>
      <c r="KGF3" s="3"/>
      <c r="KGH3" s="3"/>
      <c r="KGJ3" s="3"/>
      <c r="KGL3" s="3"/>
      <c r="KGN3" s="3"/>
      <c r="KGP3" s="3"/>
      <c r="KGR3" s="3"/>
      <c r="KGT3" s="3"/>
      <c r="KGV3" s="3"/>
      <c r="KGX3" s="3"/>
      <c r="KGZ3" s="3"/>
      <c r="KHB3" s="3"/>
      <c r="KHD3" s="3"/>
      <c r="KHF3" s="3"/>
      <c r="KHH3" s="3"/>
      <c r="KHJ3" s="3"/>
      <c r="KHL3" s="3"/>
      <c r="KHN3" s="3"/>
      <c r="KHP3" s="3"/>
      <c r="KHR3" s="3"/>
      <c r="KHT3" s="3"/>
      <c r="KHV3" s="3"/>
      <c r="KHX3" s="3"/>
      <c r="KHZ3" s="3"/>
      <c r="KIB3" s="3"/>
      <c r="KID3" s="3"/>
      <c r="KIF3" s="3"/>
      <c r="KIH3" s="3"/>
      <c r="KIJ3" s="3"/>
      <c r="KIL3" s="3"/>
      <c r="KIN3" s="3"/>
      <c r="KIP3" s="3"/>
      <c r="KIR3" s="3"/>
      <c r="KIT3" s="3"/>
      <c r="KIV3" s="3"/>
      <c r="KIX3" s="3"/>
      <c r="KIZ3" s="3"/>
      <c r="KJB3" s="3"/>
      <c r="KJD3" s="3"/>
      <c r="KJF3" s="3"/>
      <c r="KJH3" s="3"/>
      <c r="KJJ3" s="3"/>
      <c r="KJL3" s="3"/>
      <c r="KJN3" s="3"/>
      <c r="KJP3" s="3"/>
      <c r="KJR3" s="3"/>
      <c r="KJT3" s="3"/>
      <c r="KJV3" s="3"/>
      <c r="KJX3" s="3"/>
      <c r="KJZ3" s="3"/>
      <c r="KKB3" s="3"/>
      <c r="KKD3" s="3"/>
      <c r="KKF3" s="3"/>
      <c r="KKH3" s="3"/>
      <c r="KKJ3" s="3"/>
      <c r="KKL3" s="3"/>
      <c r="KKN3" s="3"/>
      <c r="KKP3" s="3"/>
      <c r="KKR3" s="3"/>
      <c r="KKT3" s="3"/>
      <c r="KKV3" s="3"/>
      <c r="KKX3" s="3"/>
      <c r="KKZ3" s="3"/>
      <c r="KLB3" s="3"/>
      <c r="KLD3" s="3"/>
      <c r="KLF3" s="3"/>
      <c r="KLH3" s="3"/>
      <c r="KLJ3" s="3"/>
      <c r="KLL3" s="3"/>
      <c r="KLN3" s="3"/>
      <c r="KLP3" s="3"/>
      <c r="KLR3" s="3"/>
      <c r="KLT3" s="3"/>
      <c r="KLV3" s="3"/>
      <c r="KLX3" s="3"/>
      <c r="KLZ3" s="3"/>
      <c r="KMB3" s="3"/>
      <c r="KMD3" s="3"/>
      <c r="KMF3" s="3"/>
      <c r="KMH3" s="3"/>
      <c r="KMJ3" s="3"/>
      <c r="KML3" s="3"/>
      <c r="KMN3" s="3"/>
      <c r="KMP3" s="3"/>
      <c r="KMR3" s="3"/>
      <c r="KMT3" s="3"/>
      <c r="KMV3" s="3"/>
      <c r="KMX3" s="3"/>
      <c r="KMZ3" s="3"/>
      <c r="KNB3" s="3"/>
      <c r="KND3" s="3"/>
      <c r="KNF3" s="3"/>
      <c r="KNH3" s="3"/>
      <c r="KNJ3" s="3"/>
      <c r="KNL3" s="3"/>
      <c r="KNN3" s="3"/>
      <c r="KNP3" s="3"/>
      <c r="KNR3" s="3"/>
      <c r="KNT3" s="3"/>
      <c r="KNV3" s="3"/>
      <c r="KNX3" s="3"/>
      <c r="KNZ3" s="3"/>
      <c r="KOB3" s="3"/>
      <c r="KOD3" s="3"/>
      <c r="KOF3" s="3"/>
      <c r="KOH3" s="3"/>
      <c r="KOJ3" s="3"/>
      <c r="KOL3" s="3"/>
      <c r="KON3" s="3"/>
      <c r="KOP3" s="3"/>
      <c r="KOR3" s="3"/>
      <c r="KOT3" s="3"/>
      <c r="KOV3" s="3"/>
      <c r="KOX3" s="3"/>
      <c r="KOZ3" s="3"/>
      <c r="KPB3" s="3"/>
      <c r="KPD3" s="3"/>
      <c r="KPF3" s="3"/>
      <c r="KPH3" s="3"/>
      <c r="KPJ3" s="3"/>
      <c r="KPL3" s="3"/>
      <c r="KPN3" s="3"/>
      <c r="KPP3" s="3"/>
      <c r="KPR3" s="3"/>
      <c r="KPT3" s="3"/>
      <c r="KPV3" s="3"/>
      <c r="KPX3" s="3"/>
      <c r="KPZ3" s="3"/>
      <c r="KQB3" s="3"/>
      <c r="KQD3" s="3"/>
      <c r="KQF3" s="3"/>
      <c r="KQH3" s="3"/>
      <c r="KQJ3" s="3"/>
      <c r="KQL3" s="3"/>
      <c r="KQN3" s="3"/>
      <c r="KQP3" s="3"/>
      <c r="KQR3" s="3"/>
      <c r="KQT3" s="3"/>
      <c r="KQV3" s="3"/>
      <c r="KQX3" s="3"/>
      <c r="KQZ3" s="3"/>
      <c r="KRB3" s="3"/>
      <c r="KRD3" s="3"/>
      <c r="KRF3" s="3"/>
      <c r="KRH3" s="3"/>
      <c r="KRJ3" s="3"/>
      <c r="KRL3" s="3"/>
      <c r="KRN3" s="3"/>
      <c r="KRP3" s="3"/>
      <c r="KRR3" s="3"/>
      <c r="KRT3" s="3"/>
      <c r="KRV3" s="3"/>
      <c r="KRX3" s="3"/>
      <c r="KRZ3" s="3"/>
      <c r="KSB3" s="3"/>
      <c r="KSD3" s="3"/>
      <c r="KSF3" s="3"/>
      <c r="KSH3" s="3"/>
      <c r="KSJ3" s="3"/>
      <c r="KSL3" s="3"/>
      <c r="KSN3" s="3"/>
      <c r="KSP3" s="3"/>
      <c r="KSR3" s="3"/>
      <c r="KST3" s="3"/>
      <c r="KSV3" s="3"/>
      <c r="KSX3" s="3"/>
      <c r="KSZ3" s="3"/>
      <c r="KTB3" s="3"/>
      <c r="KTD3" s="3"/>
      <c r="KTF3" s="3"/>
      <c r="KTH3" s="3"/>
      <c r="KTJ3" s="3"/>
      <c r="KTL3" s="3"/>
      <c r="KTN3" s="3"/>
      <c r="KTP3" s="3"/>
      <c r="KTR3" s="3"/>
      <c r="KTT3" s="3"/>
      <c r="KTV3" s="3"/>
      <c r="KTX3" s="3"/>
      <c r="KTZ3" s="3"/>
      <c r="KUB3" s="3"/>
      <c r="KUD3" s="3"/>
      <c r="KUF3" s="3"/>
      <c r="KUH3" s="3"/>
      <c r="KUJ3" s="3"/>
      <c r="KUL3" s="3"/>
      <c r="KUN3" s="3"/>
      <c r="KUP3" s="3"/>
      <c r="KUR3" s="3"/>
      <c r="KUT3" s="3"/>
      <c r="KUV3" s="3"/>
      <c r="KUX3" s="3"/>
      <c r="KUZ3" s="3"/>
      <c r="KVB3" s="3"/>
      <c r="KVD3" s="3"/>
      <c r="KVF3" s="3"/>
      <c r="KVH3" s="3"/>
      <c r="KVJ3" s="3"/>
      <c r="KVL3" s="3"/>
      <c r="KVN3" s="3"/>
      <c r="KVP3" s="3"/>
      <c r="KVR3" s="3"/>
      <c r="KVT3" s="3"/>
      <c r="KVV3" s="3"/>
      <c r="KVX3" s="3"/>
      <c r="KVZ3" s="3"/>
      <c r="KWB3" s="3"/>
      <c r="KWD3" s="3"/>
      <c r="KWF3" s="3"/>
      <c r="KWH3" s="3"/>
      <c r="KWJ3" s="3"/>
      <c r="KWL3" s="3"/>
      <c r="KWN3" s="3"/>
      <c r="KWP3" s="3"/>
      <c r="KWR3" s="3"/>
      <c r="KWT3" s="3"/>
      <c r="KWV3" s="3"/>
      <c r="KWX3" s="3"/>
      <c r="KWZ3" s="3"/>
      <c r="KXB3" s="3"/>
      <c r="KXD3" s="3"/>
      <c r="KXF3" s="3"/>
      <c r="KXH3" s="3"/>
      <c r="KXJ3" s="3"/>
      <c r="KXL3" s="3"/>
      <c r="KXN3" s="3"/>
      <c r="KXP3" s="3"/>
      <c r="KXR3" s="3"/>
      <c r="KXT3" s="3"/>
      <c r="KXV3" s="3"/>
      <c r="KXX3" s="3"/>
      <c r="KXZ3" s="3"/>
      <c r="KYB3" s="3"/>
      <c r="KYD3" s="3"/>
      <c r="KYF3" s="3"/>
      <c r="KYH3" s="3"/>
      <c r="KYJ3" s="3"/>
      <c r="KYL3" s="3"/>
      <c r="KYN3" s="3"/>
      <c r="KYP3" s="3"/>
      <c r="KYR3" s="3"/>
      <c r="KYT3" s="3"/>
      <c r="KYV3" s="3"/>
      <c r="KYX3" s="3"/>
      <c r="KYZ3" s="3"/>
      <c r="KZB3" s="3"/>
      <c r="KZD3" s="3"/>
      <c r="KZF3" s="3"/>
      <c r="KZH3" s="3"/>
      <c r="KZJ3" s="3"/>
      <c r="KZL3" s="3"/>
      <c r="KZN3" s="3"/>
      <c r="KZP3" s="3"/>
      <c r="KZR3" s="3"/>
      <c r="KZT3" s="3"/>
      <c r="KZV3" s="3"/>
      <c r="KZX3" s="3"/>
      <c r="KZZ3" s="3"/>
      <c r="LAB3" s="3"/>
      <c r="LAD3" s="3"/>
      <c r="LAF3" s="3"/>
      <c r="LAH3" s="3"/>
      <c r="LAJ3" s="3"/>
      <c r="LAL3" s="3"/>
      <c r="LAN3" s="3"/>
      <c r="LAP3" s="3"/>
      <c r="LAR3" s="3"/>
      <c r="LAT3" s="3"/>
      <c r="LAV3" s="3"/>
      <c r="LAX3" s="3"/>
      <c r="LAZ3" s="3"/>
      <c r="LBB3" s="3"/>
      <c r="LBD3" s="3"/>
      <c r="LBF3" s="3"/>
      <c r="LBH3" s="3"/>
      <c r="LBJ3" s="3"/>
      <c r="LBL3" s="3"/>
      <c r="LBN3" s="3"/>
      <c r="LBP3" s="3"/>
      <c r="LBR3" s="3"/>
      <c r="LBT3" s="3"/>
      <c r="LBV3" s="3"/>
      <c r="LBX3" s="3"/>
      <c r="LBZ3" s="3"/>
      <c r="LCB3" s="3"/>
      <c r="LCD3" s="3"/>
      <c r="LCF3" s="3"/>
      <c r="LCH3" s="3"/>
      <c r="LCJ3" s="3"/>
      <c r="LCL3" s="3"/>
      <c r="LCN3" s="3"/>
      <c r="LCP3" s="3"/>
      <c r="LCR3" s="3"/>
      <c r="LCT3" s="3"/>
      <c r="LCV3" s="3"/>
      <c r="LCX3" s="3"/>
      <c r="LCZ3" s="3"/>
      <c r="LDB3" s="3"/>
      <c r="LDD3" s="3"/>
      <c r="LDF3" s="3"/>
      <c r="LDH3" s="3"/>
      <c r="LDJ3" s="3"/>
      <c r="LDL3" s="3"/>
      <c r="LDN3" s="3"/>
      <c r="LDP3" s="3"/>
      <c r="LDR3" s="3"/>
      <c r="LDT3" s="3"/>
      <c r="LDV3" s="3"/>
      <c r="LDX3" s="3"/>
      <c r="LDZ3" s="3"/>
      <c r="LEB3" s="3"/>
      <c r="LED3" s="3"/>
      <c r="LEF3" s="3"/>
      <c r="LEH3" s="3"/>
      <c r="LEJ3" s="3"/>
      <c r="LEL3" s="3"/>
      <c r="LEN3" s="3"/>
      <c r="LEP3" s="3"/>
      <c r="LER3" s="3"/>
      <c r="LET3" s="3"/>
      <c r="LEV3" s="3"/>
      <c r="LEX3" s="3"/>
      <c r="LEZ3" s="3"/>
      <c r="LFB3" s="3"/>
      <c r="LFD3" s="3"/>
      <c r="LFF3" s="3"/>
      <c r="LFH3" s="3"/>
      <c r="LFJ3" s="3"/>
      <c r="LFL3" s="3"/>
      <c r="LFN3" s="3"/>
      <c r="LFP3" s="3"/>
      <c r="LFR3" s="3"/>
      <c r="LFT3" s="3"/>
      <c r="LFV3" s="3"/>
      <c r="LFX3" s="3"/>
      <c r="LFZ3" s="3"/>
      <c r="LGB3" s="3"/>
      <c r="LGD3" s="3"/>
      <c r="LGF3" s="3"/>
      <c r="LGH3" s="3"/>
      <c r="LGJ3" s="3"/>
      <c r="LGL3" s="3"/>
      <c r="LGN3" s="3"/>
      <c r="LGP3" s="3"/>
      <c r="LGR3" s="3"/>
      <c r="LGT3" s="3"/>
      <c r="LGV3" s="3"/>
      <c r="LGX3" s="3"/>
      <c r="LGZ3" s="3"/>
      <c r="LHB3" s="3"/>
      <c r="LHD3" s="3"/>
      <c r="LHF3" s="3"/>
      <c r="LHH3" s="3"/>
      <c r="LHJ3" s="3"/>
      <c r="LHL3" s="3"/>
      <c r="LHN3" s="3"/>
      <c r="LHP3" s="3"/>
      <c r="LHR3" s="3"/>
      <c r="LHT3" s="3"/>
      <c r="LHV3" s="3"/>
      <c r="LHX3" s="3"/>
      <c r="LHZ3" s="3"/>
      <c r="LIB3" s="3"/>
      <c r="LID3" s="3"/>
      <c r="LIF3" s="3"/>
      <c r="LIH3" s="3"/>
      <c r="LIJ3" s="3"/>
      <c r="LIL3" s="3"/>
      <c r="LIN3" s="3"/>
      <c r="LIP3" s="3"/>
      <c r="LIR3" s="3"/>
      <c r="LIT3" s="3"/>
      <c r="LIV3" s="3"/>
      <c r="LIX3" s="3"/>
      <c r="LIZ3" s="3"/>
      <c r="LJB3" s="3"/>
      <c r="LJD3" s="3"/>
      <c r="LJF3" s="3"/>
      <c r="LJH3" s="3"/>
      <c r="LJJ3" s="3"/>
      <c r="LJL3" s="3"/>
      <c r="LJN3" s="3"/>
      <c r="LJP3" s="3"/>
      <c r="LJR3" s="3"/>
      <c r="LJT3" s="3"/>
      <c r="LJV3" s="3"/>
      <c r="LJX3" s="3"/>
      <c r="LJZ3" s="3"/>
      <c r="LKB3" s="3"/>
      <c r="LKD3" s="3"/>
      <c r="LKF3" s="3"/>
      <c r="LKH3" s="3"/>
      <c r="LKJ3" s="3"/>
      <c r="LKL3" s="3"/>
      <c r="LKN3" s="3"/>
      <c r="LKP3" s="3"/>
      <c r="LKR3" s="3"/>
      <c r="LKT3" s="3"/>
      <c r="LKV3" s="3"/>
      <c r="LKX3" s="3"/>
      <c r="LKZ3" s="3"/>
      <c r="LLB3" s="3"/>
      <c r="LLD3" s="3"/>
      <c r="LLF3" s="3"/>
      <c r="LLH3" s="3"/>
      <c r="LLJ3" s="3"/>
      <c r="LLL3" s="3"/>
      <c r="LLN3" s="3"/>
      <c r="LLP3" s="3"/>
      <c r="LLR3" s="3"/>
      <c r="LLT3" s="3"/>
      <c r="LLV3" s="3"/>
      <c r="LLX3" s="3"/>
      <c r="LLZ3" s="3"/>
      <c r="LMB3" s="3"/>
      <c r="LMD3" s="3"/>
      <c r="LMF3" s="3"/>
      <c r="LMH3" s="3"/>
      <c r="LMJ3" s="3"/>
      <c r="LML3" s="3"/>
      <c r="LMN3" s="3"/>
      <c r="LMP3" s="3"/>
      <c r="LMR3" s="3"/>
      <c r="LMT3" s="3"/>
      <c r="LMV3" s="3"/>
      <c r="LMX3" s="3"/>
      <c r="LMZ3" s="3"/>
      <c r="LNB3" s="3"/>
      <c r="LND3" s="3"/>
      <c r="LNF3" s="3"/>
      <c r="LNH3" s="3"/>
      <c r="LNJ3" s="3"/>
      <c r="LNL3" s="3"/>
      <c r="LNN3" s="3"/>
      <c r="LNP3" s="3"/>
      <c r="LNR3" s="3"/>
      <c r="LNT3" s="3"/>
      <c r="LNV3" s="3"/>
      <c r="LNX3" s="3"/>
      <c r="LNZ3" s="3"/>
      <c r="LOB3" s="3"/>
      <c r="LOD3" s="3"/>
      <c r="LOF3" s="3"/>
      <c r="LOH3" s="3"/>
      <c r="LOJ3" s="3"/>
      <c r="LOL3" s="3"/>
      <c r="LON3" s="3"/>
      <c r="LOP3" s="3"/>
      <c r="LOR3" s="3"/>
      <c r="LOT3" s="3"/>
      <c r="LOV3" s="3"/>
      <c r="LOX3" s="3"/>
      <c r="LOZ3" s="3"/>
      <c r="LPB3" s="3"/>
      <c r="LPD3" s="3"/>
      <c r="LPF3" s="3"/>
      <c r="LPH3" s="3"/>
      <c r="LPJ3" s="3"/>
      <c r="LPL3" s="3"/>
      <c r="LPN3" s="3"/>
      <c r="LPP3" s="3"/>
      <c r="LPR3" s="3"/>
      <c r="LPT3" s="3"/>
      <c r="LPV3" s="3"/>
      <c r="LPX3" s="3"/>
      <c r="LPZ3" s="3"/>
      <c r="LQB3" s="3"/>
      <c r="LQD3" s="3"/>
      <c r="LQF3" s="3"/>
      <c r="LQH3" s="3"/>
      <c r="LQJ3" s="3"/>
      <c r="LQL3" s="3"/>
      <c r="LQN3" s="3"/>
      <c r="LQP3" s="3"/>
      <c r="LQR3" s="3"/>
      <c r="LQT3" s="3"/>
      <c r="LQV3" s="3"/>
      <c r="LQX3" s="3"/>
      <c r="LQZ3" s="3"/>
      <c r="LRB3" s="3"/>
      <c r="LRD3" s="3"/>
      <c r="LRF3" s="3"/>
      <c r="LRH3" s="3"/>
      <c r="LRJ3" s="3"/>
      <c r="LRL3" s="3"/>
      <c r="LRN3" s="3"/>
      <c r="LRP3" s="3"/>
      <c r="LRR3" s="3"/>
      <c r="LRT3" s="3"/>
      <c r="LRV3" s="3"/>
      <c r="LRX3" s="3"/>
      <c r="LRZ3" s="3"/>
      <c r="LSB3" s="3"/>
      <c r="LSD3" s="3"/>
      <c r="LSF3" s="3"/>
      <c r="LSH3" s="3"/>
      <c r="LSJ3" s="3"/>
      <c r="LSL3" s="3"/>
      <c r="LSN3" s="3"/>
      <c r="LSP3" s="3"/>
      <c r="LSR3" s="3"/>
      <c r="LST3" s="3"/>
      <c r="LSV3" s="3"/>
      <c r="LSX3" s="3"/>
      <c r="LSZ3" s="3"/>
      <c r="LTB3" s="3"/>
      <c r="LTD3" s="3"/>
      <c r="LTF3" s="3"/>
      <c r="LTH3" s="3"/>
      <c r="LTJ3" s="3"/>
      <c r="LTL3" s="3"/>
      <c r="LTN3" s="3"/>
      <c r="LTP3" s="3"/>
      <c r="LTR3" s="3"/>
      <c r="LTT3" s="3"/>
      <c r="LTV3" s="3"/>
      <c r="LTX3" s="3"/>
      <c r="LTZ3" s="3"/>
      <c r="LUB3" s="3"/>
      <c r="LUD3" s="3"/>
      <c r="LUF3" s="3"/>
      <c r="LUH3" s="3"/>
      <c r="LUJ3" s="3"/>
      <c r="LUL3" s="3"/>
      <c r="LUN3" s="3"/>
      <c r="LUP3" s="3"/>
      <c r="LUR3" s="3"/>
      <c r="LUT3" s="3"/>
      <c r="LUV3" s="3"/>
      <c r="LUX3" s="3"/>
      <c r="LUZ3" s="3"/>
      <c r="LVB3" s="3"/>
      <c r="LVD3" s="3"/>
      <c r="LVF3" s="3"/>
      <c r="LVH3" s="3"/>
      <c r="LVJ3" s="3"/>
      <c r="LVL3" s="3"/>
      <c r="LVN3" s="3"/>
      <c r="LVP3" s="3"/>
      <c r="LVR3" s="3"/>
      <c r="LVT3" s="3"/>
      <c r="LVV3" s="3"/>
      <c r="LVX3" s="3"/>
      <c r="LVZ3" s="3"/>
      <c r="LWB3" s="3"/>
      <c r="LWD3" s="3"/>
      <c r="LWF3" s="3"/>
      <c r="LWH3" s="3"/>
      <c r="LWJ3" s="3"/>
      <c r="LWL3" s="3"/>
      <c r="LWN3" s="3"/>
      <c r="LWP3" s="3"/>
      <c r="LWR3" s="3"/>
      <c r="LWT3" s="3"/>
      <c r="LWV3" s="3"/>
      <c r="LWX3" s="3"/>
      <c r="LWZ3" s="3"/>
      <c r="LXB3" s="3"/>
      <c r="LXD3" s="3"/>
      <c r="LXF3" s="3"/>
      <c r="LXH3" s="3"/>
      <c r="LXJ3" s="3"/>
      <c r="LXL3" s="3"/>
      <c r="LXN3" s="3"/>
      <c r="LXP3" s="3"/>
      <c r="LXR3" s="3"/>
      <c r="LXT3" s="3"/>
      <c r="LXV3" s="3"/>
      <c r="LXX3" s="3"/>
      <c r="LXZ3" s="3"/>
      <c r="LYB3" s="3"/>
      <c r="LYD3" s="3"/>
      <c r="LYF3" s="3"/>
      <c r="LYH3" s="3"/>
      <c r="LYJ3" s="3"/>
      <c r="LYL3" s="3"/>
      <c r="LYN3" s="3"/>
      <c r="LYP3" s="3"/>
      <c r="LYR3" s="3"/>
      <c r="LYT3" s="3"/>
      <c r="LYV3" s="3"/>
      <c r="LYX3" s="3"/>
      <c r="LYZ3" s="3"/>
      <c r="LZB3" s="3"/>
      <c r="LZD3" s="3"/>
      <c r="LZF3" s="3"/>
      <c r="LZH3" s="3"/>
      <c r="LZJ3" s="3"/>
      <c r="LZL3" s="3"/>
      <c r="LZN3" s="3"/>
      <c r="LZP3" s="3"/>
      <c r="LZR3" s="3"/>
      <c r="LZT3" s="3"/>
      <c r="LZV3" s="3"/>
      <c r="LZX3" s="3"/>
      <c r="LZZ3" s="3"/>
      <c r="MAB3" s="3"/>
      <c r="MAD3" s="3"/>
      <c r="MAF3" s="3"/>
      <c r="MAH3" s="3"/>
      <c r="MAJ3" s="3"/>
      <c r="MAL3" s="3"/>
      <c r="MAN3" s="3"/>
      <c r="MAP3" s="3"/>
      <c r="MAR3" s="3"/>
      <c r="MAT3" s="3"/>
      <c r="MAV3" s="3"/>
      <c r="MAX3" s="3"/>
      <c r="MAZ3" s="3"/>
      <c r="MBB3" s="3"/>
      <c r="MBD3" s="3"/>
      <c r="MBF3" s="3"/>
      <c r="MBH3" s="3"/>
      <c r="MBJ3" s="3"/>
      <c r="MBL3" s="3"/>
      <c r="MBN3" s="3"/>
      <c r="MBP3" s="3"/>
      <c r="MBR3" s="3"/>
      <c r="MBT3" s="3"/>
      <c r="MBV3" s="3"/>
      <c r="MBX3" s="3"/>
      <c r="MBZ3" s="3"/>
      <c r="MCB3" s="3"/>
      <c r="MCD3" s="3"/>
      <c r="MCF3" s="3"/>
      <c r="MCH3" s="3"/>
      <c r="MCJ3" s="3"/>
      <c r="MCL3" s="3"/>
      <c r="MCN3" s="3"/>
      <c r="MCP3" s="3"/>
      <c r="MCR3" s="3"/>
      <c r="MCT3" s="3"/>
      <c r="MCV3" s="3"/>
      <c r="MCX3" s="3"/>
      <c r="MCZ3" s="3"/>
      <c r="MDB3" s="3"/>
      <c r="MDD3" s="3"/>
      <c r="MDF3" s="3"/>
      <c r="MDH3" s="3"/>
      <c r="MDJ3" s="3"/>
      <c r="MDL3" s="3"/>
      <c r="MDN3" s="3"/>
      <c r="MDP3" s="3"/>
      <c r="MDR3" s="3"/>
      <c r="MDT3" s="3"/>
      <c r="MDV3" s="3"/>
      <c r="MDX3" s="3"/>
      <c r="MDZ3" s="3"/>
      <c r="MEB3" s="3"/>
      <c r="MED3" s="3"/>
      <c r="MEF3" s="3"/>
      <c r="MEH3" s="3"/>
      <c r="MEJ3" s="3"/>
      <c r="MEL3" s="3"/>
      <c r="MEN3" s="3"/>
      <c r="MEP3" s="3"/>
      <c r="MER3" s="3"/>
      <c r="MET3" s="3"/>
      <c r="MEV3" s="3"/>
      <c r="MEX3" s="3"/>
      <c r="MEZ3" s="3"/>
      <c r="MFB3" s="3"/>
      <c r="MFD3" s="3"/>
      <c r="MFF3" s="3"/>
      <c r="MFH3" s="3"/>
      <c r="MFJ3" s="3"/>
      <c r="MFL3" s="3"/>
      <c r="MFN3" s="3"/>
      <c r="MFP3" s="3"/>
      <c r="MFR3" s="3"/>
      <c r="MFT3" s="3"/>
      <c r="MFV3" s="3"/>
      <c r="MFX3" s="3"/>
      <c r="MFZ3" s="3"/>
      <c r="MGB3" s="3"/>
      <c r="MGD3" s="3"/>
      <c r="MGF3" s="3"/>
      <c r="MGH3" s="3"/>
      <c r="MGJ3" s="3"/>
      <c r="MGL3" s="3"/>
      <c r="MGN3" s="3"/>
      <c r="MGP3" s="3"/>
      <c r="MGR3" s="3"/>
      <c r="MGT3" s="3"/>
      <c r="MGV3" s="3"/>
      <c r="MGX3" s="3"/>
      <c r="MGZ3" s="3"/>
      <c r="MHB3" s="3"/>
      <c r="MHD3" s="3"/>
      <c r="MHF3" s="3"/>
      <c r="MHH3" s="3"/>
      <c r="MHJ3" s="3"/>
      <c r="MHL3" s="3"/>
      <c r="MHN3" s="3"/>
      <c r="MHP3" s="3"/>
      <c r="MHR3" s="3"/>
      <c r="MHT3" s="3"/>
      <c r="MHV3" s="3"/>
      <c r="MHX3" s="3"/>
      <c r="MHZ3" s="3"/>
      <c r="MIB3" s="3"/>
      <c r="MID3" s="3"/>
      <c r="MIF3" s="3"/>
      <c r="MIH3" s="3"/>
      <c r="MIJ3" s="3"/>
      <c r="MIL3" s="3"/>
      <c r="MIN3" s="3"/>
      <c r="MIP3" s="3"/>
      <c r="MIR3" s="3"/>
      <c r="MIT3" s="3"/>
      <c r="MIV3" s="3"/>
      <c r="MIX3" s="3"/>
      <c r="MIZ3" s="3"/>
      <c r="MJB3" s="3"/>
      <c r="MJD3" s="3"/>
      <c r="MJF3" s="3"/>
      <c r="MJH3" s="3"/>
      <c r="MJJ3" s="3"/>
      <c r="MJL3" s="3"/>
      <c r="MJN3" s="3"/>
      <c r="MJP3" s="3"/>
      <c r="MJR3" s="3"/>
      <c r="MJT3" s="3"/>
      <c r="MJV3" s="3"/>
      <c r="MJX3" s="3"/>
      <c r="MJZ3" s="3"/>
      <c r="MKB3" s="3"/>
      <c r="MKD3" s="3"/>
      <c r="MKF3" s="3"/>
      <c r="MKH3" s="3"/>
      <c r="MKJ3" s="3"/>
      <c r="MKL3" s="3"/>
      <c r="MKN3" s="3"/>
      <c r="MKP3" s="3"/>
      <c r="MKR3" s="3"/>
      <c r="MKT3" s="3"/>
      <c r="MKV3" s="3"/>
      <c r="MKX3" s="3"/>
      <c r="MKZ3" s="3"/>
      <c r="MLB3" s="3"/>
      <c r="MLD3" s="3"/>
      <c r="MLF3" s="3"/>
      <c r="MLH3" s="3"/>
      <c r="MLJ3" s="3"/>
      <c r="MLL3" s="3"/>
      <c r="MLN3" s="3"/>
      <c r="MLP3" s="3"/>
      <c r="MLR3" s="3"/>
      <c r="MLT3" s="3"/>
      <c r="MLV3" s="3"/>
      <c r="MLX3" s="3"/>
      <c r="MLZ3" s="3"/>
      <c r="MMB3" s="3"/>
      <c r="MMD3" s="3"/>
      <c r="MMF3" s="3"/>
      <c r="MMH3" s="3"/>
      <c r="MMJ3" s="3"/>
      <c r="MML3" s="3"/>
      <c r="MMN3" s="3"/>
      <c r="MMP3" s="3"/>
      <c r="MMR3" s="3"/>
      <c r="MMT3" s="3"/>
      <c r="MMV3" s="3"/>
      <c r="MMX3" s="3"/>
      <c r="MMZ3" s="3"/>
      <c r="MNB3" s="3"/>
      <c r="MND3" s="3"/>
      <c r="MNF3" s="3"/>
      <c r="MNH3" s="3"/>
      <c r="MNJ3" s="3"/>
      <c r="MNL3" s="3"/>
      <c r="MNN3" s="3"/>
      <c r="MNP3" s="3"/>
      <c r="MNR3" s="3"/>
      <c r="MNT3" s="3"/>
      <c r="MNV3" s="3"/>
      <c r="MNX3" s="3"/>
      <c r="MNZ3" s="3"/>
      <c r="MOB3" s="3"/>
      <c r="MOD3" s="3"/>
      <c r="MOF3" s="3"/>
      <c r="MOH3" s="3"/>
      <c r="MOJ3" s="3"/>
      <c r="MOL3" s="3"/>
      <c r="MON3" s="3"/>
      <c r="MOP3" s="3"/>
      <c r="MOR3" s="3"/>
      <c r="MOT3" s="3"/>
      <c r="MOV3" s="3"/>
      <c r="MOX3" s="3"/>
      <c r="MOZ3" s="3"/>
      <c r="MPB3" s="3"/>
      <c r="MPD3" s="3"/>
      <c r="MPF3" s="3"/>
      <c r="MPH3" s="3"/>
      <c r="MPJ3" s="3"/>
      <c r="MPL3" s="3"/>
      <c r="MPN3" s="3"/>
      <c r="MPP3" s="3"/>
      <c r="MPR3" s="3"/>
      <c r="MPT3" s="3"/>
      <c r="MPV3" s="3"/>
      <c r="MPX3" s="3"/>
      <c r="MPZ3" s="3"/>
      <c r="MQB3" s="3"/>
      <c r="MQD3" s="3"/>
      <c r="MQF3" s="3"/>
      <c r="MQH3" s="3"/>
      <c r="MQJ3" s="3"/>
      <c r="MQL3" s="3"/>
      <c r="MQN3" s="3"/>
      <c r="MQP3" s="3"/>
      <c r="MQR3" s="3"/>
      <c r="MQT3" s="3"/>
      <c r="MQV3" s="3"/>
      <c r="MQX3" s="3"/>
      <c r="MQZ3" s="3"/>
      <c r="MRB3" s="3"/>
      <c r="MRD3" s="3"/>
      <c r="MRF3" s="3"/>
      <c r="MRH3" s="3"/>
      <c r="MRJ3" s="3"/>
      <c r="MRL3" s="3"/>
      <c r="MRN3" s="3"/>
      <c r="MRP3" s="3"/>
      <c r="MRR3" s="3"/>
      <c r="MRT3" s="3"/>
      <c r="MRV3" s="3"/>
      <c r="MRX3" s="3"/>
      <c r="MRZ3" s="3"/>
      <c r="MSB3" s="3"/>
      <c r="MSD3" s="3"/>
      <c r="MSF3" s="3"/>
      <c r="MSH3" s="3"/>
      <c r="MSJ3" s="3"/>
      <c r="MSL3" s="3"/>
      <c r="MSN3" s="3"/>
      <c r="MSP3" s="3"/>
      <c r="MSR3" s="3"/>
      <c r="MST3" s="3"/>
      <c r="MSV3" s="3"/>
      <c r="MSX3" s="3"/>
      <c r="MSZ3" s="3"/>
      <c r="MTB3" s="3"/>
      <c r="MTD3" s="3"/>
      <c r="MTF3" s="3"/>
      <c r="MTH3" s="3"/>
      <c r="MTJ3" s="3"/>
      <c r="MTL3" s="3"/>
      <c r="MTN3" s="3"/>
      <c r="MTP3" s="3"/>
      <c r="MTR3" s="3"/>
      <c r="MTT3" s="3"/>
      <c r="MTV3" s="3"/>
      <c r="MTX3" s="3"/>
      <c r="MTZ3" s="3"/>
      <c r="MUB3" s="3"/>
      <c r="MUD3" s="3"/>
      <c r="MUF3" s="3"/>
      <c r="MUH3" s="3"/>
      <c r="MUJ3" s="3"/>
      <c r="MUL3" s="3"/>
      <c r="MUN3" s="3"/>
      <c r="MUP3" s="3"/>
      <c r="MUR3" s="3"/>
      <c r="MUT3" s="3"/>
      <c r="MUV3" s="3"/>
      <c r="MUX3" s="3"/>
      <c r="MUZ3" s="3"/>
      <c r="MVB3" s="3"/>
      <c r="MVD3" s="3"/>
      <c r="MVF3" s="3"/>
      <c r="MVH3" s="3"/>
      <c r="MVJ3" s="3"/>
      <c r="MVL3" s="3"/>
      <c r="MVN3" s="3"/>
      <c r="MVP3" s="3"/>
      <c r="MVR3" s="3"/>
      <c r="MVT3" s="3"/>
      <c r="MVV3" s="3"/>
      <c r="MVX3" s="3"/>
      <c r="MVZ3" s="3"/>
      <c r="MWB3" s="3"/>
      <c r="MWD3" s="3"/>
      <c r="MWF3" s="3"/>
      <c r="MWH3" s="3"/>
      <c r="MWJ3" s="3"/>
      <c r="MWL3" s="3"/>
      <c r="MWN3" s="3"/>
      <c r="MWP3" s="3"/>
      <c r="MWR3" s="3"/>
      <c r="MWT3" s="3"/>
      <c r="MWV3" s="3"/>
      <c r="MWX3" s="3"/>
      <c r="MWZ3" s="3"/>
      <c r="MXB3" s="3"/>
      <c r="MXD3" s="3"/>
      <c r="MXF3" s="3"/>
      <c r="MXH3" s="3"/>
      <c r="MXJ3" s="3"/>
      <c r="MXL3" s="3"/>
      <c r="MXN3" s="3"/>
      <c r="MXP3" s="3"/>
      <c r="MXR3" s="3"/>
      <c r="MXT3" s="3"/>
      <c r="MXV3" s="3"/>
      <c r="MXX3" s="3"/>
      <c r="MXZ3" s="3"/>
      <c r="MYB3" s="3"/>
      <c r="MYD3" s="3"/>
      <c r="MYF3" s="3"/>
      <c r="MYH3" s="3"/>
      <c r="MYJ3" s="3"/>
      <c r="MYL3" s="3"/>
      <c r="MYN3" s="3"/>
      <c r="MYP3" s="3"/>
      <c r="MYR3" s="3"/>
      <c r="MYT3" s="3"/>
      <c r="MYV3" s="3"/>
      <c r="MYX3" s="3"/>
      <c r="MYZ3" s="3"/>
      <c r="MZB3" s="3"/>
      <c r="MZD3" s="3"/>
      <c r="MZF3" s="3"/>
      <c r="MZH3" s="3"/>
      <c r="MZJ3" s="3"/>
      <c r="MZL3" s="3"/>
      <c r="MZN3" s="3"/>
      <c r="MZP3" s="3"/>
      <c r="MZR3" s="3"/>
      <c r="MZT3" s="3"/>
      <c r="MZV3" s="3"/>
      <c r="MZX3" s="3"/>
      <c r="MZZ3" s="3"/>
      <c r="NAB3" s="3"/>
      <c r="NAD3" s="3"/>
      <c r="NAF3" s="3"/>
      <c r="NAH3" s="3"/>
      <c r="NAJ3" s="3"/>
      <c r="NAL3" s="3"/>
      <c r="NAN3" s="3"/>
      <c r="NAP3" s="3"/>
      <c r="NAR3" s="3"/>
      <c r="NAT3" s="3"/>
      <c r="NAV3" s="3"/>
      <c r="NAX3" s="3"/>
      <c r="NAZ3" s="3"/>
      <c r="NBB3" s="3"/>
      <c r="NBD3" s="3"/>
      <c r="NBF3" s="3"/>
      <c r="NBH3" s="3"/>
      <c r="NBJ3" s="3"/>
      <c r="NBL3" s="3"/>
      <c r="NBN3" s="3"/>
      <c r="NBP3" s="3"/>
      <c r="NBR3" s="3"/>
      <c r="NBT3" s="3"/>
      <c r="NBV3" s="3"/>
      <c r="NBX3" s="3"/>
      <c r="NBZ3" s="3"/>
      <c r="NCB3" s="3"/>
      <c r="NCD3" s="3"/>
      <c r="NCF3" s="3"/>
      <c r="NCH3" s="3"/>
      <c r="NCJ3" s="3"/>
      <c r="NCL3" s="3"/>
      <c r="NCN3" s="3"/>
      <c r="NCP3" s="3"/>
      <c r="NCR3" s="3"/>
      <c r="NCT3" s="3"/>
      <c r="NCV3" s="3"/>
      <c r="NCX3" s="3"/>
      <c r="NCZ3" s="3"/>
      <c r="NDB3" s="3"/>
      <c r="NDD3" s="3"/>
      <c r="NDF3" s="3"/>
      <c r="NDH3" s="3"/>
      <c r="NDJ3" s="3"/>
      <c r="NDL3" s="3"/>
      <c r="NDN3" s="3"/>
      <c r="NDP3" s="3"/>
      <c r="NDR3" s="3"/>
      <c r="NDT3" s="3"/>
      <c r="NDV3" s="3"/>
      <c r="NDX3" s="3"/>
      <c r="NDZ3" s="3"/>
      <c r="NEB3" s="3"/>
      <c r="NED3" s="3"/>
      <c r="NEF3" s="3"/>
      <c r="NEH3" s="3"/>
      <c r="NEJ3" s="3"/>
      <c r="NEL3" s="3"/>
      <c r="NEN3" s="3"/>
      <c r="NEP3" s="3"/>
      <c r="NER3" s="3"/>
      <c r="NET3" s="3"/>
      <c r="NEV3" s="3"/>
      <c r="NEX3" s="3"/>
      <c r="NEZ3" s="3"/>
      <c r="NFB3" s="3"/>
      <c r="NFD3" s="3"/>
      <c r="NFF3" s="3"/>
      <c r="NFH3" s="3"/>
      <c r="NFJ3" s="3"/>
      <c r="NFL3" s="3"/>
      <c r="NFN3" s="3"/>
      <c r="NFP3" s="3"/>
      <c r="NFR3" s="3"/>
      <c r="NFT3" s="3"/>
      <c r="NFV3" s="3"/>
      <c r="NFX3" s="3"/>
      <c r="NFZ3" s="3"/>
      <c r="NGB3" s="3"/>
      <c r="NGD3" s="3"/>
      <c r="NGF3" s="3"/>
      <c r="NGH3" s="3"/>
      <c r="NGJ3" s="3"/>
      <c r="NGL3" s="3"/>
      <c r="NGN3" s="3"/>
      <c r="NGP3" s="3"/>
      <c r="NGR3" s="3"/>
      <c r="NGT3" s="3"/>
      <c r="NGV3" s="3"/>
      <c r="NGX3" s="3"/>
      <c r="NGZ3" s="3"/>
      <c r="NHB3" s="3"/>
      <c r="NHD3" s="3"/>
      <c r="NHF3" s="3"/>
      <c r="NHH3" s="3"/>
      <c r="NHJ3" s="3"/>
      <c r="NHL3" s="3"/>
      <c r="NHN3" s="3"/>
      <c r="NHP3" s="3"/>
      <c r="NHR3" s="3"/>
      <c r="NHT3" s="3"/>
      <c r="NHV3" s="3"/>
      <c r="NHX3" s="3"/>
      <c r="NHZ3" s="3"/>
      <c r="NIB3" s="3"/>
      <c r="NID3" s="3"/>
      <c r="NIF3" s="3"/>
      <c r="NIH3" s="3"/>
      <c r="NIJ3" s="3"/>
      <c r="NIL3" s="3"/>
      <c r="NIN3" s="3"/>
      <c r="NIP3" s="3"/>
      <c r="NIR3" s="3"/>
      <c r="NIT3" s="3"/>
      <c r="NIV3" s="3"/>
      <c r="NIX3" s="3"/>
      <c r="NIZ3" s="3"/>
      <c r="NJB3" s="3"/>
      <c r="NJD3" s="3"/>
      <c r="NJF3" s="3"/>
      <c r="NJH3" s="3"/>
      <c r="NJJ3" s="3"/>
      <c r="NJL3" s="3"/>
      <c r="NJN3" s="3"/>
      <c r="NJP3" s="3"/>
      <c r="NJR3" s="3"/>
      <c r="NJT3" s="3"/>
      <c r="NJV3" s="3"/>
      <c r="NJX3" s="3"/>
      <c r="NJZ3" s="3"/>
      <c r="NKB3" s="3"/>
      <c r="NKD3" s="3"/>
      <c r="NKF3" s="3"/>
      <c r="NKH3" s="3"/>
      <c r="NKJ3" s="3"/>
      <c r="NKL3" s="3"/>
      <c r="NKN3" s="3"/>
      <c r="NKP3" s="3"/>
      <c r="NKR3" s="3"/>
      <c r="NKT3" s="3"/>
      <c r="NKV3" s="3"/>
      <c r="NKX3" s="3"/>
      <c r="NKZ3" s="3"/>
      <c r="NLB3" s="3"/>
      <c r="NLD3" s="3"/>
      <c r="NLF3" s="3"/>
      <c r="NLH3" s="3"/>
      <c r="NLJ3" s="3"/>
      <c r="NLL3" s="3"/>
      <c r="NLN3" s="3"/>
      <c r="NLP3" s="3"/>
      <c r="NLR3" s="3"/>
      <c r="NLT3" s="3"/>
      <c r="NLV3" s="3"/>
      <c r="NLX3" s="3"/>
      <c r="NLZ3" s="3"/>
      <c r="NMB3" s="3"/>
      <c r="NMD3" s="3"/>
      <c r="NMF3" s="3"/>
      <c r="NMH3" s="3"/>
      <c r="NMJ3" s="3"/>
      <c r="NML3" s="3"/>
      <c r="NMN3" s="3"/>
      <c r="NMP3" s="3"/>
      <c r="NMR3" s="3"/>
      <c r="NMT3" s="3"/>
      <c r="NMV3" s="3"/>
      <c r="NMX3" s="3"/>
      <c r="NMZ3" s="3"/>
      <c r="NNB3" s="3"/>
      <c r="NND3" s="3"/>
      <c r="NNF3" s="3"/>
      <c r="NNH3" s="3"/>
      <c r="NNJ3" s="3"/>
      <c r="NNL3" s="3"/>
      <c r="NNN3" s="3"/>
      <c r="NNP3" s="3"/>
      <c r="NNR3" s="3"/>
      <c r="NNT3" s="3"/>
      <c r="NNV3" s="3"/>
      <c r="NNX3" s="3"/>
      <c r="NNZ3" s="3"/>
      <c r="NOB3" s="3"/>
      <c r="NOD3" s="3"/>
      <c r="NOF3" s="3"/>
      <c r="NOH3" s="3"/>
      <c r="NOJ3" s="3"/>
      <c r="NOL3" s="3"/>
      <c r="NON3" s="3"/>
      <c r="NOP3" s="3"/>
      <c r="NOR3" s="3"/>
      <c r="NOT3" s="3"/>
      <c r="NOV3" s="3"/>
      <c r="NOX3" s="3"/>
      <c r="NOZ3" s="3"/>
      <c r="NPB3" s="3"/>
      <c r="NPD3" s="3"/>
      <c r="NPF3" s="3"/>
      <c r="NPH3" s="3"/>
      <c r="NPJ3" s="3"/>
      <c r="NPL3" s="3"/>
      <c r="NPN3" s="3"/>
      <c r="NPP3" s="3"/>
      <c r="NPR3" s="3"/>
      <c r="NPT3" s="3"/>
      <c r="NPV3" s="3"/>
      <c r="NPX3" s="3"/>
      <c r="NPZ3" s="3"/>
      <c r="NQB3" s="3"/>
      <c r="NQD3" s="3"/>
      <c r="NQF3" s="3"/>
      <c r="NQH3" s="3"/>
      <c r="NQJ3" s="3"/>
      <c r="NQL3" s="3"/>
      <c r="NQN3" s="3"/>
      <c r="NQP3" s="3"/>
      <c r="NQR3" s="3"/>
      <c r="NQT3" s="3"/>
      <c r="NQV3" s="3"/>
      <c r="NQX3" s="3"/>
      <c r="NQZ3" s="3"/>
      <c r="NRB3" s="3"/>
      <c r="NRD3" s="3"/>
      <c r="NRF3" s="3"/>
      <c r="NRH3" s="3"/>
      <c r="NRJ3" s="3"/>
      <c r="NRL3" s="3"/>
      <c r="NRN3" s="3"/>
      <c r="NRP3" s="3"/>
      <c r="NRR3" s="3"/>
      <c r="NRT3" s="3"/>
      <c r="NRV3" s="3"/>
      <c r="NRX3" s="3"/>
      <c r="NRZ3" s="3"/>
      <c r="NSB3" s="3"/>
      <c r="NSD3" s="3"/>
      <c r="NSF3" s="3"/>
      <c r="NSH3" s="3"/>
      <c r="NSJ3" s="3"/>
      <c r="NSL3" s="3"/>
      <c r="NSN3" s="3"/>
      <c r="NSP3" s="3"/>
      <c r="NSR3" s="3"/>
      <c r="NST3" s="3"/>
      <c r="NSV3" s="3"/>
      <c r="NSX3" s="3"/>
      <c r="NSZ3" s="3"/>
      <c r="NTB3" s="3"/>
      <c r="NTD3" s="3"/>
      <c r="NTF3" s="3"/>
      <c r="NTH3" s="3"/>
      <c r="NTJ3" s="3"/>
      <c r="NTL3" s="3"/>
      <c r="NTN3" s="3"/>
      <c r="NTP3" s="3"/>
      <c r="NTR3" s="3"/>
      <c r="NTT3" s="3"/>
      <c r="NTV3" s="3"/>
      <c r="NTX3" s="3"/>
      <c r="NTZ3" s="3"/>
      <c r="NUB3" s="3"/>
      <c r="NUD3" s="3"/>
      <c r="NUF3" s="3"/>
      <c r="NUH3" s="3"/>
      <c r="NUJ3" s="3"/>
      <c r="NUL3" s="3"/>
      <c r="NUN3" s="3"/>
      <c r="NUP3" s="3"/>
      <c r="NUR3" s="3"/>
      <c r="NUT3" s="3"/>
      <c r="NUV3" s="3"/>
      <c r="NUX3" s="3"/>
      <c r="NUZ3" s="3"/>
      <c r="NVB3" s="3"/>
      <c r="NVD3" s="3"/>
      <c r="NVF3" s="3"/>
      <c r="NVH3" s="3"/>
      <c r="NVJ3" s="3"/>
      <c r="NVL3" s="3"/>
      <c r="NVN3" s="3"/>
      <c r="NVP3" s="3"/>
      <c r="NVR3" s="3"/>
      <c r="NVT3" s="3"/>
      <c r="NVV3" s="3"/>
      <c r="NVX3" s="3"/>
      <c r="NVZ3" s="3"/>
      <c r="NWB3" s="3"/>
      <c r="NWD3" s="3"/>
      <c r="NWF3" s="3"/>
      <c r="NWH3" s="3"/>
      <c r="NWJ3" s="3"/>
      <c r="NWL3" s="3"/>
      <c r="NWN3" s="3"/>
      <c r="NWP3" s="3"/>
      <c r="NWR3" s="3"/>
      <c r="NWT3" s="3"/>
      <c r="NWV3" s="3"/>
      <c r="NWX3" s="3"/>
      <c r="NWZ3" s="3"/>
      <c r="NXB3" s="3"/>
      <c r="NXD3" s="3"/>
      <c r="NXF3" s="3"/>
      <c r="NXH3" s="3"/>
      <c r="NXJ3" s="3"/>
      <c r="NXL3" s="3"/>
      <c r="NXN3" s="3"/>
      <c r="NXP3" s="3"/>
      <c r="NXR3" s="3"/>
      <c r="NXT3" s="3"/>
      <c r="NXV3" s="3"/>
      <c r="NXX3" s="3"/>
      <c r="NXZ3" s="3"/>
      <c r="NYB3" s="3"/>
      <c r="NYD3" s="3"/>
      <c r="NYF3" s="3"/>
      <c r="NYH3" s="3"/>
      <c r="NYJ3" s="3"/>
      <c r="NYL3" s="3"/>
      <c r="NYN3" s="3"/>
      <c r="NYP3" s="3"/>
      <c r="NYR3" s="3"/>
      <c r="NYT3" s="3"/>
      <c r="NYV3" s="3"/>
      <c r="NYX3" s="3"/>
      <c r="NYZ3" s="3"/>
      <c r="NZB3" s="3"/>
      <c r="NZD3" s="3"/>
      <c r="NZF3" s="3"/>
      <c r="NZH3" s="3"/>
      <c r="NZJ3" s="3"/>
      <c r="NZL3" s="3"/>
      <c r="NZN3" s="3"/>
      <c r="NZP3" s="3"/>
      <c r="NZR3" s="3"/>
      <c r="NZT3" s="3"/>
      <c r="NZV3" s="3"/>
      <c r="NZX3" s="3"/>
      <c r="NZZ3" s="3"/>
      <c r="OAB3" s="3"/>
      <c r="OAD3" s="3"/>
      <c r="OAF3" s="3"/>
      <c r="OAH3" s="3"/>
      <c r="OAJ3" s="3"/>
      <c r="OAL3" s="3"/>
      <c r="OAN3" s="3"/>
      <c r="OAP3" s="3"/>
      <c r="OAR3" s="3"/>
      <c r="OAT3" s="3"/>
      <c r="OAV3" s="3"/>
      <c r="OAX3" s="3"/>
      <c r="OAZ3" s="3"/>
      <c r="OBB3" s="3"/>
      <c r="OBD3" s="3"/>
      <c r="OBF3" s="3"/>
      <c r="OBH3" s="3"/>
      <c r="OBJ3" s="3"/>
      <c r="OBL3" s="3"/>
      <c r="OBN3" s="3"/>
      <c r="OBP3" s="3"/>
      <c r="OBR3" s="3"/>
      <c r="OBT3" s="3"/>
      <c r="OBV3" s="3"/>
      <c r="OBX3" s="3"/>
      <c r="OBZ3" s="3"/>
      <c r="OCB3" s="3"/>
      <c r="OCD3" s="3"/>
      <c r="OCF3" s="3"/>
      <c r="OCH3" s="3"/>
      <c r="OCJ3" s="3"/>
      <c r="OCL3" s="3"/>
      <c r="OCN3" s="3"/>
      <c r="OCP3" s="3"/>
      <c r="OCR3" s="3"/>
      <c r="OCT3" s="3"/>
      <c r="OCV3" s="3"/>
      <c r="OCX3" s="3"/>
      <c r="OCZ3" s="3"/>
      <c r="ODB3" s="3"/>
      <c r="ODD3" s="3"/>
      <c r="ODF3" s="3"/>
      <c r="ODH3" s="3"/>
      <c r="ODJ3" s="3"/>
      <c r="ODL3" s="3"/>
      <c r="ODN3" s="3"/>
      <c r="ODP3" s="3"/>
      <c r="ODR3" s="3"/>
      <c r="ODT3" s="3"/>
      <c r="ODV3" s="3"/>
      <c r="ODX3" s="3"/>
      <c r="ODZ3" s="3"/>
      <c r="OEB3" s="3"/>
      <c r="OED3" s="3"/>
      <c r="OEF3" s="3"/>
      <c r="OEH3" s="3"/>
      <c r="OEJ3" s="3"/>
      <c r="OEL3" s="3"/>
      <c r="OEN3" s="3"/>
      <c r="OEP3" s="3"/>
      <c r="OER3" s="3"/>
      <c r="OET3" s="3"/>
      <c r="OEV3" s="3"/>
      <c r="OEX3" s="3"/>
      <c r="OEZ3" s="3"/>
      <c r="OFB3" s="3"/>
      <c r="OFD3" s="3"/>
      <c r="OFF3" s="3"/>
      <c r="OFH3" s="3"/>
      <c r="OFJ3" s="3"/>
      <c r="OFL3" s="3"/>
      <c r="OFN3" s="3"/>
      <c r="OFP3" s="3"/>
      <c r="OFR3" s="3"/>
      <c r="OFT3" s="3"/>
      <c r="OFV3" s="3"/>
      <c r="OFX3" s="3"/>
      <c r="OFZ3" s="3"/>
      <c r="OGB3" s="3"/>
      <c r="OGD3" s="3"/>
      <c r="OGF3" s="3"/>
      <c r="OGH3" s="3"/>
      <c r="OGJ3" s="3"/>
      <c r="OGL3" s="3"/>
      <c r="OGN3" s="3"/>
      <c r="OGP3" s="3"/>
      <c r="OGR3" s="3"/>
      <c r="OGT3" s="3"/>
      <c r="OGV3" s="3"/>
      <c r="OGX3" s="3"/>
      <c r="OGZ3" s="3"/>
      <c r="OHB3" s="3"/>
      <c r="OHD3" s="3"/>
      <c r="OHF3" s="3"/>
      <c r="OHH3" s="3"/>
      <c r="OHJ3" s="3"/>
      <c r="OHL3" s="3"/>
      <c r="OHN3" s="3"/>
      <c r="OHP3" s="3"/>
      <c r="OHR3" s="3"/>
      <c r="OHT3" s="3"/>
      <c r="OHV3" s="3"/>
      <c r="OHX3" s="3"/>
      <c r="OHZ3" s="3"/>
      <c r="OIB3" s="3"/>
      <c r="OID3" s="3"/>
      <c r="OIF3" s="3"/>
      <c r="OIH3" s="3"/>
      <c r="OIJ3" s="3"/>
      <c r="OIL3" s="3"/>
      <c r="OIN3" s="3"/>
      <c r="OIP3" s="3"/>
      <c r="OIR3" s="3"/>
      <c r="OIT3" s="3"/>
      <c r="OIV3" s="3"/>
      <c r="OIX3" s="3"/>
      <c r="OIZ3" s="3"/>
      <c r="OJB3" s="3"/>
      <c r="OJD3" s="3"/>
      <c r="OJF3" s="3"/>
      <c r="OJH3" s="3"/>
      <c r="OJJ3" s="3"/>
      <c r="OJL3" s="3"/>
      <c r="OJN3" s="3"/>
      <c r="OJP3" s="3"/>
      <c r="OJR3" s="3"/>
      <c r="OJT3" s="3"/>
      <c r="OJV3" s="3"/>
      <c r="OJX3" s="3"/>
      <c r="OJZ3" s="3"/>
      <c r="OKB3" s="3"/>
      <c r="OKD3" s="3"/>
      <c r="OKF3" s="3"/>
      <c r="OKH3" s="3"/>
      <c r="OKJ3" s="3"/>
      <c r="OKL3" s="3"/>
      <c r="OKN3" s="3"/>
      <c r="OKP3" s="3"/>
      <c r="OKR3" s="3"/>
      <c r="OKT3" s="3"/>
      <c r="OKV3" s="3"/>
      <c r="OKX3" s="3"/>
      <c r="OKZ3" s="3"/>
      <c r="OLB3" s="3"/>
      <c r="OLD3" s="3"/>
      <c r="OLF3" s="3"/>
      <c r="OLH3" s="3"/>
      <c r="OLJ3" s="3"/>
      <c r="OLL3" s="3"/>
      <c r="OLN3" s="3"/>
      <c r="OLP3" s="3"/>
      <c r="OLR3" s="3"/>
      <c r="OLT3" s="3"/>
      <c r="OLV3" s="3"/>
      <c r="OLX3" s="3"/>
      <c r="OLZ3" s="3"/>
      <c r="OMB3" s="3"/>
      <c r="OMD3" s="3"/>
      <c r="OMF3" s="3"/>
      <c r="OMH3" s="3"/>
      <c r="OMJ3" s="3"/>
      <c r="OML3" s="3"/>
      <c r="OMN3" s="3"/>
      <c r="OMP3" s="3"/>
      <c r="OMR3" s="3"/>
      <c r="OMT3" s="3"/>
      <c r="OMV3" s="3"/>
      <c r="OMX3" s="3"/>
      <c r="OMZ3" s="3"/>
      <c r="ONB3" s="3"/>
      <c r="OND3" s="3"/>
      <c r="ONF3" s="3"/>
      <c r="ONH3" s="3"/>
      <c r="ONJ3" s="3"/>
      <c r="ONL3" s="3"/>
      <c r="ONN3" s="3"/>
      <c r="ONP3" s="3"/>
      <c r="ONR3" s="3"/>
      <c r="ONT3" s="3"/>
      <c r="ONV3" s="3"/>
      <c r="ONX3" s="3"/>
      <c r="ONZ3" s="3"/>
      <c r="OOB3" s="3"/>
      <c r="OOD3" s="3"/>
      <c r="OOF3" s="3"/>
      <c r="OOH3" s="3"/>
      <c r="OOJ3" s="3"/>
      <c r="OOL3" s="3"/>
      <c r="OON3" s="3"/>
      <c r="OOP3" s="3"/>
      <c r="OOR3" s="3"/>
      <c r="OOT3" s="3"/>
      <c r="OOV3" s="3"/>
      <c r="OOX3" s="3"/>
      <c r="OOZ3" s="3"/>
      <c r="OPB3" s="3"/>
      <c r="OPD3" s="3"/>
      <c r="OPF3" s="3"/>
      <c r="OPH3" s="3"/>
      <c r="OPJ3" s="3"/>
      <c r="OPL3" s="3"/>
      <c r="OPN3" s="3"/>
      <c r="OPP3" s="3"/>
      <c r="OPR3" s="3"/>
      <c r="OPT3" s="3"/>
      <c r="OPV3" s="3"/>
      <c r="OPX3" s="3"/>
      <c r="OPZ3" s="3"/>
      <c r="OQB3" s="3"/>
      <c r="OQD3" s="3"/>
      <c r="OQF3" s="3"/>
      <c r="OQH3" s="3"/>
      <c r="OQJ3" s="3"/>
      <c r="OQL3" s="3"/>
      <c r="OQN3" s="3"/>
      <c r="OQP3" s="3"/>
      <c r="OQR3" s="3"/>
      <c r="OQT3" s="3"/>
      <c r="OQV3" s="3"/>
      <c r="OQX3" s="3"/>
      <c r="OQZ3" s="3"/>
      <c r="ORB3" s="3"/>
      <c r="ORD3" s="3"/>
      <c r="ORF3" s="3"/>
      <c r="ORH3" s="3"/>
      <c r="ORJ3" s="3"/>
      <c r="ORL3" s="3"/>
      <c r="ORN3" s="3"/>
      <c r="ORP3" s="3"/>
      <c r="ORR3" s="3"/>
      <c r="ORT3" s="3"/>
      <c r="ORV3" s="3"/>
      <c r="ORX3" s="3"/>
      <c r="ORZ3" s="3"/>
      <c r="OSB3" s="3"/>
      <c r="OSD3" s="3"/>
      <c r="OSF3" s="3"/>
      <c r="OSH3" s="3"/>
      <c r="OSJ3" s="3"/>
      <c r="OSL3" s="3"/>
      <c r="OSN3" s="3"/>
      <c r="OSP3" s="3"/>
      <c r="OSR3" s="3"/>
      <c r="OST3" s="3"/>
      <c r="OSV3" s="3"/>
      <c r="OSX3" s="3"/>
      <c r="OSZ3" s="3"/>
      <c r="OTB3" s="3"/>
      <c r="OTD3" s="3"/>
      <c r="OTF3" s="3"/>
      <c r="OTH3" s="3"/>
      <c r="OTJ3" s="3"/>
      <c r="OTL3" s="3"/>
      <c r="OTN3" s="3"/>
      <c r="OTP3" s="3"/>
      <c r="OTR3" s="3"/>
      <c r="OTT3" s="3"/>
      <c r="OTV3" s="3"/>
      <c r="OTX3" s="3"/>
      <c r="OTZ3" s="3"/>
      <c r="OUB3" s="3"/>
      <c r="OUD3" s="3"/>
      <c r="OUF3" s="3"/>
      <c r="OUH3" s="3"/>
      <c r="OUJ3" s="3"/>
      <c r="OUL3" s="3"/>
      <c r="OUN3" s="3"/>
      <c r="OUP3" s="3"/>
      <c r="OUR3" s="3"/>
      <c r="OUT3" s="3"/>
      <c r="OUV3" s="3"/>
      <c r="OUX3" s="3"/>
      <c r="OUZ3" s="3"/>
      <c r="OVB3" s="3"/>
      <c r="OVD3" s="3"/>
      <c r="OVF3" s="3"/>
      <c r="OVH3" s="3"/>
      <c r="OVJ3" s="3"/>
      <c r="OVL3" s="3"/>
      <c r="OVN3" s="3"/>
      <c r="OVP3" s="3"/>
      <c r="OVR3" s="3"/>
      <c r="OVT3" s="3"/>
      <c r="OVV3" s="3"/>
      <c r="OVX3" s="3"/>
      <c r="OVZ3" s="3"/>
      <c r="OWB3" s="3"/>
      <c r="OWD3" s="3"/>
      <c r="OWF3" s="3"/>
      <c r="OWH3" s="3"/>
      <c r="OWJ3" s="3"/>
      <c r="OWL3" s="3"/>
      <c r="OWN3" s="3"/>
      <c r="OWP3" s="3"/>
      <c r="OWR3" s="3"/>
      <c r="OWT3" s="3"/>
      <c r="OWV3" s="3"/>
      <c r="OWX3" s="3"/>
      <c r="OWZ3" s="3"/>
      <c r="OXB3" s="3"/>
      <c r="OXD3" s="3"/>
      <c r="OXF3" s="3"/>
      <c r="OXH3" s="3"/>
      <c r="OXJ3" s="3"/>
      <c r="OXL3" s="3"/>
      <c r="OXN3" s="3"/>
      <c r="OXP3" s="3"/>
      <c r="OXR3" s="3"/>
      <c r="OXT3" s="3"/>
      <c r="OXV3" s="3"/>
      <c r="OXX3" s="3"/>
      <c r="OXZ3" s="3"/>
      <c r="OYB3" s="3"/>
      <c r="OYD3" s="3"/>
      <c r="OYF3" s="3"/>
      <c r="OYH3" s="3"/>
      <c r="OYJ3" s="3"/>
      <c r="OYL3" s="3"/>
      <c r="OYN3" s="3"/>
      <c r="OYP3" s="3"/>
      <c r="OYR3" s="3"/>
      <c r="OYT3" s="3"/>
      <c r="OYV3" s="3"/>
      <c r="OYX3" s="3"/>
      <c r="OYZ3" s="3"/>
      <c r="OZB3" s="3"/>
      <c r="OZD3" s="3"/>
      <c r="OZF3" s="3"/>
      <c r="OZH3" s="3"/>
      <c r="OZJ3" s="3"/>
      <c r="OZL3" s="3"/>
      <c r="OZN3" s="3"/>
      <c r="OZP3" s="3"/>
      <c r="OZR3" s="3"/>
      <c r="OZT3" s="3"/>
      <c r="OZV3" s="3"/>
      <c r="OZX3" s="3"/>
      <c r="OZZ3" s="3"/>
      <c r="PAB3" s="3"/>
      <c r="PAD3" s="3"/>
      <c r="PAF3" s="3"/>
      <c r="PAH3" s="3"/>
      <c r="PAJ3" s="3"/>
      <c r="PAL3" s="3"/>
      <c r="PAN3" s="3"/>
      <c r="PAP3" s="3"/>
      <c r="PAR3" s="3"/>
      <c r="PAT3" s="3"/>
      <c r="PAV3" s="3"/>
      <c r="PAX3" s="3"/>
      <c r="PAZ3" s="3"/>
      <c r="PBB3" s="3"/>
      <c r="PBD3" s="3"/>
      <c r="PBF3" s="3"/>
      <c r="PBH3" s="3"/>
      <c r="PBJ3" s="3"/>
      <c r="PBL3" s="3"/>
      <c r="PBN3" s="3"/>
      <c r="PBP3" s="3"/>
      <c r="PBR3" s="3"/>
      <c r="PBT3" s="3"/>
      <c r="PBV3" s="3"/>
      <c r="PBX3" s="3"/>
      <c r="PBZ3" s="3"/>
      <c r="PCB3" s="3"/>
      <c r="PCD3" s="3"/>
      <c r="PCF3" s="3"/>
      <c r="PCH3" s="3"/>
      <c r="PCJ3" s="3"/>
      <c r="PCL3" s="3"/>
      <c r="PCN3" s="3"/>
      <c r="PCP3" s="3"/>
      <c r="PCR3" s="3"/>
      <c r="PCT3" s="3"/>
      <c r="PCV3" s="3"/>
      <c r="PCX3" s="3"/>
      <c r="PCZ3" s="3"/>
      <c r="PDB3" s="3"/>
      <c r="PDD3" s="3"/>
      <c r="PDF3" s="3"/>
      <c r="PDH3" s="3"/>
      <c r="PDJ3" s="3"/>
      <c r="PDL3" s="3"/>
      <c r="PDN3" s="3"/>
      <c r="PDP3" s="3"/>
      <c r="PDR3" s="3"/>
      <c r="PDT3" s="3"/>
      <c r="PDV3" s="3"/>
      <c r="PDX3" s="3"/>
      <c r="PDZ3" s="3"/>
      <c r="PEB3" s="3"/>
      <c r="PED3" s="3"/>
      <c r="PEF3" s="3"/>
      <c r="PEH3" s="3"/>
      <c r="PEJ3" s="3"/>
      <c r="PEL3" s="3"/>
      <c r="PEN3" s="3"/>
      <c r="PEP3" s="3"/>
      <c r="PER3" s="3"/>
      <c r="PET3" s="3"/>
      <c r="PEV3" s="3"/>
      <c r="PEX3" s="3"/>
      <c r="PEZ3" s="3"/>
      <c r="PFB3" s="3"/>
      <c r="PFD3" s="3"/>
      <c r="PFF3" s="3"/>
      <c r="PFH3" s="3"/>
      <c r="PFJ3" s="3"/>
      <c r="PFL3" s="3"/>
      <c r="PFN3" s="3"/>
      <c r="PFP3" s="3"/>
      <c r="PFR3" s="3"/>
      <c r="PFT3" s="3"/>
      <c r="PFV3" s="3"/>
      <c r="PFX3" s="3"/>
      <c r="PFZ3" s="3"/>
      <c r="PGB3" s="3"/>
      <c r="PGD3" s="3"/>
      <c r="PGF3" s="3"/>
      <c r="PGH3" s="3"/>
      <c r="PGJ3" s="3"/>
      <c r="PGL3" s="3"/>
      <c r="PGN3" s="3"/>
      <c r="PGP3" s="3"/>
      <c r="PGR3" s="3"/>
      <c r="PGT3" s="3"/>
      <c r="PGV3" s="3"/>
      <c r="PGX3" s="3"/>
      <c r="PGZ3" s="3"/>
      <c r="PHB3" s="3"/>
      <c r="PHD3" s="3"/>
      <c r="PHF3" s="3"/>
      <c r="PHH3" s="3"/>
      <c r="PHJ3" s="3"/>
      <c r="PHL3" s="3"/>
      <c r="PHN3" s="3"/>
      <c r="PHP3" s="3"/>
      <c r="PHR3" s="3"/>
      <c r="PHT3" s="3"/>
      <c r="PHV3" s="3"/>
      <c r="PHX3" s="3"/>
      <c r="PHZ3" s="3"/>
      <c r="PIB3" s="3"/>
      <c r="PID3" s="3"/>
      <c r="PIF3" s="3"/>
      <c r="PIH3" s="3"/>
      <c r="PIJ3" s="3"/>
      <c r="PIL3" s="3"/>
      <c r="PIN3" s="3"/>
      <c r="PIP3" s="3"/>
      <c r="PIR3" s="3"/>
      <c r="PIT3" s="3"/>
      <c r="PIV3" s="3"/>
      <c r="PIX3" s="3"/>
      <c r="PIZ3" s="3"/>
      <c r="PJB3" s="3"/>
      <c r="PJD3" s="3"/>
      <c r="PJF3" s="3"/>
      <c r="PJH3" s="3"/>
      <c r="PJJ3" s="3"/>
      <c r="PJL3" s="3"/>
      <c r="PJN3" s="3"/>
      <c r="PJP3" s="3"/>
      <c r="PJR3" s="3"/>
      <c r="PJT3" s="3"/>
      <c r="PJV3" s="3"/>
      <c r="PJX3" s="3"/>
      <c r="PJZ3" s="3"/>
      <c r="PKB3" s="3"/>
      <c r="PKD3" s="3"/>
      <c r="PKF3" s="3"/>
      <c r="PKH3" s="3"/>
      <c r="PKJ3" s="3"/>
      <c r="PKL3" s="3"/>
      <c r="PKN3" s="3"/>
      <c r="PKP3" s="3"/>
      <c r="PKR3" s="3"/>
      <c r="PKT3" s="3"/>
      <c r="PKV3" s="3"/>
      <c r="PKX3" s="3"/>
      <c r="PKZ3" s="3"/>
      <c r="PLB3" s="3"/>
      <c r="PLD3" s="3"/>
      <c r="PLF3" s="3"/>
      <c r="PLH3" s="3"/>
      <c r="PLJ3" s="3"/>
      <c r="PLL3" s="3"/>
      <c r="PLN3" s="3"/>
      <c r="PLP3" s="3"/>
      <c r="PLR3" s="3"/>
      <c r="PLT3" s="3"/>
      <c r="PLV3" s="3"/>
      <c r="PLX3" s="3"/>
      <c r="PLZ3" s="3"/>
      <c r="PMB3" s="3"/>
      <c r="PMD3" s="3"/>
      <c r="PMF3" s="3"/>
      <c r="PMH3" s="3"/>
      <c r="PMJ3" s="3"/>
      <c r="PML3" s="3"/>
      <c r="PMN3" s="3"/>
      <c r="PMP3" s="3"/>
      <c r="PMR3" s="3"/>
      <c r="PMT3" s="3"/>
      <c r="PMV3" s="3"/>
      <c r="PMX3" s="3"/>
      <c r="PMZ3" s="3"/>
      <c r="PNB3" s="3"/>
      <c r="PND3" s="3"/>
      <c r="PNF3" s="3"/>
      <c r="PNH3" s="3"/>
      <c r="PNJ3" s="3"/>
      <c r="PNL3" s="3"/>
      <c r="PNN3" s="3"/>
      <c r="PNP3" s="3"/>
      <c r="PNR3" s="3"/>
      <c r="PNT3" s="3"/>
      <c r="PNV3" s="3"/>
      <c r="PNX3" s="3"/>
      <c r="PNZ3" s="3"/>
      <c r="POB3" s="3"/>
      <c r="POD3" s="3"/>
      <c r="POF3" s="3"/>
      <c r="POH3" s="3"/>
      <c r="POJ3" s="3"/>
      <c r="POL3" s="3"/>
      <c r="PON3" s="3"/>
      <c r="POP3" s="3"/>
      <c r="POR3" s="3"/>
      <c r="POT3" s="3"/>
      <c r="POV3" s="3"/>
      <c r="POX3" s="3"/>
      <c r="POZ3" s="3"/>
      <c r="PPB3" s="3"/>
      <c r="PPD3" s="3"/>
      <c r="PPF3" s="3"/>
      <c r="PPH3" s="3"/>
      <c r="PPJ3" s="3"/>
      <c r="PPL3" s="3"/>
      <c r="PPN3" s="3"/>
      <c r="PPP3" s="3"/>
      <c r="PPR3" s="3"/>
      <c r="PPT3" s="3"/>
      <c r="PPV3" s="3"/>
      <c r="PPX3" s="3"/>
      <c r="PPZ3" s="3"/>
      <c r="PQB3" s="3"/>
      <c r="PQD3" s="3"/>
      <c r="PQF3" s="3"/>
      <c r="PQH3" s="3"/>
      <c r="PQJ3" s="3"/>
      <c r="PQL3" s="3"/>
      <c r="PQN3" s="3"/>
      <c r="PQP3" s="3"/>
      <c r="PQR3" s="3"/>
      <c r="PQT3" s="3"/>
      <c r="PQV3" s="3"/>
      <c r="PQX3" s="3"/>
      <c r="PQZ3" s="3"/>
      <c r="PRB3" s="3"/>
      <c r="PRD3" s="3"/>
      <c r="PRF3" s="3"/>
      <c r="PRH3" s="3"/>
      <c r="PRJ3" s="3"/>
      <c r="PRL3" s="3"/>
      <c r="PRN3" s="3"/>
      <c r="PRP3" s="3"/>
      <c r="PRR3" s="3"/>
      <c r="PRT3" s="3"/>
      <c r="PRV3" s="3"/>
      <c r="PRX3" s="3"/>
      <c r="PRZ3" s="3"/>
      <c r="PSB3" s="3"/>
      <c r="PSD3" s="3"/>
      <c r="PSF3" s="3"/>
      <c r="PSH3" s="3"/>
      <c r="PSJ3" s="3"/>
      <c r="PSL3" s="3"/>
      <c r="PSN3" s="3"/>
      <c r="PSP3" s="3"/>
      <c r="PSR3" s="3"/>
      <c r="PST3" s="3"/>
      <c r="PSV3" s="3"/>
      <c r="PSX3" s="3"/>
      <c r="PSZ3" s="3"/>
      <c r="PTB3" s="3"/>
      <c r="PTD3" s="3"/>
      <c r="PTF3" s="3"/>
      <c r="PTH3" s="3"/>
      <c r="PTJ3" s="3"/>
      <c r="PTL3" s="3"/>
      <c r="PTN3" s="3"/>
      <c r="PTP3" s="3"/>
      <c r="PTR3" s="3"/>
      <c r="PTT3" s="3"/>
      <c r="PTV3" s="3"/>
      <c r="PTX3" s="3"/>
      <c r="PTZ3" s="3"/>
      <c r="PUB3" s="3"/>
      <c r="PUD3" s="3"/>
      <c r="PUF3" s="3"/>
      <c r="PUH3" s="3"/>
      <c r="PUJ3" s="3"/>
      <c r="PUL3" s="3"/>
      <c r="PUN3" s="3"/>
      <c r="PUP3" s="3"/>
      <c r="PUR3" s="3"/>
      <c r="PUT3" s="3"/>
      <c r="PUV3" s="3"/>
      <c r="PUX3" s="3"/>
      <c r="PUZ3" s="3"/>
      <c r="PVB3" s="3"/>
      <c r="PVD3" s="3"/>
      <c r="PVF3" s="3"/>
      <c r="PVH3" s="3"/>
      <c r="PVJ3" s="3"/>
      <c r="PVL3" s="3"/>
      <c r="PVN3" s="3"/>
      <c r="PVP3" s="3"/>
      <c r="PVR3" s="3"/>
      <c r="PVT3" s="3"/>
      <c r="PVV3" s="3"/>
      <c r="PVX3" s="3"/>
      <c r="PVZ3" s="3"/>
      <c r="PWB3" s="3"/>
      <c r="PWD3" s="3"/>
      <c r="PWF3" s="3"/>
      <c r="PWH3" s="3"/>
      <c r="PWJ3" s="3"/>
      <c r="PWL3" s="3"/>
      <c r="PWN3" s="3"/>
      <c r="PWP3" s="3"/>
      <c r="PWR3" s="3"/>
      <c r="PWT3" s="3"/>
      <c r="PWV3" s="3"/>
      <c r="PWX3" s="3"/>
      <c r="PWZ3" s="3"/>
      <c r="PXB3" s="3"/>
      <c r="PXD3" s="3"/>
      <c r="PXF3" s="3"/>
      <c r="PXH3" s="3"/>
      <c r="PXJ3" s="3"/>
      <c r="PXL3" s="3"/>
      <c r="PXN3" s="3"/>
      <c r="PXP3" s="3"/>
      <c r="PXR3" s="3"/>
      <c r="PXT3" s="3"/>
      <c r="PXV3" s="3"/>
      <c r="PXX3" s="3"/>
      <c r="PXZ3" s="3"/>
      <c r="PYB3" s="3"/>
      <c r="PYD3" s="3"/>
      <c r="PYF3" s="3"/>
      <c r="PYH3" s="3"/>
      <c r="PYJ3" s="3"/>
      <c r="PYL3" s="3"/>
      <c r="PYN3" s="3"/>
      <c r="PYP3" s="3"/>
      <c r="PYR3" s="3"/>
      <c r="PYT3" s="3"/>
      <c r="PYV3" s="3"/>
      <c r="PYX3" s="3"/>
      <c r="PYZ3" s="3"/>
      <c r="PZB3" s="3"/>
      <c r="PZD3" s="3"/>
      <c r="PZF3" s="3"/>
      <c r="PZH3" s="3"/>
      <c r="PZJ3" s="3"/>
      <c r="PZL3" s="3"/>
      <c r="PZN3" s="3"/>
      <c r="PZP3" s="3"/>
      <c r="PZR3" s="3"/>
      <c r="PZT3" s="3"/>
      <c r="PZV3" s="3"/>
      <c r="PZX3" s="3"/>
      <c r="PZZ3" s="3"/>
      <c r="QAB3" s="3"/>
      <c r="QAD3" s="3"/>
      <c r="QAF3" s="3"/>
      <c r="QAH3" s="3"/>
      <c r="QAJ3" s="3"/>
      <c r="QAL3" s="3"/>
      <c r="QAN3" s="3"/>
      <c r="QAP3" s="3"/>
      <c r="QAR3" s="3"/>
      <c r="QAT3" s="3"/>
      <c r="QAV3" s="3"/>
      <c r="QAX3" s="3"/>
      <c r="QAZ3" s="3"/>
      <c r="QBB3" s="3"/>
      <c r="QBD3" s="3"/>
      <c r="QBF3" s="3"/>
      <c r="QBH3" s="3"/>
      <c r="QBJ3" s="3"/>
      <c r="QBL3" s="3"/>
      <c r="QBN3" s="3"/>
      <c r="QBP3" s="3"/>
      <c r="QBR3" s="3"/>
      <c r="QBT3" s="3"/>
      <c r="QBV3" s="3"/>
      <c r="QBX3" s="3"/>
      <c r="QBZ3" s="3"/>
      <c r="QCB3" s="3"/>
      <c r="QCD3" s="3"/>
      <c r="QCF3" s="3"/>
      <c r="QCH3" s="3"/>
      <c r="QCJ3" s="3"/>
      <c r="QCL3" s="3"/>
      <c r="QCN3" s="3"/>
      <c r="QCP3" s="3"/>
      <c r="QCR3" s="3"/>
      <c r="QCT3" s="3"/>
      <c r="QCV3" s="3"/>
      <c r="QCX3" s="3"/>
      <c r="QCZ3" s="3"/>
      <c r="QDB3" s="3"/>
      <c r="QDD3" s="3"/>
      <c r="QDF3" s="3"/>
      <c r="QDH3" s="3"/>
      <c r="QDJ3" s="3"/>
      <c r="QDL3" s="3"/>
      <c r="QDN3" s="3"/>
      <c r="QDP3" s="3"/>
      <c r="QDR3" s="3"/>
      <c r="QDT3" s="3"/>
      <c r="QDV3" s="3"/>
      <c r="QDX3" s="3"/>
      <c r="QDZ3" s="3"/>
      <c r="QEB3" s="3"/>
      <c r="QED3" s="3"/>
      <c r="QEF3" s="3"/>
      <c r="QEH3" s="3"/>
      <c r="QEJ3" s="3"/>
      <c r="QEL3" s="3"/>
      <c r="QEN3" s="3"/>
      <c r="QEP3" s="3"/>
      <c r="QER3" s="3"/>
      <c r="QET3" s="3"/>
      <c r="QEV3" s="3"/>
      <c r="QEX3" s="3"/>
      <c r="QEZ3" s="3"/>
      <c r="QFB3" s="3"/>
      <c r="QFD3" s="3"/>
      <c r="QFF3" s="3"/>
      <c r="QFH3" s="3"/>
      <c r="QFJ3" s="3"/>
      <c r="QFL3" s="3"/>
      <c r="QFN3" s="3"/>
      <c r="QFP3" s="3"/>
      <c r="QFR3" s="3"/>
      <c r="QFT3" s="3"/>
      <c r="QFV3" s="3"/>
      <c r="QFX3" s="3"/>
      <c r="QFZ3" s="3"/>
      <c r="QGB3" s="3"/>
      <c r="QGD3" s="3"/>
      <c r="QGF3" s="3"/>
      <c r="QGH3" s="3"/>
      <c r="QGJ3" s="3"/>
      <c r="QGL3" s="3"/>
      <c r="QGN3" s="3"/>
      <c r="QGP3" s="3"/>
      <c r="QGR3" s="3"/>
      <c r="QGT3" s="3"/>
      <c r="QGV3" s="3"/>
      <c r="QGX3" s="3"/>
      <c r="QGZ3" s="3"/>
      <c r="QHB3" s="3"/>
      <c r="QHD3" s="3"/>
      <c r="QHF3" s="3"/>
      <c r="QHH3" s="3"/>
      <c r="QHJ3" s="3"/>
      <c r="QHL3" s="3"/>
      <c r="QHN3" s="3"/>
      <c r="QHP3" s="3"/>
      <c r="QHR3" s="3"/>
      <c r="QHT3" s="3"/>
      <c r="QHV3" s="3"/>
      <c r="QHX3" s="3"/>
      <c r="QHZ3" s="3"/>
      <c r="QIB3" s="3"/>
      <c r="QID3" s="3"/>
      <c r="QIF3" s="3"/>
      <c r="QIH3" s="3"/>
      <c r="QIJ3" s="3"/>
      <c r="QIL3" s="3"/>
      <c r="QIN3" s="3"/>
      <c r="QIP3" s="3"/>
      <c r="QIR3" s="3"/>
      <c r="QIT3" s="3"/>
      <c r="QIV3" s="3"/>
      <c r="QIX3" s="3"/>
      <c r="QIZ3" s="3"/>
      <c r="QJB3" s="3"/>
      <c r="QJD3" s="3"/>
      <c r="QJF3" s="3"/>
      <c r="QJH3" s="3"/>
      <c r="QJJ3" s="3"/>
      <c r="QJL3" s="3"/>
      <c r="QJN3" s="3"/>
      <c r="QJP3" s="3"/>
      <c r="QJR3" s="3"/>
      <c r="QJT3" s="3"/>
      <c r="QJV3" s="3"/>
      <c r="QJX3" s="3"/>
      <c r="QJZ3" s="3"/>
      <c r="QKB3" s="3"/>
      <c r="QKD3" s="3"/>
      <c r="QKF3" s="3"/>
      <c r="QKH3" s="3"/>
      <c r="QKJ3" s="3"/>
      <c r="QKL3" s="3"/>
      <c r="QKN3" s="3"/>
      <c r="QKP3" s="3"/>
      <c r="QKR3" s="3"/>
      <c r="QKT3" s="3"/>
      <c r="QKV3" s="3"/>
      <c r="QKX3" s="3"/>
      <c r="QKZ3" s="3"/>
      <c r="QLB3" s="3"/>
      <c r="QLD3" s="3"/>
      <c r="QLF3" s="3"/>
      <c r="QLH3" s="3"/>
      <c r="QLJ3" s="3"/>
      <c r="QLL3" s="3"/>
      <c r="QLN3" s="3"/>
      <c r="QLP3" s="3"/>
      <c r="QLR3" s="3"/>
      <c r="QLT3" s="3"/>
      <c r="QLV3" s="3"/>
      <c r="QLX3" s="3"/>
      <c r="QLZ3" s="3"/>
      <c r="QMB3" s="3"/>
      <c r="QMD3" s="3"/>
      <c r="QMF3" s="3"/>
      <c r="QMH3" s="3"/>
      <c r="QMJ3" s="3"/>
      <c r="QML3" s="3"/>
      <c r="QMN3" s="3"/>
      <c r="QMP3" s="3"/>
      <c r="QMR3" s="3"/>
      <c r="QMT3" s="3"/>
      <c r="QMV3" s="3"/>
      <c r="QMX3" s="3"/>
      <c r="QMZ3" s="3"/>
      <c r="QNB3" s="3"/>
      <c r="QND3" s="3"/>
      <c r="QNF3" s="3"/>
      <c r="QNH3" s="3"/>
      <c r="QNJ3" s="3"/>
      <c r="QNL3" s="3"/>
      <c r="QNN3" s="3"/>
      <c r="QNP3" s="3"/>
      <c r="QNR3" s="3"/>
      <c r="QNT3" s="3"/>
      <c r="QNV3" s="3"/>
      <c r="QNX3" s="3"/>
      <c r="QNZ3" s="3"/>
      <c r="QOB3" s="3"/>
      <c r="QOD3" s="3"/>
      <c r="QOF3" s="3"/>
      <c r="QOH3" s="3"/>
      <c r="QOJ3" s="3"/>
      <c r="QOL3" s="3"/>
      <c r="QON3" s="3"/>
      <c r="QOP3" s="3"/>
      <c r="QOR3" s="3"/>
      <c r="QOT3" s="3"/>
      <c r="QOV3" s="3"/>
      <c r="QOX3" s="3"/>
      <c r="QOZ3" s="3"/>
      <c r="QPB3" s="3"/>
      <c r="QPD3" s="3"/>
      <c r="QPF3" s="3"/>
      <c r="QPH3" s="3"/>
      <c r="QPJ3" s="3"/>
      <c r="QPL3" s="3"/>
      <c r="QPN3" s="3"/>
      <c r="QPP3" s="3"/>
      <c r="QPR3" s="3"/>
      <c r="QPT3" s="3"/>
      <c r="QPV3" s="3"/>
      <c r="QPX3" s="3"/>
      <c r="QPZ3" s="3"/>
      <c r="QQB3" s="3"/>
      <c r="QQD3" s="3"/>
      <c r="QQF3" s="3"/>
      <c r="QQH3" s="3"/>
      <c r="QQJ3" s="3"/>
      <c r="QQL3" s="3"/>
      <c r="QQN3" s="3"/>
      <c r="QQP3" s="3"/>
      <c r="QQR3" s="3"/>
      <c r="QQT3" s="3"/>
      <c r="QQV3" s="3"/>
      <c r="QQX3" s="3"/>
      <c r="QQZ3" s="3"/>
      <c r="QRB3" s="3"/>
      <c r="QRD3" s="3"/>
      <c r="QRF3" s="3"/>
      <c r="QRH3" s="3"/>
      <c r="QRJ3" s="3"/>
      <c r="QRL3" s="3"/>
      <c r="QRN3" s="3"/>
      <c r="QRP3" s="3"/>
      <c r="QRR3" s="3"/>
      <c r="QRT3" s="3"/>
      <c r="QRV3" s="3"/>
      <c r="QRX3" s="3"/>
      <c r="QRZ3" s="3"/>
      <c r="QSB3" s="3"/>
      <c r="QSD3" s="3"/>
      <c r="QSF3" s="3"/>
      <c r="QSH3" s="3"/>
      <c r="QSJ3" s="3"/>
      <c r="QSL3" s="3"/>
      <c r="QSN3" s="3"/>
      <c r="QSP3" s="3"/>
      <c r="QSR3" s="3"/>
      <c r="QST3" s="3"/>
      <c r="QSV3" s="3"/>
      <c r="QSX3" s="3"/>
      <c r="QSZ3" s="3"/>
      <c r="QTB3" s="3"/>
      <c r="QTD3" s="3"/>
      <c r="QTF3" s="3"/>
      <c r="QTH3" s="3"/>
      <c r="QTJ3" s="3"/>
      <c r="QTL3" s="3"/>
      <c r="QTN3" s="3"/>
      <c r="QTP3" s="3"/>
      <c r="QTR3" s="3"/>
      <c r="QTT3" s="3"/>
      <c r="QTV3" s="3"/>
      <c r="QTX3" s="3"/>
      <c r="QTZ3" s="3"/>
      <c r="QUB3" s="3"/>
      <c r="QUD3" s="3"/>
      <c r="QUF3" s="3"/>
      <c r="QUH3" s="3"/>
      <c r="QUJ3" s="3"/>
      <c r="QUL3" s="3"/>
      <c r="QUN3" s="3"/>
      <c r="QUP3" s="3"/>
      <c r="QUR3" s="3"/>
      <c r="QUT3" s="3"/>
      <c r="QUV3" s="3"/>
      <c r="QUX3" s="3"/>
      <c r="QUZ3" s="3"/>
      <c r="QVB3" s="3"/>
      <c r="QVD3" s="3"/>
      <c r="QVF3" s="3"/>
      <c r="QVH3" s="3"/>
      <c r="QVJ3" s="3"/>
      <c r="QVL3" s="3"/>
      <c r="QVN3" s="3"/>
      <c r="QVP3" s="3"/>
      <c r="QVR3" s="3"/>
      <c r="QVT3" s="3"/>
      <c r="QVV3" s="3"/>
      <c r="QVX3" s="3"/>
      <c r="QVZ3" s="3"/>
      <c r="QWB3" s="3"/>
      <c r="QWD3" s="3"/>
      <c r="QWF3" s="3"/>
      <c r="QWH3" s="3"/>
      <c r="QWJ3" s="3"/>
      <c r="QWL3" s="3"/>
      <c r="QWN3" s="3"/>
      <c r="QWP3" s="3"/>
      <c r="QWR3" s="3"/>
      <c r="QWT3" s="3"/>
      <c r="QWV3" s="3"/>
      <c r="QWX3" s="3"/>
      <c r="QWZ3" s="3"/>
      <c r="QXB3" s="3"/>
      <c r="QXD3" s="3"/>
      <c r="QXF3" s="3"/>
      <c r="QXH3" s="3"/>
      <c r="QXJ3" s="3"/>
      <c r="QXL3" s="3"/>
      <c r="QXN3" s="3"/>
      <c r="QXP3" s="3"/>
      <c r="QXR3" s="3"/>
      <c r="QXT3" s="3"/>
      <c r="QXV3" s="3"/>
      <c r="QXX3" s="3"/>
      <c r="QXZ3" s="3"/>
      <c r="QYB3" s="3"/>
      <c r="QYD3" s="3"/>
      <c r="QYF3" s="3"/>
      <c r="QYH3" s="3"/>
      <c r="QYJ3" s="3"/>
      <c r="QYL3" s="3"/>
      <c r="QYN3" s="3"/>
      <c r="QYP3" s="3"/>
      <c r="QYR3" s="3"/>
      <c r="QYT3" s="3"/>
      <c r="QYV3" s="3"/>
      <c r="QYX3" s="3"/>
      <c r="QYZ3" s="3"/>
      <c r="QZB3" s="3"/>
      <c r="QZD3" s="3"/>
      <c r="QZF3" s="3"/>
      <c r="QZH3" s="3"/>
      <c r="QZJ3" s="3"/>
      <c r="QZL3" s="3"/>
      <c r="QZN3" s="3"/>
      <c r="QZP3" s="3"/>
      <c r="QZR3" s="3"/>
      <c r="QZT3" s="3"/>
      <c r="QZV3" s="3"/>
      <c r="QZX3" s="3"/>
      <c r="QZZ3" s="3"/>
      <c r="RAB3" s="3"/>
      <c r="RAD3" s="3"/>
      <c r="RAF3" s="3"/>
      <c r="RAH3" s="3"/>
      <c r="RAJ3" s="3"/>
      <c r="RAL3" s="3"/>
      <c r="RAN3" s="3"/>
      <c r="RAP3" s="3"/>
      <c r="RAR3" s="3"/>
      <c r="RAT3" s="3"/>
      <c r="RAV3" s="3"/>
      <c r="RAX3" s="3"/>
      <c r="RAZ3" s="3"/>
      <c r="RBB3" s="3"/>
      <c r="RBD3" s="3"/>
      <c r="RBF3" s="3"/>
      <c r="RBH3" s="3"/>
      <c r="RBJ3" s="3"/>
      <c r="RBL3" s="3"/>
      <c r="RBN3" s="3"/>
      <c r="RBP3" s="3"/>
      <c r="RBR3" s="3"/>
      <c r="RBT3" s="3"/>
      <c r="RBV3" s="3"/>
      <c r="RBX3" s="3"/>
      <c r="RBZ3" s="3"/>
      <c r="RCB3" s="3"/>
      <c r="RCD3" s="3"/>
      <c r="RCF3" s="3"/>
      <c r="RCH3" s="3"/>
      <c r="RCJ3" s="3"/>
      <c r="RCL3" s="3"/>
      <c r="RCN3" s="3"/>
      <c r="RCP3" s="3"/>
      <c r="RCR3" s="3"/>
      <c r="RCT3" s="3"/>
      <c r="RCV3" s="3"/>
      <c r="RCX3" s="3"/>
      <c r="RCZ3" s="3"/>
      <c r="RDB3" s="3"/>
      <c r="RDD3" s="3"/>
      <c r="RDF3" s="3"/>
      <c r="RDH3" s="3"/>
      <c r="RDJ3" s="3"/>
      <c r="RDL3" s="3"/>
      <c r="RDN3" s="3"/>
      <c r="RDP3" s="3"/>
      <c r="RDR3" s="3"/>
      <c r="RDT3" s="3"/>
      <c r="RDV3" s="3"/>
      <c r="RDX3" s="3"/>
      <c r="RDZ3" s="3"/>
      <c r="REB3" s="3"/>
      <c r="RED3" s="3"/>
      <c r="REF3" s="3"/>
      <c r="REH3" s="3"/>
      <c r="REJ3" s="3"/>
      <c r="REL3" s="3"/>
      <c r="REN3" s="3"/>
      <c r="REP3" s="3"/>
      <c r="RER3" s="3"/>
      <c r="RET3" s="3"/>
      <c r="REV3" s="3"/>
      <c r="REX3" s="3"/>
      <c r="REZ3" s="3"/>
      <c r="RFB3" s="3"/>
      <c r="RFD3" s="3"/>
      <c r="RFF3" s="3"/>
      <c r="RFH3" s="3"/>
      <c r="RFJ3" s="3"/>
      <c r="RFL3" s="3"/>
      <c r="RFN3" s="3"/>
      <c r="RFP3" s="3"/>
      <c r="RFR3" s="3"/>
      <c r="RFT3" s="3"/>
      <c r="RFV3" s="3"/>
      <c r="RFX3" s="3"/>
      <c r="RFZ3" s="3"/>
      <c r="RGB3" s="3"/>
      <c r="RGD3" s="3"/>
      <c r="RGF3" s="3"/>
      <c r="RGH3" s="3"/>
      <c r="RGJ3" s="3"/>
      <c r="RGL3" s="3"/>
      <c r="RGN3" s="3"/>
      <c r="RGP3" s="3"/>
      <c r="RGR3" s="3"/>
      <c r="RGT3" s="3"/>
      <c r="RGV3" s="3"/>
      <c r="RGX3" s="3"/>
      <c r="RGZ3" s="3"/>
      <c r="RHB3" s="3"/>
      <c r="RHD3" s="3"/>
      <c r="RHF3" s="3"/>
      <c r="RHH3" s="3"/>
      <c r="RHJ3" s="3"/>
      <c r="RHL3" s="3"/>
      <c r="RHN3" s="3"/>
      <c r="RHP3" s="3"/>
      <c r="RHR3" s="3"/>
      <c r="RHT3" s="3"/>
      <c r="RHV3" s="3"/>
      <c r="RHX3" s="3"/>
      <c r="RHZ3" s="3"/>
      <c r="RIB3" s="3"/>
      <c r="RID3" s="3"/>
      <c r="RIF3" s="3"/>
      <c r="RIH3" s="3"/>
      <c r="RIJ3" s="3"/>
      <c r="RIL3" s="3"/>
      <c r="RIN3" s="3"/>
      <c r="RIP3" s="3"/>
      <c r="RIR3" s="3"/>
      <c r="RIT3" s="3"/>
      <c r="RIV3" s="3"/>
      <c r="RIX3" s="3"/>
      <c r="RIZ3" s="3"/>
      <c r="RJB3" s="3"/>
      <c r="RJD3" s="3"/>
      <c r="RJF3" s="3"/>
      <c r="RJH3" s="3"/>
      <c r="RJJ3" s="3"/>
      <c r="RJL3" s="3"/>
      <c r="RJN3" s="3"/>
      <c r="RJP3" s="3"/>
      <c r="RJR3" s="3"/>
      <c r="RJT3" s="3"/>
      <c r="RJV3" s="3"/>
      <c r="RJX3" s="3"/>
      <c r="RJZ3" s="3"/>
      <c r="RKB3" s="3"/>
      <c r="RKD3" s="3"/>
      <c r="RKF3" s="3"/>
      <c r="RKH3" s="3"/>
      <c r="RKJ3" s="3"/>
      <c r="RKL3" s="3"/>
      <c r="RKN3" s="3"/>
      <c r="RKP3" s="3"/>
      <c r="RKR3" s="3"/>
      <c r="RKT3" s="3"/>
      <c r="RKV3" s="3"/>
      <c r="RKX3" s="3"/>
      <c r="RKZ3" s="3"/>
      <c r="RLB3" s="3"/>
      <c r="RLD3" s="3"/>
      <c r="RLF3" s="3"/>
      <c r="RLH3" s="3"/>
      <c r="RLJ3" s="3"/>
      <c r="RLL3" s="3"/>
      <c r="RLN3" s="3"/>
      <c r="RLP3" s="3"/>
      <c r="RLR3" s="3"/>
      <c r="RLT3" s="3"/>
      <c r="RLV3" s="3"/>
      <c r="RLX3" s="3"/>
      <c r="RLZ3" s="3"/>
      <c r="RMB3" s="3"/>
      <c r="RMD3" s="3"/>
      <c r="RMF3" s="3"/>
      <c r="RMH3" s="3"/>
      <c r="RMJ3" s="3"/>
      <c r="RML3" s="3"/>
      <c r="RMN3" s="3"/>
      <c r="RMP3" s="3"/>
      <c r="RMR3" s="3"/>
      <c r="RMT3" s="3"/>
      <c r="RMV3" s="3"/>
      <c r="RMX3" s="3"/>
      <c r="RMZ3" s="3"/>
      <c r="RNB3" s="3"/>
      <c r="RND3" s="3"/>
      <c r="RNF3" s="3"/>
      <c r="RNH3" s="3"/>
      <c r="RNJ3" s="3"/>
      <c r="RNL3" s="3"/>
      <c r="RNN3" s="3"/>
      <c r="RNP3" s="3"/>
      <c r="RNR3" s="3"/>
      <c r="RNT3" s="3"/>
      <c r="RNV3" s="3"/>
      <c r="RNX3" s="3"/>
      <c r="RNZ3" s="3"/>
      <c r="ROB3" s="3"/>
      <c r="ROD3" s="3"/>
      <c r="ROF3" s="3"/>
      <c r="ROH3" s="3"/>
      <c r="ROJ3" s="3"/>
      <c r="ROL3" s="3"/>
      <c r="RON3" s="3"/>
      <c r="ROP3" s="3"/>
      <c r="ROR3" s="3"/>
      <c r="ROT3" s="3"/>
      <c r="ROV3" s="3"/>
      <c r="ROX3" s="3"/>
      <c r="ROZ3" s="3"/>
      <c r="RPB3" s="3"/>
      <c r="RPD3" s="3"/>
      <c r="RPF3" s="3"/>
      <c r="RPH3" s="3"/>
      <c r="RPJ3" s="3"/>
      <c r="RPL3" s="3"/>
      <c r="RPN3" s="3"/>
      <c r="RPP3" s="3"/>
      <c r="RPR3" s="3"/>
      <c r="RPT3" s="3"/>
      <c r="RPV3" s="3"/>
      <c r="RPX3" s="3"/>
      <c r="RPZ3" s="3"/>
      <c r="RQB3" s="3"/>
      <c r="RQD3" s="3"/>
      <c r="RQF3" s="3"/>
      <c r="RQH3" s="3"/>
      <c r="RQJ3" s="3"/>
      <c r="RQL3" s="3"/>
      <c r="RQN3" s="3"/>
      <c r="RQP3" s="3"/>
      <c r="RQR3" s="3"/>
      <c r="RQT3" s="3"/>
      <c r="RQV3" s="3"/>
      <c r="RQX3" s="3"/>
      <c r="RQZ3" s="3"/>
      <c r="RRB3" s="3"/>
      <c r="RRD3" s="3"/>
      <c r="RRF3" s="3"/>
      <c r="RRH3" s="3"/>
      <c r="RRJ3" s="3"/>
      <c r="RRL3" s="3"/>
      <c r="RRN3" s="3"/>
      <c r="RRP3" s="3"/>
      <c r="RRR3" s="3"/>
      <c r="RRT3" s="3"/>
      <c r="RRV3" s="3"/>
      <c r="RRX3" s="3"/>
      <c r="RRZ3" s="3"/>
      <c r="RSB3" s="3"/>
      <c r="RSD3" s="3"/>
      <c r="RSF3" s="3"/>
      <c r="RSH3" s="3"/>
      <c r="RSJ3" s="3"/>
      <c r="RSL3" s="3"/>
      <c r="RSN3" s="3"/>
      <c r="RSP3" s="3"/>
      <c r="RSR3" s="3"/>
      <c r="RST3" s="3"/>
      <c r="RSV3" s="3"/>
      <c r="RSX3" s="3"/>
      <c r="RSZ3" s="3"/>
      <c r="RTB3" s="3"/>
      <c r="RTD3" s="3"/>
      <c r="RTF3" s="3"/>
      <c r="RTH3" s="3"/>
      <c r="RTJ3" s="3"/>
      <c r="RTL3" s="3"/>
      <c r="RTN3" s="3"/>
      <c r="RTP3" s="3"/>
      <c r="RTR3" s="3"/>
      <c r="RTT3" s="3"/>
      <c r="RTV3" s="3"/>
      <c r="RTX3" s="3"/>
      <c r="RTZ3" s="3"/>
      <c r="RUB3" s="3"/>
      <c r="RUD3" s="3"/>
      <c r="RUF3" s="3"/>
      <c r="RUH3" s="3"/>
      <c r="RUJ3" s="3"/>
      <c r="RUL3" s="3"/>
      <c r="RUN3" s="3"/>
      <c r="RUP3" s="3"/>
      <c r="RUR3" s="3"/>
      <c r="RUT3" s="3"/>
      <c r="RUV3" s="3"/>
      <c r="RUX3" s="3"/>
      <c r="RUZ3" s="3"/>
      <c r="RVB3" s="3"/>
      <c r="RVD3" s="3"/>
      <c r="RVF3" s="3"/>
      <c r="RVH3" s="3"/>
      <c r="RVJ3" s="3"/>
      <c r="RVL3" s="3"/>
      <c r="RVN3" s="3"/>
      <c r="RVP3" s="3"/>
      <c r="RVR3" s="3"/>
      <c r="RVT3" s="3"/>
      <c r="RVV3" s="3"/>
      <c r="RVX3" s="3"/>
      <c r="RVZ3" s="3"/>
      <c r="RWB3" s="3"/>
      <c r="RWD3" s="3"/>
      <c r="RWF3" s="3"/>
      <c r="RWH3" s="3"/>
      <c r="RWJ3" s="3"/>
      <c r="RWL3" s="3"/>
      <c r="RWN3" s="3"/>
      <c r="RWP3" s="3"/>
      <c r="RWR3" s="3"/>
      <c r="RWT3" s="3"/>
      <c r="RWV3" s="3"/>
      <c r="RWX3" s="3"/>
      <c r="RWZ3" s="3"/>
      <c r="RXB3" s="3"/>
      <c r="RXD3" s="3"/>
      <c r="RXF3" s="3"/>
      <c r="RXH3" s="3"/>
      <c r="RXJ3" s="3"/>
      <c r="RXL3" s="3"/>
      <c r="RXN3" s="3"/>
      <c r="RXP3" s="3"/>
      <c r="RXR3" s="3"/>
      <c r="RXT3" s="3"/>
      <c r="RXV3" s="3"/>
      <c r="RXX3" s="3"/>
      <c r="RXZ3" s="3"/>
      <c r="RYB3" s="3"/>
      <c r="RYD3" s="3"/>
      <c r="RYF3" s="3"/>
      <c r="RYH3" s="3"/>
      <c r="RYJ3" s="3"/>
      <c r="RYL3" s="3"/>
      <c r="RYN3" s="3"/>
      <c r="RYP3" s="3"/>
      <c r="RYR3" s="3"/>
      <c r="RYT3" s="3"/>
      <c r="RYV3" s="3"/>
      <c r="RYX3" s="3"/>
      <c r="RYZ3" s="3"/>
      <c r="RZB3" s="3"/>
      <c r="RZD3" s="3"/>
      <c r="RZF3" s="3"/>
      <c r="RZH3" s="3"/>
      <c r="RZJ3" s="3"/>
      <c r="RZL3" s="3"/>
      <c r="RZN3" s="3"/>
      <c r="RZP3" s="3"/>
      <c r="RZR3" s="3"/>
      <c r="RZT3" s="3"/>
      <c r="RZV3" s="3"/>
      <c r="RZX3" s="3"/>
      <c r="RZZ3" s="3"/>
      <c r="SAB3" s="3"/>
      <c r="SAD3" s="3"/>
      <c r="SAF3" s="3"/>
      <c r="SAH3" s="3"/>
      <c r="SAJ3" s="3"/>
      <c r="SAL3" s="3"/>
      <c r="SAN3" s="3"/>
      <c r="SAP3" s="3"/>
      <c r="SAR3" s="3"/>
      <c r="SAT3" s="3"/>
      <c r="SAV3" s="3"/>
      <c r="SAX3" s="3"/>
      <c r="SAZ3" s="3"/>
      <c r="SBB3" s="3"/>
      <c r="SBD3" s="3"/>
      <c r="SBF3" s="3"/>
      <c r="SBH3" s="3"/>
      <c r="SBJ3" s="3"/>
      <c r="SBL3" s="3"/>
      <c r="SBN3" s="3"/>
      <c r="SBP3" s="3"/>
      <c r="SBR3" s="3"/>
      <c r="SBT3" s="3"/>
      <c r="SBV3" s="3"/>
      <c r="SBX3" s="3"/>
      <c r="SBZ3" s="3"/>
      <c r="SCB3" s="3"/>
      <c r="SCD3" s="3"/>
      <c r="SCF3" s="3"/>
      <c r="SCH3" s="3"/>
      <c r="SCJ3" s="3"/>
      <c r="SCL3" s="3"/>
      <c r="SCN3" s="3"/>
      <c r="SCP3" s="3"/>
      <c r="SCR3" s="3"/>
      <c r="SCT3" s="3"/>
      <c r="SCV3" s="3"/>
      <c r="SCX3" s="3"/>
      <c r="SCZ3" s="3"/>
      <c r="SDB3" s="3"/>
      <c r="SDD3" s="3"/>
      <c r="SDF3" s="3"/>
      <c r="SDH3" s="3"/>
      <c r="SDJ3" s="3"/>
      <c r="SDL3" s="3"/>
      <c r="SDN3" s="3"/>
      <c r="SDP3" s="3"/>
      <c r="SDR3" s="3"/>
      <c r="SDT3" s="3"/>
      <c r="SDV3" s="3"/>
      <c r="SDX3" s="3"/>
      <c r="SDZ3" s="3"/>
      <c r="SEB3" s="3"/>
      <c r="SED3" s="3"/>
      <c r="SEF3" s="3"/>
      <c r="SEH3" s="3"/>
      <c r="SEJ3" s="3"/>
      <c r="SEL3" s="3"/>
      <c r="SEN3" s="3"/>
      <c r="SEP3" s="3"/>
      <c r="SER3" s="3"/>
      <c r="SET3" s="3"/>
      <c r="SEV3" s="3"/>
      <c r="SEX3" s="3"/>
      <c r="SEZ3" s="3"/>
      <c r="SFB3" s="3"/>
      <c r="SFD3" s="3"/>
      <c r="SFF3" s="3"/>
      <c r="SFH3" s="3"/>
      <c r="SFJ3" s="3"/>
      <c r="SFL3" s="3"/>
      <c r="SFN3" s="3"/>
      <c r="SFP3" s="3"/>
      <c r="SFR3" s="3"/>
      <c r="SFT3" s="3"/>
      <c r="SFV3" s="3"/>
      <c r="SFX3" s="3"/>
      <c r="SFZ3" s="3"/>
      <c r="SGB3" s="3"/>
      <c r="SGD3" s="3"/>
      <c r="SGF3" s="3"/>
      <c r="SGH3" s="3"/>
      <c r="SGJ3" s="3"/>
      <c r="SGL3" s="3"/>
      <c r="SGN3" s="3"/>
      <c r="SGP3" s="3"/>
      <c r="SGR3" s="3"/>
      <c r="SGT3" s="3"/>
      <c r="SGV3" s="3"/>
      <c r="SGX3" s="3"/>
      <c r="SGZ3" s="3"/>
      <c r="SHB3" s="3"/>
      <c r="SHD3" s="3"/>
      <c r="SHF3" s="3"/>
      <c r="SHH3" s="3"/>
      <c r="SHJ3" s="3"/>
      <c r="SHL3" s="3"/>
      <c r="SHN3" s="3"/>
      <c r="SHP3" s="3"/>
      <c r="SHR3" s="3"/>
      <c r="SHT3" s="3"/>
      <c r="SHV3" s="3"/>
      <c r="SHX3" s="3"/>
      <c r="SHZ3" s="3"/>
      <c r="SIB3" s="3"/>
      <c r="SID3" s="3"/>
      <c r="SIF3" s="3"/>
      <c r="SIH3" s="3"/>
      <c r="SIJ3" s="3"/>
      <c r="SIL3" s="3"/>
      <c r="SIN3" s="3"/>
      <c r="SIP3" s="3"/>
      <c r="SIR3" s="3"/>
      <c r="SIT3" s="3"/>
      <c r="SIV3" s="3"/>
      <c r="SIX3" s="3"/>
      <c r="SIZ3" s="3"/>
      <c r="SJB3" s="3"/>
      <c r="SJD3" s="3"/>
      <c r="SJF3" s="3"/>
      <c r="SJH3" s="3"/>
      <c r="SJJ3" s="3"/>
      <c r="SJL3" s="3"/>
      <c r="SJN3" s="3"/>
      <c r="SJP3" s="3"/>
      <c r="SJR3" s="3"/>
      <c r="SJT3" s="3"/>
      <c r="SJV3" s="3"/>
      <c r="SJX3" s="3"/>
      <c r="SJZ3" s="3"/>
      <c r="SKB3" s="3"/>
      <c r="SKD3" s="3"/>
      <c r="SKF3" s="3"/>
      <c r="SKH3" s="3"/>
      <c r="SKJ3" s="3"/>
      <c r="SKL3" s="3"/>
      <c r="SKN3" s="3"/>
      <c r="SKP3" s="3"/>
      <c r="SKR3" s="3"/>
      <c r="SKT3" s="3"/>
      <c r="SKV3" s="3"/>
      <c r="SKX3" s="3"/>
      <c r="SKZ3" s="3"/>
      <c r="SLB3" s="3"/>
      <c r="SLD3" s="3"/>
      <c r="SLF3" s="3"/>
      <c r="SLH3" s="3"/>
      <c r="SLJ3" s="3"/>
      <c r="SLL3" s="3"/>
      <c r="SLN3" s="3"/>
      <c r="SLP3" s="3"/>
      <c r="SLR3" s="3"/>
      <c r="SLT3" s="3"/>
      <c r="SLV3" s="3"/>
      <c r="SLX3" s="3"/>
      <c r="SLZ3" s="3"/>
      <c r="SMB3" s="3"/>
      <c r="SMD3" s="3"/>
      <c r="SMF3" s="3"/>
      <c r="SMH3" s="3"/>
      <c r="SMJ3" s="3"/>
      <c r="SML3" s="3"/>
      <c r="SMN3" s="3"/>
      <c r="SMP3" s="3"/>
      <c r="SMR3" s="3"/>
      <c r="SMT3" s="3"/>
      <c r="SMV3" s="3"/>
      <c r="SMX3" s="3"/>
      <c r="SMZ3" s="3"/>
      <c r="SNB3" s="3"/>
      <c r="SND3" s="3"/>
      <c r="SNF3" s="3"/>
      <c r="SNH3" s="3"/>
      <c r="SNJ3" s="3"/>
      <c r="SNL3" s="3"/>
      <c r="SNN3" s="3"/>
      <c r="SNP3" s="3"/>
      <c r="SNR3" s="3"/>
      <c r="SNT3" s="3"/>
      <c r="SNV3" s="3"/>
      <c r="SNX3" s="3"/>
      <c r="SNZ3" s="3"/>
      <c r="SOB3" s="3"/>
      <c r="SOD3" s="3"/>
      <c r="SOF3" s="3"/>
      <c r="SOH3" s="3"/>
      <c r="SOJ3" s="3"/>
      <c r="SOL3" s="3"/>
      <c r="SON3" s="3"/>
      <c r="SOP3" s="3"/>
      <c r="SOR3" s="3"/>
      <c r="SOT3" s="3"/>
      <c r="SOV3" s="3"/>
      <c r="SOX3" s="3"/>
      <c r="SOZ3" s="3"/>
      <c r="SPB3" s="3"/>
      <c r="SPD3" s="3"/>
      <c r="SPF3" s="3"/>
      <c r="SPH3" s="3"/>
      <c r="SPJ3" s="3"/>
      <c r="SPL3" s="3"/>
      <c r="SPN3" s="3"/>
      <c r="SPP3" s="3"/>
      <c r="SPR3" s="3"/>
      <c r="SPT3" s="3"/>
      <c r="SPV3" s="3"/>
      <c r="SPX3" s="3"/>
      <c r="SPZ3" s="3"/>
      <c r="SQB3" s="3"/>
      <c r="SQD3" s="3"/>
      <c r="SQF3" s="3"/>
      <c r="SQH3" s="3"/>
      <c r="SQJ3" s="3"/>
      <c r="SQL3" s="3"/>
      <c r="SQN3" s="3"/>
      <c r="SQP3" s="3"/>
      <c r="SQR3" s="3"/>
      <c r="SQT3" s="3"/>
      <c r="SQV3" s="3"/>
      <c r="SQX3" s="3"/>
      <c r="SQZ3" s="3"/>
      <c r="SRB3" s="3"/>
      <c r="SRD3" s="3"/>
      <c r="SRF3" s="3"/>
      <c r="SRH3" s="3"/>
      <c r="SRJ3" s="3"/>
      <c r="SRL3" s="3"/>
      <c r="SRN3" s="3"/>
      <c r="SRP3" s="3"/>
      <c r="SRR3" s="3"/>
      <c r="SRT3" s="3"/>
      <c r="SRV3" s="3"/>
      <c r="SRX3" s="3"/>
      <c r="SRZ3" s="3"/>
      <c r="SSB3" s="3"/>
      <c r="SSD3" s="3"/>
      <c r="SSF3" s="3"/>
      <c r="SSH3" s="3"/>
      <c r="SSJ3" s="3"/>
      <c r="SSL3" s="3"/>
      <c r="SSN3" s="3"/>
      <c r="SSP3" s="3"/>
      <c r="SSR3" s="3"/>
      <c r="SST3" s="3"/>
      <c r="SSV3" s="3"/>
      <c r="SSX3" s="3"/>
      <c r="SSZ3" s="3"/>
      <c r="STB3" s="3"/>
      <c r="STD3" s="3"/>
      <c r="STF3" s="3"/>
      <c r="STH3" s="3"/>
      <c r="STJ3" s="3"/>
      <c r="STL3" s="3"/>
      <c r="STN3" s="3"/>
      <c r="STP3" s="3"/>
      <c r="STR3" s="3"/>
      <c r="STT3" s="3"/>
      <c r="STV3" s="3"/>
      <c r="STX3" s="3"/>
      <c r="STZ3" s="3"/>
      <c r="SUB3" s="3"/>
      <c r="SUD3" s="3"/>
      <c r="SUF3" s="3"/>
      <c r="SUH3" s="3"/>
      <c r="SUJ3" s="3"/>
      <c r="SUL3" s="3"/>
      <c r="SUN3" s="3"/>
      <c r="SUP3" s="3"/>
      <c r="SUR3" s="3"/>
      <c r="SUT3" s="3"/>
      <c r="SUV3" s="3"/>
      <c r="SUX3" s="3"/>
      <c r="SUZ3" s="3"/>
      <c r="SVB3" s="3"/>
      <c r="SVD3" s="3"/>
      <c r="SVF3" s="3"/>
      <c r="SVH3" s="3"/>
      <c r="SVJ3" s="3"/>
      <c r="SVL3" s="3"/>
      <c r="SVN3" s="3"/>
      <c r="SVP3" s="3"/>
      <c r="SVR3" s="3"/>
      <c r="SVT3" s="3"/>
      <c r="SVV3" s="3"/>
      <c r="SVX3" s="3"/>
      <c r="SVZ3" s="3"/>
      <c r="SWB3" s="3"/>
      <c r="SWD3" s="3"/>
      <c r="SWF3" s="3"/>
      <c r="SWH3" s="3"/>
      <c r="SWJ3" s="3"/>
      <c r="SWL3" s="3"/>
      <c r="SWN3" s="3"/>
      <c r="SWP3" s="3"/>
      <c r="SWR3" s="3"/>
      <c r="SWT3" s="3"/>
      <c r="SWV3" s="3"/>
      <c r="SWX3" s="3"/>
      <c r="SWZ3" s="3"/>
      <c r="SXB3" s="3"/>
      <c r="SXD3" s="3"/>
      <c r="SXF3" s="3"/>
      <c r="SXH3" s="3"/>
      <c r="SXJ3" s="3"/>
      <c r="SXL3" s="3"/>
      <c r="SXN3" s="3"/>
      <c r="SXP3" s="3"/>
      <c r="SXR3" s="3"/>
      <c r="SXT3" s="3"/>
      <c r="SXV3" s="3"/>
      <c r="SXX3" s="3"/>
      <c r="SXZ3" s="3"/>
      <c r="SYB3" s="3"/>
      <c r="SYD3" s="3"/>
      <c r="SYF3" s="3"/>
      <c r="SYH3" s="3"/>
      <c r="SYJ3" s="3"/>
      <c r="SYL3" s="3"/>
      <c r="SYN3" s="3"/>
      <c r="SYP3" s="3"/>
      <c r="SYR3" s="3"/>
      <c r="SYT3" s="3"/>
      <c r="SYV3" s="3"/>
      <c r="SYX3" s="3"/>
      <c r="SYZ3" s="3"/>
      <c r="SZB3" s="3"/>
      <c r="SZD3" s="3"/>
      <c r="SZF3" s="3"/>
      <c r="SZH3" s="3"/>
      <c r="SZJ3" s="3"/>
      <c r="SZL3" s="3"/>
      <c r="SZN3" s="3"/>
      <c r="SZP3" s="3"/>
      <c r="SZR3" s="3"/>
      <c r="SZT3" s="3"/>
      <c r="SZV3" s="3"/>
      <c r="SZX3" s="3"/>
      <c r="SZZ3" s="3"/>
      <c r="TAB3" s="3"/>
      <c r="TAD3" s="3"/>
      <c r="TAF3" s="3"/>
      <c r="TAH3" s="3"/>
      <c r="TAJ3" s="3"/>
      <c r="TAL3" s="3"/>
      <c r="TAN3" s="3"/>
      <c r="TAP3" s="3"/>
      <c r="TAR3" s="3"/>
      <c r="TAT3" s="3"/>
      <c r="TAV3" s="3"/>
      <c r="TAX3" s="3"/>
      <c r="TAZ3" s="3"/>
      <c r="TBB3" s="3"/>
      <c r="TBD3" s="3"/>
      <c r="TBF3" s="3"/>
      <c r="TBH3" s="3"/>
      <c r="TBJ3" s="3"/>
      <c r="TBL3" s="3"/>
      <c r="TBN3" s="3"/>
      <c r="TBP3" s="3"/>
      <c r="TBR3" s="3"/>
      <c r="TBT3" s="3"/>
      <c r="TBV3" s="3"/>
      <c r="TBX3" s="3"/>
      <c r="TBZ3" s="3"/>
      <c r="TCB3" s="3"/>
      <c r="TCD3" s="3"/>
      <c r="TCF3" s="3"/>
      <c r="TCH3" s="3"/>
      <c r="TCJ3" s="3"/>
      <c r="TCL3" s="3"/>
      <c r="TCN3" s="3"/>
      <c r="TCP3" s="3"/>
      <c r="TCR3" s="3"/>
      <c r="TCT3" s="3"/>
      <c r="TCV3" s="3"/>
      <c r="TCX3" s="3"/>
      <c r="TCZ3" s="3"/>
      <c r="TDB3" s="3"/>
      <c r="TDD3" s="3"/>
      <c r="TDF3" s="3"/>
      <c r="TDH3" s="3"/>
      <c r="TDJ3" s="3"/>
      <c r="TDL3" s="3"/>
      <c r="TDN3" s="3"/>
      <c r="TDP3" s="3"/>
      <c r="TDR3" s="3"/>
      <c r="TDT3" s="3"/>
      <c r="TDV3" s="3"/>
      <c r="TDX3" s="3"/>
      <c r="TDZ3" s="3"/>
      <c r="TEB3" s="3"/>
      <c r="TED3" s="3"/>
      <c r="TEF3" s="3"/>
      <c r="TEH3" s="3"/>
      <c r="TEJ3" s="3"/>
      <c r="TEL3" s="3"/>
      <c r="TEN3" s="3"/>
      <c r="TEP3" s="3"/>
      <c r="TER3" s="3"/>
      <c r="TET3" s="3"/>
      <c r="TEV3" s="3"/>
      <c r="TEX3" s="3"/>
      <c r="TEZ3" s="3"/>
      <c r="TFB3" s="3"/>
      <c r="TFD3" s="3"/>
      <c r="TFF3" s="3"/>
      <c r="TFH3" s="3"/>
      <c r="TFJ3" s="3"/>
      <c r="TFL3" s="3"/>
      <c r="TFN3" s="3"/>
      <c r="TFP3" s="3"/>
      <c r="TFR3" s="3"/>
      <c r="TFT3" s="3"/>
      <c r="TFV3" s="3"/>
      <c r="TFX3" s="3"/>
      <c r="TFZ3" s="3"/>
      <c r="TGB3" s="3"/>
      <c r="TGD3" s="3"/>
      <c r="TGF3" s="3"/>
      <c r="TGH3" s="3"/>
      <c r="TGJ3" s="3"/>
      <c r="TGL3" s="3"/>
      <c r="TGN3" s="3"/>
      <c r="TGP3" s="3"/>
      <c r="TGR3" s="3"/>
      <c r="TGT3" s="3"/>
      <c r="TGV3" s="3"/>
      <c r="TGX3" s="3"/>
      <c r="TGZ3" s="3"/>
      <c r="THB3" s="3"/>
      <c r="THD3" s="3"/>
      <c r="THF3" s="3"/>
      <c r="THH3" s="3"/>
      <c r="THJ3" s="3"/>
      <c r="THL3" s="3"/>
      <c r="THN3" s="3"/>
      <c r="THP3" s="3"/>
      <c r="THR3" s="3"/>
      <c r="THT3" s="3"/>
      <c r="THV3" s="3"/>
      <c r="THX3" s="3"/>
      <c r="THZ3" s="3"/>
      <c r="TIB3" s="3"/>
      <c r="TID3" s="3"/>
      <c r="TIF3" s="3"/>
      <c r="TIH3" s="3"/>
      <c r="TIJ3" s="3"/>
      <c r="TIL3" s="3"/>
      <c r="TIN3" s="3"/>
      <c r="TIP3" s="3"/>
      <c r="TIR3" s="3"/>
      <c r="TIT3" s="3"/>
      <c r="TIV3" s="3"/>
      <c r="TIX3" s="3"/>
      <c r="TIZ3" s="3"/>
      <c r="TJB3" s="3"/>
      <c r="TJD3" s="3"/>
      <c r="TJF3" s="3"/>
      <c r="TJH3" s="3"/>
      <c r="TJJ3" s="3"/>
      <c r="TJL3" s="3"/>
      <c r="TJN3" s="3"/>
      <c r="TJP3" s="3"/>
      <c r="TJR3" s="3"/>
      <c r="TJT3" s="3"/>
      <c r="TJV3" s="3"/>
      <c r="TJX3" s="3"/>
      <c r="TJZ3" s="3"/>
      <c r="TKB3" s="3"/>
      <c r="TKD3" s="3"/>
      <c r="TKF3" s="3"/>
      <c r="TKH3" s="3"/>
      <c r="TKJ3" s="3"/>
      <c r="TKL3" s="3"/>
      <c r="TKN3" s="3"/>
      <c r="TKP3" s="3"/>
      <c r="TKR3" s="3"/>
      <c r="TKT3" s="3"/>
      <c r="TKV3" s="3"/>
      <c r="TKX3" s="3"/>
      <c r="TKZ3" s="3"/>
      <c r="TLB3" s="3"/>
      <c r="TLD3" s="3"/>
      <c r="TLF3" s="3"/>
      <c r="TLH3" s="3"/>
      <c r="TLJ3" s="3"/>
      <c r="TLL3" s="3"/>
      <c r="TLN3" s="3"/>
      <c r="TLP3" s="3"/>
      <c r="TLR3" s="3"/>
      <c r="TLT3" s="3"/>
      <c r="TLV3" s="3"/>
      <c r="TLX3" s="3"/>
      <c r="TLZ3" s="3"/>
      <c r="TMB3" s="3"/>
      <c r="TMD3" s="3"/>
      <c r="TMF3" s="3"/>
      <c r="TMH3" s="3"/>
      <c r="TMJ3" s="3"/>
      <c r="TML3" s="3"/>
      <c r="TMN3" s="3"/>
      <c r="TMP3" s="3"/>
      <c r="TMR3" s="3"/>
      <c r="TMT3" s="3"/>
      <c r="TMV3" s="3"/>
      <c r="TMX3" s="3"/>
      <c r="TMZ3" s="3"/>
      <c r="TNB3" s="3"/>
      <c r="TND3" s="3"/>
      <c r="TNF3" s="3"/>
      <c r="TNH3" s="3"/>
      <c r="TNJ3" s="3"/>
      <c r="TNL3" s="3"/>
      <c r="TNN3" s="3"/>
      <c r="TNP3" s="3"/>
      <c r="TNR3" s="3"/>
      <c r="TNT3" s="3"/>
      <c r="TNV3" s="3"/>
      <c r="TNX3" s="3"/>
      <c r="TNZ3" s="3"/>
      <c r="TOB3" s="3"/>
      <c r="TOD3" s="3"/>
      <c r="TOF3" s="3"/>
      <c r="TOH3" s="3"/>
      <c r="TOJ3" s="3"/>
      <c r="TOL3" s="3"/>
      <c r="TON3" s="3"/>
      <c r="TOP3" s="3"/>
      <c r="TOR3" s="3"/>
      <c r="TOT3" s="3"/>
      <c r="TOV3" s="3"/>
      <c r="TOX3" s="3"/>
      <c r="TOZ3" s="3"/>
      <c r="TPB3" s="3"/>
      <c r="TPD3" s="3"/>
      <c r="TPF3" s="3"/>
      <c r="TPH3" s="3"/>
      <c r="TPJ3" s="3"/>
      <c r="TPL3" s="3"/>
      <c r="TPN3" s="3"/>
      <c r="TPP3" s="3"/>
      <c r="TPR3" s="3"/>
      <c r="TPT3" s="3"/>
      <c r="TPV3" s="3"/>
      <c r="TPX3" s="3"/>
      <c r="TPZ3" s="3"/>
      <c r="TQB3" s="3"/>
      <c r="TQD3" s="3"/>
      <c r="TQF3" s="3"/>
      <c r="TQH3" s="3"/>
      <c r="TQJ3" s="3"/>
      <c r="TQL3" s="3"/>
      <c r="TQN3" s="3"/>
      <c r="TQP3" s="3"/>
      <c r="TQR3" s="3"/>
      <c r="TQT3" s="3"/>
      <c r="TQV3" s="3"/>
      <c r="TQX3" s="3"/>
      <c r="TQZ3" s="3"/>
      <c r="TRB3" s="3"/>
      <c r="TRD3" s="3"/>
      <c r="TRF3" s="3"/>
      <c r="TRH3" s="3"/>
      <c r="TRJ3" s="3"/>
      <c r="TRL3" s="3"/>
      <c r="TRN3" s="3"/>
      <c r="TRP3" s="3"/>
      <c r="TRR3" s="3"/>
      <c r="TRT3" s="3"/>
      <c r="TRV3" s="3"/>
      <c r="TRX3" s="3"/>
      <c r="TRZ3" s="3"/>
      <c r="TSB3" s="3"/>
      <c r="TSD3" s="3"/>
      <c r="TSF3" s="3"/>
      <c r="TSH3" s="3"/>
      <c r="TSJ3" s="3"/>
      <c r="TSL3" s="3"/>
      <c r="TSN3" s="3"/>
      <c r="TSP3" s="3"/>
      <c r="TSR3" s="3"/>
      <c r="TST3" s="3"/>
      <c r="TSV3" s="3"/>
      <c r="TSX3" s="3"/>
      <c r="TSZ3" s="3"/>
      <c r="TTB3" s="3"/>
      <c r="TTD3" s="3"/>
      <c r="TTF3" s="3"/>
      <c r="TTH3" s="3"/>
      <c r="TTJ3" s="3"/>
      <c r="TTL3" s="3"/>
      <c r="TTN3" s="3"/>
      <c r="TTP3" s="3"/>
      <c r="TTR3" s="3"/>
      <c r="TTT3" s="3"/>
      <c r="TTV3" s="3"/>
      <c r="TTX3" s="3"/>
      <c r="TTZ3" s="3"/>
      <c r="TUB3" s="3"/>
      <c r="TUD3" s="3"/>
      <c r="TUF3" s="3"/>
      <c r="TUH3" s="3"/>
      <c r="TUJ3" s="3"/>
      <c r="TUL3" s="3"/>
      <c r="TUN3" s="3"/>
      <c r="TUP3" s="3"/>
      <c r="TUR3" s="3"/>
      <c r="TUT3" s="3"/>
      <c r="TUV3" s="3"/>
      <c r="TUX3" s="3"/>
      <c r="TUZ3" s="3"/>
      <c r="TVB3" s="3"/>
      <c r="TVD3" s="3"/>
      <c r="TVF3" s="3"/>
      <c r="TVH3" s="3"/>
      <c r="TVJ3" s="3"/>
      <c r="TVL3" s="3"/>
      <c r="TVN3" s="3"/>
      <c r="TVP3" s="3"/>
      <c r="TVR3" s="3"/>
      <c r="TVT3" s="3"/>
      <c r="TVV3" s="3"/>
      <c r="TVX3" s="3"/>
      <c r="TVZ3" s="3"/>
      <c r="TWB3" s="3"/>
      <c r="TWD3" s="3"/>
      <c r="TWF3" s="3"/>
      <c r="TWH3" s="3"/>
      <c r="TWJ3" s="3"/>
      <c r="TWL3" s="3"/>
      <c r="TWN3" s="3"/>
      <c r="TWP3" s="3"/>
      <c r="TWR3" s="3"/>
      <c r="TWT3" s="3"/>
      <c r="TWV3" s="3"/>
      <c r="TWX3" s="3"/>
      <c r="TWZ3" s="3"/>
      <c r="TXB3" s="3"/>
      <c r="TXD3" s="3"/>
      <c r="TXF3" s="3"/>
      <c r="TXH3" s="3"/>
      <c r="TXJ3" s="3"/>
      <c r="TXL3" s="3"/>
      <c r="TXN3" s="3"/>
      <c r="TXP3" s="3"/>
      <c r="TXR3" s="3"/>
      <c r="TXT3" s="3"/>
      <c r="TXV3" s="3"/>
      <c r="TXX3" s="3"/>
      <c r="TXZ3" s="3"/>
      <c r="TYB3" s="3"/>
      <c r="TYD3" s="3"/>
      <c r="TYF3" s="3"/>
      <c r="TYH3" s="3"/>
      <c r="TYJ3" s="3"/>
      <c r="TYL3" s="3"/>
      <c r="TYN3" s="3"/>
      <c r="TYP3" s="3"/>
      <c r="TYR3" s="3"/>
      <c r="TYT3" s="3"/>
      <c r="TYV3" s="3"/>
      <c r="TYX3" s="3"/>
      <c r="TYZ3" s="3"/>
      <c r="TZB3" s="3"/>
      <c r="TZD3" s="3"/>
      <c r="TZF3" s="3"/>
      <c r="TZH3" s="3"/>
      <c r="TZJ3" s="3"/>
      <c r="TZL3" s="3"/>
      <c r="TZN3" s="3"/>
      <c r="TZP3" s="3"/>
      <c r="TZR3" s="3"/>
      <c r="TZT3" s="3"/>
      <c r="TZV3" s="3"/>
      <c r="TZX3" s="3"/>
      <c r="TZZ3" s="3"/>
      <c r="UAB3" s="3"/>
      <c r="UAD3" s="3"/>
      <c r="UAF3" s="3"/>
      <c r="UAH3" s="3"/>
      <c r="UAJ3" s="3"/>
      <c r="UAL3" s="3"/>
      <c r="UAN3" s="3"/>
      <c r="UAP3" s="3"/>
      <c r="UAR3" s="3"/>
      <c r="UAT3" s="3"/>
      <c r="UAV3" s="3"/>
      <c r="UAX3" s="3"/>
      <c r="UAZ3" s="3"/>
      <c r="UBB3" s="3"/>
      <c r="UBD3" s="3"/>
      <c r="UBF3" s="3"/>
      <c r="UBH3" s="3"/>
      <c r="UBJ3" s="3"/>
      <c r="UBL3" s="3"/>
      <c r="UBN3" s="3"/>
      <c r="UBP3" s="3"/>
      <c r="UBR3" s="3"/>
      <c r="UBT3" s="3"/>
      <c r="UBV3" s="3"/>
      <c r="UBX3" s="3"/>
      <c r="UBZ3" s="3"/>
      <c r="UCB3" s="3"/>
      <c r="UCD3" s="3"/>
      <c r="UCF3" s="3"/>
      <c r="UCH3" s="3"/>
      <c r="UCJ3" s="3"/>
      <c r="UCL3" s="3"/>
      <c r="UCN3" s="3"/>
      <c r="UCP3" s="3"/>
      <c r="UCR3" s="3"/>
      <c r="UCT3" s="3"/>
      <c r="UCV3" s="3"/>
      <c r="UCX3" s="3"/>
      <c r="UCZ3" s="3"/>
      <c r="UDB3" s="3"/>
      <c r="UDD3" s="3"/>
      <c r="UDF3" s="3"/>
      <c r="UDH3" s="3"/>
      <c r="UDJ3" s="3"/>
      <c r="UDL3" s="3"/>
      <c r="UDN3" s="3"/>
      <c r="UDP3" s="3"/>
      <c r="UDR3" s="3"/>
      <c r="UDT3" s="3"/>
      <c r="UDV3" s="3"/>
      <c r="UDX3" s="3"/>
      <c r="UDZ3" s="3"/>
      <c r="UEB3" s="3"/>
      <c r="UED3" s="3"/>
      <c r="UEF3" s="3"/>
      <c r="UEH3" s="3"/>
      <c r="UEJ3" s="3"/>
      <c r="UEL3" s="3"/>
      <c r="UEN3" s="3"/>
      <c r="UEP3" s="3"/>
      <c r="UER3" s="3"/>
      <c r="UET3" s="3"/>
      <c r="UEV3" s="3"/>
      <c r="UEX3" s="3"/>
      <c r="UEZ3" s="3"/>
      <c r="UFB3" s="3"/>
      <c r="UFD3" s="3"/>
      <c r="UFF3" s="3"/>
      <c r="UFH3" s="3"/>
      <c r="UFJ3" s="3"/>
      <c r="UFL3" s="3"/>
      <c r="UFN3" s="3"/>
      <c r="UFP3" s="3"/>
      <c r="UFR3" s="3"/>
      <c r="UFT3" s="3"/>
      <c r="UFV3" s="3"/>
      <c r="UFX3" s="3"/>
      <c r="UFZ3" s="3"/>
      <c r="UGB3" s="3"/>
      <c r="UGD3" s="3"/>
      <c r="UGF3" s="3"/>
      <c r="UGH3" s="3"/>
      <c r="UGJ3" s="3"/>
      <c r="UGL3" s="3"/>
      <c r="UGN3" s="3"/>
      <c r="UGP3" s="3"/>
      <c r="UGR3" s="3"/>
      <c r="UGT3" s="3"/>
      <c r="UGV3" s="3"/>
      <c r="UGX3" s="3"/>
      <c r="UGZ3" s="3"/>
      <c r="UHB3" s="3"/>
      <c r="UHD3" s="3"/>
      <c r="UHF3" s="3"/>
      <c r="UHH3" s="3"/>
      <c r="UHJ3" s="3"/>
      <c r="UHL3" s="3"/>
      <c r="UHN3" s="3"/>
      <c r="UHP3" s="3"/>
      <c r="UHR3" s="3"/>
      <c r="UHT3" s="3"/>
      <c r="UHV3" s="3"/>
      <c r="UHX3" s="3"/>
      <c r="UHZ3" s="3"/>
      <c r="UIB3" s="3"/>
      <c r="UID3" s="3"/>
      <c r="UIF3" s="3"/>
      <c r="UIH3" s="3"/>
      <c r="UIJ3" s="3"/>
      <c r="UIL3" s="3"/>
      <c r="UIN3" s="3"/>
      <c r="UIP3" s="3"/>
      <c r="UIR3" s="3"/>
      <c r="UIT3" s="3"/>
      <c r="UIV3" s="3"/>
      <c r="UIX3" s="3"/>
      <c r="UIZ3" s="3"/>
      <c r="UJB3" s="3"/>
      <c r="UJD3" s="3"/>
      <c r="UJF3" s="3"/>
      <c r="UJH3" s="3"/>
      <c r="UJJ3" s="3"/>
      <c r="UJL3" s="3"/>
      <c r="UJN3" s="3"/>
      <c r="UJP3" s="3"/>
      <c r="UJR3" s="3"/>
      <c r="UJT3" s="3"/>
      <c r="UJV3" s="3"/>
      <c r="UJX3" s="3"/>
      <c r="UJZ3" s="3"/>
      <c r="UKB3" s="3"/>
      <c r="UKD3" s="3"/>
      <c r="UKF3" s="3"/>
      <c r="UKH3" s="3"/>
      <c r="UKJ3" s="3"/>
      <c r="UKL3" s="3"/>
      <c r="UKN3" s="3"/>
      <c r="UKP3" s="3"/>
      <c r="UKR3" s="3"/>
      <c r="UKT3" s="3"/>
      <c r="UKV3" s="3"/>
      <c r="UKX3" s="3"/>
      <c r="UKZ3" s="3"/>
      <c r="ULB3" s="3"/>
      <c r="ULD3" s="3"/>
      <c r="ULF3" s="3"/>
      <c r="ULH3" s="3"/>
      <c r="ULJ3" s="3"/>
      <c r="ULL3" s="3"/>
      <c r="ULN3" s="3"/>
      <c r="ULP3" s="3"/>
      <c r="ULR3" s="3"/>
      <c r="ULT3" s="3"/>
      <c r="ULV3" s="3"/>
      <c r="ULX3" s="3"/>
      <c r="ULZ3" s="3"/>
      <c r="UMB3" s="3"/>
      <c r="UMD3" s="3"/>
      <c r="UMF3" s="3"/>
      <c r="UMH3" s="3"/>
      <c r="UMJ3" s="3"/>
      <c r="UML3" s="3"/>
      <c r="UMN3" s="3"/>
      <c r="UMP3" s="3"/>
      <c r="UMR3" s="3"/>
      <c r="UMT3" s="3"/>
      <c r="UMV3" s="3"/>
      <c r="UMX3" s="3"/>
      <c r="UMZ3" s="3"/>
      <c r="UNB3" s="3"/>
      <c r="UND3" s="3"/>
      <c r="UNF3" s="3"/>
      <c r="UNH3" s="3"/>
      <c r="UNJ3" s="3"/>
      <c r="UNL3" s="3"/>
      <c r="UNN3" s="3"/>
      <c r="UNP3" s="3"/>
      <c r="UNR3" s="3"/>
      <c r="UNT3" s="3"/>
      <c r="UNV3" s="3"/>
      <c r="UNX3" s="3"/>
      <c r="UNZ3" s="3"/>
      <c r="UOB3" s="3"/>
      <c r="UOD3" s="3"/>
      <c r="UOF3" s="3"/>
      <c r="UOH3" s="3"/>
      <c r="UOJ3" s="3"/>
      <c r="UOL3" s="3"/>
      <c r="UON3" s="3"/>
      <c r="UOP3" s="3"/>
      <c r="UOR3" s="3"/>
      <c r="UOT3" s="3"/>
      <c r="UOV3" s="3"/>
      <c r="UOX3" s="3"/>
      <c r="UOZ3" s="3"/>
      <c r="UPB3" s="3"/>
      <c r="UPD3" s="3"/>
      <c r="UPF3" s="3"/>
      <c r="UPH3" s="3"/>
      <c r="UPJ3" s="3"/>
      <c r="UPL3" s="3"/>
      <c r="UPN3" s="3"/>
      <c r="UPP3" s="3"/>
      <c r="UPR3" s="3"/>
      <c r="UPT3" s="3"/>
      <c r="UPV3" s="3"/>
      <c r="UPX3" s="3"/>
      <c r="UPZ3" s="3"/>
      <c r="UQB3" s="3"/>
      <c r="UQD3" s="3"/>
      <c r="UQF3" s="3"/>
      <c r="UQH3" s="3"/>
      <c r="UQJ3" s="3"/>
      <c r="UQL3" s="3"/>
      <c r="UQN3" s="3"/>
      <c r="UQP3" s="3"/>
      <c r="UQR3" s="3"/>
      <c r="UQT3" s="3"/>
      <c r="UQV3" s="3"/>
      <c r="UQX3" s="3"/>
      <c r="UQZ3" s="3"/>
      <c r="URB3" s="3"/>
      <c r="URD3" s="3"/>
      <c r="URF3" s="3"/>
      <c r="URH3" s="3"/>
      <c r="URJ3" s="3"/>
      <c r="URL3" s="3"/>
      <c r="URN3" s="3"/>
      <c r="URP3" s="3"/>
      <c r="URR3" s="3"/>
      <c r="URT3" s="3"/>
      <c r="URV3" s="3"/>
      <c r="URX3" s="3"/>
      <c r="URZ3" s="3"/>
      <c r="USB3" s="3"/>
      <c r="USD3" s="3"/>
      <c r="USF3" s="3"/>
      <c r="USH3" s="3"/>
      <c r="USJ3" s="3"/>
      <c r="USL3" s="3"/>
      <c r="USN3" s="3"/>
      <c r="USP3" s="3"/>
      <c r="USR3" s="3"/>
      <c r="UST3" s="3"/>
      <c r="USV3" s="3"/>
      <c r="USX3" s="3"/>
      <c r="USZ3" s="3"/>
      <c r="UTB3" s="3"/>
      <c r="UTD3" s="3"/>
      <c r="UTF3" s="3"/>
      <c r="UTH3" s="3"/>
      <c r="UTJ3" s="3"/>
      <c r="UTL3" s="3"/>
      <c r="UTN3" s="3"/>
      <c r="UTP3" s="3"/>
      <c r="UTR3" s="3"/>
      <c r="UTT3" s="3"/>
      <c r="UTV3" s="3"/>
      <c r="UTX3" s="3"/>
      <c r="UTZ3" s="3"/>
      <c r="UUB3" s="3"/>
      <c r="UUD3" s="3"/>
      <c r="UUF3" s="3"/>
      <c r="UUH3" s="3"/>
      <c r="UUJ3" s="3"/>
      <c r="UUL3" s="3"/>
      <c r="UUN3" s="3"/>
      <c r="UUP3" s="3"/>
      <c r="UUR3" s="3"/>
      <c r="UUT3" s="3"/>
      <c r="UUV3" s="3"/>
      <c r="UUX3" s="3"/>
      <c r="UUZ3" s="3"/>
      <c r="UVB3" s="3"/>
      <c r="UVD3" s="3"/>
      <c r="UVF3" s="3"/>
      <c r="UVH3" s="3"/>
      <c r="UVJ3" s="3"/>
      <c r="UVL3" s="3"/>
      <c r="UVN3" s="3"/>
      <c r="UVP3" s="3"/>
      <c r="UVR3" s="3"/>
      <c r="UVT3" s="3"/>
      <c r="UVV3" s="3"/>
      <c r="UVX3" s="3"/>
      <c r="UVZ3" s="3"/>
      <c r="UWB3" s="3"/>
      <c r="UWD3" s="3"/>
      <c r="UWF3" s="3"/>
      <c r="UWH3" s="3"/>
      <c r="UWJ3" s="3"/>
      <c r="UWL3" s="3"/>
      <c r="UWN3" s="3"/>
      <c r="UWP3" s="3"/>
      <c r="UWR3" s="3"/>
      <c r="UWT3" s="3"/>
      <c r="UWV3" s="3"/>
      <c r="UWX3" s="3"/>
      <c r="UWZ3" s="3"/>
      <c r="UXB3" s="3"/>
      <c r="UXD3" s="3"/>
      <c r="UXF3" s="3"/>
      <c r="UXH3" s="3"/>
      <c r="UXJ3" s="3"/>
      <c r="UXL3" s="3"/>
      <c r="UXN3" s="3"/>
      <c r="UXP3" s="3"/>
      <c r="UXR3" s="3"/>
      <c r="UXT3" s="3"/>
      <c r="UXV3" s="3"/>
      <c r="UXX3" s="3"/>
      <c r="UXZ3" s="3"/>
      <c r="UYB3" s="3"/>
      <c r="UYD3" s="3"/>
      <c r="UYF3" s="3"/>
      <c r="UYH3" s="3"/>
      <c r="UYJ3" s="3"/>
      <c r="UYL3" s="3"/>
      <c r="UYN3" s="3"/>
      <c r="UYP3" s="3"/>
      <c r="UYR3" s="3"/>
      <c r="UYT3" s="3"/>
      <c r="UYV3" s="3"/>
      <c r="UYX3" s="3"/>
      <c r="UYZ3" s="3"/>
      <c r="UZB3" s="3"/>
      <c r="UZD3" s="3"/>
      <c r="UZF3" s="3"/>
      <c r="UZH3" s="3"/>
      <c r="UZJ3" s="3"/>
      <c r="UZL3" s="3"/>
      <c r="UZN3" s="3"/>
      <c r="UZP3" s="3"/>
      <c r="UZR3" s="3"/>
      <c r="UZT3" s="3"/>
      <c r="UZV3" s="3"/>
      <c r="UZX3" s="3"/>
      <c r="UZZ3" s="3"/>
      <c r="VAB3" s="3"/>
      <c r="VAD3" s="3"/>
      <c r="VAF3" s="3"/>
      <c r="VAH3" s="3"/>
      <c r="VAJ3" s="3"/>
      <c r="VAL3" s="3"/>
      <c r="VAN3" s="3"/>
      <c r="VAP3" s="3"/>
      <c r="VAR3" s="3"/>
      <c r="VAT3" s="3"/>
      <c r="VAV3" s="3"/>
      <c r="VAX3" s="3"/>
      <c r="VAZ3" s="3"/>
      <c r="VBB3" s="3"/>
      <c r="VBD3" s="3"/>
      <c r="VBF3" s="3"/>
      <c r="VBH3" s="3"/>
      <c r="VBJ3" s="3"/>
      <c r="VBL3" s="3"/>
      <c r="VBN3" s="3"/>
      <c r="VBP3" s="3"/>
      <c r="VBR3" s="3"/>
      <c r="VBT3" s="3"/>
      <c r="VBV3" s="3"/>
      <c r="VBX3" s="3"/>
      <c r="VBZ3" s="3"/>
      <c r="VCB3" s="3"/>
      <c r="VCD3" s="3"/>
      <c r="VCF3" s="3"/>
      <c r="VCH3" s="3"/>
      <c r="VCJ3" s="3"/>
      <c r="VCL3" s="3"/>
      <c r="VCN3" s="3"/>
      <c r="VCP3" s="3"/>
      <c r="VCR3" s="3"/>
      <c r="VCT3" s="3"/>
      <c r="VCV3" s="3"/>
      <c r="VCX3" s="3"/>
      <c r="VCZ3" s="3"/>
      <c r="VDB3" s="3"/>
      <c r="VDD3" s="3"/>
      <c r="VDF3" s="3"/>
      <c r="VDH3" s="3"/>
      <c r="VDJ3" s="3"/>
      <c r="VDL3" s="3"/>
      <c r="VDN3" s="3"/>
      <c r="VDP3" s="3"/>
      <c r="VDR3" s="3"/>
      <c r="VDT3" s="3"/>
      <c r="VDV3" s="3"/>
      <c r="VDX3" s="3"/>
      <c r="VDZ3" s="3"/>
      <c r="VEB3" s="3"/>
      <c r="VED3" s="3"/>
      <c r="VEF3" s="3"/>
      <c r="VEH3" s="3"/>
      <c r="VEJ3" s="3"/>
      <c r="VEL3" s="3"/>
      <c r="VEN3" s="3"/>
      <c r="VEP3" s="3"/>
      <c r="VER3" s="3"/>
      <c r="VET3" s="3"/>
      <c r="VEV3" s="3"/>
      <c r="VEX3" s="3"/>
      <c r="VEZ3" s="3"/>
      <c r="VFB3" s="3"/>
      <c r="VFD3" s="3"/>
      <c r="VFF3" s="3"/>
      <c r="VFH3" s="3"/>
      <c r="VFJ3" s="3"/>
      <c r="VFL3" s="3"/>
      <c r="VFN3" s="3"/>
      <c r="VFP3" s="3"/>
      <c r="VFR3" s="3"/>
      <c r="VFT3" s="3"/>
      <c r="VFV3" s="3"/>
      <c r="VFX3" s="3"/>
      <c r="VFZ3" s="3"/>
      <c r="VGB3" s="3"/>
      <c r="VGD3" s="3"/>
      <c r="VGF3" s="3"/>
      <c r="VGH3" s="3"/>
      <c r="VGJ3" s="3"/>
      <c r="VGL3" s="3"/>
      <c r="VGN3" s="3"/>
      <c r="VGP3" s="3"/>
      <c r="VGR3" s="3"/>
      <c r="VGT3" s="3"/>
      <c r="VGV3" s="3"/>
      <c r="VGX3" s="3"/>
      <c r="VGZ3" s="3"/>
      <c r="VHB3" s="3"/>
      <c r="VHD3" s="3"/>
      <c r="VHF3" s="3"/>
      <c r="VHH3" s="3"/>
      <c r="VHJ3" s="3"/>
      <c r="VHL3" s="3"/>
      <c r="VHN3" s="3"/>
      <c r="VHP3" s="3"/>
      <c r="VHR3" s="3"/>
      <c r="VHT3" s="3"/>
      <c r="VHV3" s="3"/>
      <c r="VHX3" s="3"/>
      <c r="VHZ3" s="3"/>
      <c r="VIB3" s="3"/>
      <c r="VID3" s="3"/>
      <c r="VIF3" s="3"/>
      <c r="VIH3" s="3"/>
      <c r="VIJ3" s="3"/>
      <c r="VIL3" s="3"/>
      <c r="VIN3" s="3"/>
      <c r="VIP3" s="3"/>
      <c r="VIR3" s="3"/>
      <c r="VIT3" s="3"/>
      <c r="VIV3" s="3"/>
      <c r="VIX3" s="3"/>
      <c r="VIZ3" s="3"/>
      <c r="VJB3" s="3"/>
      <c r="VJD3" s="3"/>
      <c r="VJF3" s="3"/>
      <c r="VJH3" s="3"/>
      <c r="VJJ3" s="3"/>
      <c r="VJL3" s="3"/>
      <c r="VJN3" s="3"/>
      <c r="VJP3" s="3"/>
      <c r="VJR3" s="3"/>
      <c r="VJT3" s="3"/>
      <c r="VJV3" s="3"/>
      <c r="VJX3" s="3"/>
      <c r="VJZ3" s="3"/>
      <c r="VKB3" s="3"/>
      <c r="VKD3" s="3"/>
      <c r="VKF3" s="3"/>
      <c r="VKH3" s="3"/>
      <c r="VKJ3" s="3"/>
      <c r="VKL3" s="3"/>
      <c r="VKN3" s="3"/>
      <c r="VKP3" s="3"/>
      <c r="VKR3" s="3"/>
      <c r="VKT3" s="3"/>
      <c r="VKV3" s="3"/>
      <c r="VKX3" s="3"/>
      <c r="VKZ3" s="3"/>
      <c r="VLB3" s="3"/>
      <c r="VLD3" s="3"/>
      <c r="VLF3" s="3"/>
      <c r="VLH3" s="3"/>
      <c r="VLJ3" s="3"/>
      <c r="VLL3" s="3"/>
      <c r="VLN3" s="3"/>
      <c r="VLP3" s="3"/>
      <c r="VLR3" s="3"/>
      <c r="VLT3" s="3"/>
      <c r="VLV3" s="3"/>
      <c r="VLX3" s="3"/>
      <c r="VLZ3" s="3"/>
      <c r="VMB3" s="3"/>
      <c r="VMD3" s="3"/>
      <c r="VMF3" s="3"/>
      <c r="VMH3" s="3"/>
      <c r="VMJ3" s="3"/>
      <c r="VML3" s="3"/>
      <c r="VMN3" s="3"/>
      <c r="VMP3" s="3"/>
      <c r="VMR3" s="3"/>
      <c r="VMT3" s="3"/>
      <c r="VMV3" s="3"/>
      <c r="VMX3" s="3"/>
      <c r="VMZ3" s="3"/>
      <c r="VNB3" s="3"/>
      <c r="VND3" s="3"/>
      <c r="VNF3" s="3"/>
      <c r="VNH3" s="3"/>
      <c r="VNJ3" s="3"/>
      <c r="VNL3" s="3"/>
      <c r="VNN3" s="3"/>
      <c r="VNP3" s="3"/>
      <c r="VNR3" s="3"/>
      <c r="VNT3" s="3"/>
      <c r="VNV3" s="3"/>
      <c r="VNX3" s="3"/>
      <c r="VNZ3" s="3"/>
      <c r="VOB3" s="3"/>
      <c r="VOD3" s="3"/>
      <c r="VOF3" s="3"/>
      <c r="VOH3" s="3"/>
      <c r="VOJ3" s="3"/>
      <c r="VOL3" s="3"/>
      <c r="VON3" s="3"/>
      <c r="VOP3" s="3"/>
      <c r="VOR3" s="3"/>
      <c r="VOT3" s="3"/>
      <c r="VOV3" s="3"/>
      <c r="VOX3" s="3"/>
      <c r="VOZ3" s="3"/>
      <c r="VPB3" s="3"/>
      <c r="VPD3" s="3"/>
      <c r="VPF3" s="3"/>
      <c r="VPH3" s="3"/>
      <c r="VPJ3" s="3"/>
      <c r="VPL3" s="3"/>
      <c r="VPN3" s="3"/>
      <c r="VPP3" s="3"/>
      <c r="VPR3" s="3"/>
      <c r="VPT3" s="3"/>
      <c r="VPV3" s="3"/>
      <c r="VPX3" s="3"/>
      <c r="VPZ3" s="3"/>
      <c r="VQB3" s="3"/>
      <c r="VQD3" s="3"/>
      <c r="VQF3" s="3"/>
      <c r="VQH3" s="3"/>
      <c r="VQJ3" s="3"/>
      <c r="VQL3" s="3"/>
      <c r="VQN3" s="3"/>
      <c r="VQP3" s="3"/>
      <c r="VQR3" s="3"/>
      <c r="VQT3" s="3"/>
      <c r="VQV3" s="3"/>
      <c r="VQX3" s="3"/>
      <c r="VQZ3" s="3"/>
      <c r="VRB3" s="3"/>
      <c r="VRD3" s="3"/>
      <c r="VRF3" s="3"/>
      <c r="VRH3" s="3"/>
      <c r="VRJ3" s="3"/>
      <c r="VRL3" s="3"/>
      <c r="VRN3" s="3"/>
      <c r="VRP3" s="3"/>
      <c r="VRR3" s="3"/>
      <c r="VRT3" s="3"/>
      <c r="VRV3" s="3"/>
      <c r="VRX3" s="3"/>
      <c r="VRZ3" s="3"/>
      <c r="VSB3" s="3"/>
      <c r="VSD3" s="3"/>
      <c r="VSF3" s="3"/>
      <c r="VSH3" s="3"/>
      <c r="VSJ3" s="3"/>
      <c r="VSL3" s="3"/>
      <c r="VSN3" s="3"/>
      <c r="VSP3" s="3"/>
      <c r="VSR3" s="3"/>
      <c r="VST3" s="3"/>
      <c r="VSV3" s="3"/>
      <c r="VSX3" s="3"/>
      <c r="VSZ3" s="3"/>
      <c r="VTB3" s="3"/>
      <c r="VTD3" s="3"/>
      <c r="VTF3" s="3"/>
      <c r="VTH3" s="3"/>
      <c r="VTJ3" s="3"/>
      <c r="VTL3" s="3"/>
      <c r="VTN3" s="3"/>
      <c r="VTP3" s="3"/>
      <c r="VTR3" s="3"/>
      <c r="VTT3" s="3"/>
      <c r="VTV3" s="3"/>
      <c r="VTX3" s="3"/>
      <c r="VTZ3" s="3"/>
      <c r="VUB3" s="3"/>
      <c r="VUD3" s="3"/>
      <c r="VUF3" s="3"/>
      <c r="VUH3" s="3"/>
      <c r="VUJ3" s="3"/>
      <c r="VUL3" s="3"/>
      <c r="VUN3" s="3"/>
      <c r="VUP3" s="3"/>
      <c r="VUR3" s="3"/>
      <c r="VUT3" s="3"/>
      <c r="VUV3" s="3"/>
      <c r="VUX3" s="3"/>
      <c r="VUZ3" s="3"/>
      <c r="VVB3" s="3"/>
      <c r="VVD3" s="3"/>
      <c r="VVF3" s="3"/>
      <c r="VVH3" s="3"/>
      <c r="VVJ3" s="3"/>
      <c r="VVL3" s="3"/>
      <c r="VVN3" s="3"/>
      <c r="VVP3" s="3"/>
      <c r="VVR3" s="3"/>
      <c r="VVT3" s="3"/>
      <c r="VVV3" s="3"/>
      <c r="VVX3" s="3"/>
      <c r="VVZ3" s="3"/>
      <c r="VWB3" s="3"/>
      <c r="VWD3" s="3"/>
      <c r="VWF3" s="3"/>
      <c r="VWH3" s="3"/>
      <c r="VWJ3" s="3"/>
      <c r="VWL3" s="3"/>
      <c r="VWN3" s="3"/>
      <c r="VWP3" s="3"/>
      <c r="VWR3" s="3"/>
      <c r="VWT3" s="3"/>
      <c r="VWV3" s="3"/>
      <c r="VWX3" s="3"/>
      <c r="VWZ3" s="3"/>
      <c r="VXB3" s="3"/>
      <c r="VXD3" s="3"/>
      <c r="VXF3" s="3"/>
      <c r="VXH3" s="3"/>
      <c r="VXJ3" s="3"/>
      <c r="VXL3" s="3"/>
      <c r="VXN3" s="3"/>
      <c r="VXP3" s="3"/>
      <c r="VXR3" s="3"/>
      <c r="VXT3" s="3"/>
      <c r="VXV3" s="3"/>
      <c r="VXX3" s="3"/>
      <c r="VXZ3" s="3"/>
      <c r="VYB3" s="3"/>
      <c r="VYD3" s="3"/>
      <c r="VYF3" s="3"/>
      <c r="VYH3" s="3"/>
      <c r="VYJ3" s="3"/>
      <c r="VYL3" s="3"/>
      <c r="VYN3" s="3"/>
      <c r="VYP3" s="3"/>
      <c r="VYR3" s="3"/>
      <c r="VYT3" s="3"/>
      <c r="VYV3" s="3"/>
      <c r="VYX3" s="3"/>
      <c r="VYZ3" s="3"/>
      <c r="VZB3" s="3"/>
      <c r="VZD3" s="3"/>
      <c r="VZF3" s="3"/>
      <c r="VZH3" s="3"/>
      <c r="VZJ3" s="3"/>
      <c r="VZL3" s="3"/>
      <c r="VZN3" s="3"/>
      <c r="VZP3" s="3"/>
      <c r="VZR3" s="3"/>
      <c r="VZT3" s="3"/>
      <c r="VZV3" s="3"/>
      <c r="VZX3" s="3"/>
      <c r="VZZ3" s="3"/>
      <c r="WAB3" s="3"/>
      <c r="WAD3" s="3"/>
      <c r="WAF3" s="3"/>
      <c r="WAH3" s="3"/>
      <c r="WAJ3" s="3"/>
      <c r="WAL3" s="3"/>
      <c r="WAN3" s="3"/>
      <c r="WAP3" s="3"/>
      <c r="WAR3" s="3"/>
      <c r="WAT3" s="3"/>
      <c r="WAV3" s="3"/>
      <c r="WAX3" s="3"/>
      <c r="WAZ3" s="3"/>
      <c r="WBB3" s="3"/>
      <c r="WBD3" s="3"/>
      <c r="WBF3" s="3"/>
      <c r="WBH3" s="3"/>
      <c r="WBJ3" s="3"/>
      <c r="WBL3" s="3"/>
      <c r="WBN3" s="3"/>
      <c r="WBP3" s="3"/>
      <c r="WBR3" s="3"/>
      <c r="WBT3" s="3"/>
      <c r="WBV3" s="3"/>
      <c r="WBX3" s="3"/>
      <c r="WBZ3" s="3"/>
      <c r="WCB3" s="3"/>
      <c r="WCD3" s="3"/>
      <c r="WCF3" s="3"/>
      <c r="WCH3" s="3"/>
      <c r="WCJ3" s="3"/>
      <c r="WCL3" s="3"/>
      <c r="WCN3" s="3"/>
      <c r="WCP3" s="3"/>
      <c r="WCR3" s="3"/>
      <c r="WCT3" s="3"/>
      <c r="WCV3" s="3"/>
      <c r="WCX3" s="3"/>
      <c r="WCZ3" s="3"/>
      <c r="WDB3" s="3"/>
      <c r="WDD3" s="3"/>
      <c r="WDF3" s="3"/>
      <c r="WDH3" s="3"/>
      <c r="WDJ3" s="3"/>
      <c r="WDL3" s="3"/>
      <c r="WDN3" s="3"/>
      <c r="WDP3" s="3"/>
      <c r="WDR3" s="3"/>
      <c r="WDT3" s="3"/>
      <c r="WDV3" s="3"/>
      <c r="WDX3" s="3"/>
      <c r="WDZ3" s="3"/>
      <c r="WEB3" s="3"/>
      <c r="WED3" s="3"/>
      <c r="WEF3" s="3"/>
      <c r="WEH3" s="3"/>
      <c r="WEJ3" s="3"/>
      <c r="WEL3" s="3"/>
      <c r="WEN3" s="3"/>
      <c r="WEP3" s="3"/>
      <c r="WER3" s="3"/>
      <c r="WET3" s="3"/>
      <c r="WEV3" s="3"/>
      <c r="WEX3" s="3"/>
      <c r="WEZ3" s="3"/>
      <c r="WFB3" s="3"/>
      <c r="WFD3" s="3"/>
      <c r="WFF3" s="3"/>
      <c r="WFH3" s="3"/>
      <c r="WFJ3" s="3"/>
      <c r="WFL3" s="3"/>
      <c r="WFN3" s="3"/>
      <c r="WFP3" s="3"/>
      <c r="WFR3" s="3"/>
      <c r="WFT3" s="3"/>
      <c r="WFV3" s="3"/>
      <c r="WFX3" s="3"/>
      <c r="WFZ3" s="3"/>
      <c r="WGB3" s="3"/>
      <c r="WGD3" s="3"/>
      <c r="WGF3" s="3"/>
      <c r="WGH3" s="3"/>
      <c r="WGJ3" s="3"/>
      <c r="WGL3" s="3"/>
      <c r="WGN3" s="3"/>
      <c r="WGP3" s="3"/>
      <c r="WGR3" s="3"/>
      <c r="WGT3" s="3"/>
      <c r="WGV3" s="3"/>
      <c r="WGX3" s="3"/>
      <c r="WGZ3" s="3"/>
      <c r="WHB3" s="3"/>
      <c r="WHD3" s="3"/>
      <c r="WHF3" s="3"/>
      <c r="WHH3" s="3"/>
      <c r="WHJ3" s="3"/>
      <c r="WHL3" s="3"/>
      <c r="WHN3" s="3"/>
      <c r="WHP3" s="3"/>
      <c r="WHR3" s="3"/>
      <c r="WHT3" s="3"/>
      <c r="WHV3" s="3"/>
      <c r="WHX3" s="3"/>
      <c r="WHZ3" s="3"/>
      <c r="WIB3" s="3"/>
      <c r="WID3" s="3"/>
      <c r="WIF3" s="3"/>
      <c r="WIH3" s="3"/>
      <c r="WIJ3" s="3"/>
      <c r="WIL3" s="3"/>
      <c r="WIN3" s="3"/>
      <c r="WIP3" s="3"/>
      <c r="WIR3" s="3"/>
      <c r="WIT3" s="3"/>
      <c r="WIV3" s="3"/>
      <c r="WIX3" s="3"/>
      <c r="WIZ3" s="3"/>
      <c r="WJB3" s="3"/>
      <c r="WJD3" s="3"/>
      <c r="WJF3" s="3"/>
      <c r="WJH3" s="3"/>
      <c r="WJJ3" s="3"/>
      <c r="WJL3" s="3"/>
      <c r="WJN3" s="3"/>
      <c r="WJP3" s="3"/>
      <c r="WJR3" s="3"/>
      <c r="WJT3" s="3"/>
      <c r="WJV3" s="3"/>
      <c r="WJX3" s="3"/>
      <c r="WJZ3" s="3"/>
      <c r="WKB3" s="3"/>
      <c r="WKD3" s="3"/>
      <c r="WKF3" s="3"/>
      <c r="WKH3" s="3"/>
      <c r="WKJ3" s="3"/>
      <c r="WKL3" s="3"/>
      <c r="WKN3" s="3"/>
      <c r="WKP3" s="3"/>
      <c r="WKR3" s="3"/>
      <c r="WKT3" s="3"/>
      <c r="WKV3" s="3"/>
      <c r="WKX3" s="3"/>
      <c r="WKZ3" s="3"/>
      <c r="WLB3" s="3"/>
      <c r="WLD3" s="3"/>
      <c r="WLF3" s="3"/>
      <c r="WLH3" s="3"/>
      <c r="WLJ3" s="3"/>
      <c r="WLL3" s="3"/>
      <c r="WLN3" s="3"/>
      <c r="WLP3" s="3"/>
      <c r="WLR3" s="3"/>
      <c r="WLT3" s="3"/>
      <c r="WLV3" s="3"/>
      <c r="WLX3" s="3"/>
      <c r="WLZ3" s="3"/>
      <c r="WMB3" s="3"/>
      <c r="WMD3" s="3"/>
      <c r="WMF3" s="3"/>
      <c r="WMH3" s="3"/>
      <c r="WMJ3" s="3"/>
      <c r="WML3" s="3"/>
      <c r="WMN3" s="3"/>
      <c r="WMP3" s="3"/>
      <c r="WMR3" s="3"/>
      <c r="WMT3" s="3"/>
      <c r="WMV3" s="3"/>
      <c r="WMX3" s="3"/>
      <c r="WMZ3" s="3"/>
      <c r="WNB3" s="3"/>
      <c r="WND3" s="3"/>
      <c r="WNF3" s="3"/>
      <c r="WNH3" s="3"/>
      <c r="WNJ3" s="3"/>
      <c r="WNL3" s="3"/>
      <c r="WNN3" s="3"/>
      <c r="WNP3" s="3"/>
      <c r="WNR3" s="3"/>
      <c r="WNT3" s="3"/>
      <c r="WNV3" s="3"/>
      <c r="WNX3" s="3"/>
      <c r="WNZ3" s="3"/>
      <c r="WOB3" s="3"/>
      <c r="WOD3" s="3"/>
      <c r="WOF3" s="3"/>
      <c r="WOH3" s="3"/>
      <c r="WOJ3" s="3"/>
      <c r="WOL3" s="3"/>
      <c r="WON3" s="3"/>
      <c r="WOP3" s="3"/>
      <c r="WOR3" s="3"/>
      <c r="WOT3" s="3"/>
      <c r="WOV3" s="3"/>
      <c r="WOX3" s="3"/>
      <c r="WOZ3" s="3"/>
      <c r="WPB3" s="3"/>
      <c r="WPD3" s="3"/>
      <c r="WPF3" s="3"/>
      <c r="WPH3" s="3"/>
      <c r="WPJ3" s="3"/>
      <c r="WPL3" s="3"/>
      <c r="WPN3" s="3"/>
      <c r="WPP3" s="3"/>
      <c r="WPR3" s="3"/>
      <c r="WPT3" s="3"/>
      <c r="WPV3" s="3"/>
      <c r="WPX3" s="3"/>
      <c r="WPZ3" s="3"/>
      <c r="WQB3" s="3"/>
      <c r="WQD3" s="3"/>
      <c r="WQF3" s="3"/>
      <c r="WQH3" s="3"/>
      <c r="WQJ3" s="3"/>
      <c r="WQL3" s="3"/>
      <c r="WQN3" s="3"/>
      <c r="WQP3" s="3"/>
      <c r="WQR3" s="3"/>
      <c r="WQT3" s="3"/>
      <c r="WQV3" s="3"/>
      <c r="WQX3" s="3"/>
      <c r="WQZ3" s="3"/>
      <c r="WRB3" s="3"/>
      <c r="WRD3" s="3"/>
      <c r="WRF3" s="3"/>
      <c r="WRH3" s="3"/>
      <c r="WRJ3" s="3"/>
      <c r="WRL3" s="3"/>
      <c r="WRN3" s="3"/>
      <c r="WRP3" s="3"/>
      <c r="WRR3" s="3"/>
      <c r="WRT3" s="3"/>
      <c r="WRV3" s="3"/>
      <c r="WRX3" s="3"/>
      <c r="WRZ3" s="3"/>
      <c r="WSB3" s="3"/>
      <c r="WSD3" s="3"/>
      <c r="WSF3" s="3"/>
      <c r="WSH3" s="3"/>
      <c r="WSJ3" s="3"/>
      <c r="WSL3" s="3"/>
      <c r="WSN3" s="3"/>
      <c r="WSP3" s="3"/>
      <c r="WSR3" s="3"/>
      <c r="WST3" s="3"/>
      <c r="WSV3" s="3"/>
      <c r="WSX3" s="3"/>
      <c r="WSZ3" s="3"/>
      <c r="WTB3" s="3"/>
      <c r="WTD3" s="3"/>
      <c r="WTF3" s="3"/>
      <c r="WTH3" s="3"/>
      <c r="WTJ3" s="3"/>
      <c r="WTL3" s="3"/>
      <c r="WTN3" s="3"/>
      <c r="WTP3" s="3"/>
      <c r="WTR3" s="3"/>
      <c r="WTT3" s="3"/>
      <c r="WTV3" s="3"/>
      <c r="WTX3" s="3"/>
      <c r="WTZ3" s="3"/>
      <c r="WUB3" s="3"/>
      <c r="WUD3" s="3"/>
      <c r="WUF3" s="3"/>
      <c r="WUH3" s="3"/>
      <c r="WUJ3" s="3"/>
      <c r="WUL3" s="3"/>
      <c r="WUN3" s="3"/>
      <c r="WUP3" s="3"/>
      <c r="WUR3" s="3"/>
      <c r="WUT3" s="3"/>
      <c r="WUV3" s="3"/>
      <c r="WUX3" s="3"/>
      <c r="WUZ3" s="3"/>
      <c r="WVB3" s="3"/>
      <c r="WVD3" s="3"/>
      <c r="WVF3" s="3"/>
      <c r="WVH3" s="3"/>
      <c r="WVJ3" s="3"/>
      <c r="WVL3" s="3"/>
      <c r="WVN3" s="3"/>
      <c r="WVP3" s="3"/>
      <c r="WVR3" s="3"/>
      <c r="WVT3" s="3"/>
      <c r="WVV3" s="3"/>
      <c r="WVX3" s="3"/>
      <c r="WVZ3" s="3"/>
      <c r="WWB3" s="3"/>
      <c r="WWD3" s="3"/>
      <c r="WWF3" s="3"/>
      <c r="WWH3" s="3"/>
      <c r="WWJ3" s="3"/>
      <c r="WWL3" s="3"/>
      <c r="WWN3" s="3"/>
      <c r="WWP3" s="3"/>
      <c r="WWR3" s="3"/>
      <c r="WWT3" s="3"/>
      <c r="WWV3" s="3"/>
      <c r="WWX3" s="3"/>
      <c r="WWZ3" s="3"/>
      <c r="WXB3" s="3"/>
      <c r="WXD3" s="3"/>
      <c r="WXF3" s="3"/>
      <c r="WXH3" s="3"/>
      <c r="WXJ3" s="3"/>
      <c r="WXL3" s="3"/>
      <c r="WXN3" s="3"/>
      <c r="WXP3" s="3"/>
      <c r="WXR3" s="3"/>
      <c r="WXT3" s="3"/>
      <c r="WXV3" s="3"/>
      <c r="WXX3" s="3"/>
      <c r="WXZ3" s="3"/>
      <c r="WYB3" s="3"/>
      <c r="WYD3" s="3"/>
      <c r="WYF3" s="3"/>
      <c r="WYH3" s="3"/>
      <c r="WYJ3" s="3"/>
      <c r="WYL3" s="3"/>
      <c r="WYN3" s="3"/>
      <c r="WYP3" s="3"/>
      <c r="WYR3" s="3"/>
      <c r="WYT3" s="3"/>
      <c r="WYV3" s="3"/>
      <c r="WYX3" s="3"/>
      <c r="WYZ3" s="3"/>
      <c r="WZB3" s="3"/>
      <c r="WZD3" s="3"/>
      <c r="WZF3" s="3"/>
      <c r="WZH3" s="3"/>
      <c r="WZJ3" s="3"/>
      <c r="WZL3" s="3"/>
      <c r="WZN3" s="3"/>
      <c r="WZP3" s="3"/>
      <c r="WZR3" s="3"/>
      <c r="WZT3" s="3"/>
      <c r="WZV3" s="3"/>
      <c r="WZX3" s="3"/>
      <c r="WZZ3" s="3"/>
      <c r="XAB3" s="3"/>
      <c r="XAD3" s="3"/>
      <c r="XAF3" s="3"/>
      <c r="XAH3" s="3"/>
      <c r="XAJ3" s="3"/>
      <c r="XAL3" s="3"/>
      <c r="XAN3" s="3"/>
      <c r="XAP3" s="3"/>
      <c r="XAR3" s="3"/>
      <c r="XAT3" s="3"/>
      <c r="XAV3" s="3"/>
      <c r="XAX3" s="3"/>
      <c r="XAZ3" s="3"/>
      <c r="XBB3" s="3"/>
      <c r="XBD3" s="3"/>
      <c r="XBF3" s="3"/>
      <c r="XBH3" s="3"/>
      <c r="XBJ3" s="3"/>
      <c r="XBL3" s="3"/>
      <c r="XBN3" s="3"/>
      <c r="XBP3" s="3"/>
      <c r="XBR3" s="3"/>
      <c r="XBT3" s="3"/>
      <c r="XBV3" s="3"/>
      <c r="XBX3" s="3"/>
      <c r="XBZ3" s="3"/>
      <c r="XCB3" s="3"/>
      <c r="XCD3" s="3"/>
      <c r="XCF3" s="3"/>
      <c r="XCH3" s="3"/>
      <c r="XCJ3" s="3"/>
      <c r="XCL3" s="3"/>
      <c r="XCN3" s="3"/>
      <c r="XCP3" s="3"/>
      <c r="XCR3" s="3"/>
      <c r="XCT3" s="3"/>
      <c r="XCV3" s="3"/>
      <c r="XCX3" s="3"/>
      <c r="XCZ3" s="3"/>
      <c r="XDB3" s="3"/>
      <c r="XDD3" s="3"/>
      <c r="XDF3" s="3"/>
      <c r="XDH3" s="3"/>
      <c r="XDJ3" s="3"/>
      <c r="XDL3" s="3"/>
      <c r="XDN3" s="3"/>
      <c r="XDP3" s="3"/>
      <c r="XDR3" s="3"/>
      <c r="XDT3" s="3"/>
      <c r="XDV3" s="3"/>
      <c r="XDX3" s="3"/>
      <c r="XDZ3" s="3"/>
      <c r="XEB3" s="3"/>
      <c r="XED3" s="3"/>
      <c r="XEF3" s="3"/>
      <c r="XEH3" s="3"/>
      <c r="XEJ3" s="3"/>
      <c r="XEL3" s="3"/>
      <c r="XEN3" s="3"/>
      <c r="XEP3" s="3"/>
      <c r="XER3" s="3"/>
      <c r="XET3" s="3"/>
      <c r="XEV3" s="3"/>
      <c r="XEX3" s="3"/>
      <c r="XEZ3" s="3"/>
      <c r="XFB3" s="3"/>
      <c r="XFD3" s="3"/>
    </row>
    <row r="4" s="3" customFormat="true" ht="15.75" hidden="false" customHeight="true" outlineLevel="0" collapsed="false"/>
    <row r="5" s="2" customFormat="true" ht="15.75" hidden="false" customHeight="true" outlineLevel="0" collapsed="false">
      <c r="B5" s="3"/>
      <c r="D5" s="3"/>
      <c r="F5" s="3"/>
      <c r="H5" s="3"/>
      <c r="J5" s="3"/>
      <c r="L5" s="3"/>
      <c r="N5" s="3"/>
      <c r="P5" s="3"/>
      <c r="R5" s="3"/>
      <c r="T5" s="3"/>
      <c r="V5" s="3"/>
      <c r="X5" s="3"/>
      <c r="Z5" s="3"/>
      <c r="AB5" s="3"/>
      <c r="AD5" s="3"/>
      <c r="AF5" s="3"/>
      <c r="AH5" s="3"/>
      <c r="AJ5" s="3"/>
      <c r="AL5" s="3"/>
      <c r="AN5" s="3"/>
      <c r="AP5" s="3"/>
      <c r="AR5" s="3"/>
      <c r="AT5" s="3"/>
      <c r="AV5" s="3"/>
      <c r="AX5" s="3"/>
      <c r="AZ5" s="3"/>
      <c r="BB5" s="3"/>
      <c r="BD5" s="3"/>
      <c r="BF5" s="3"/>
      <c r="BH5" s="3"/>
      <c r="BJ5" s="3"/>
      <c r="BL5" s="3"/>
      <c r="BN5" s="3"/>
      <c r="BP5" s="3"/>
      <c r="BR5" s="3"/>
      <c r="BT5" s="3"/>
      <c r="BV5" s="3"/>
      <c r="BX5" s="3"/>
      <c r="BZ5" s="3"/>
      <c r="CB5" s="3"/>
      <c r="CD5" s="3"/>
      <c r="CF5" s="3"/>
      <c r="CH5" s="3"/>
      <c r="CJ5" s="3"/>
      <c r="CL5" s="3"/>
      <c r="CN5" s="3"/>
      <c r="CP5" s="3"/>
      <c r="CR5" s="3"/>
      <c r="CT5" s="3"/>
      <c r="CV5" s="3"/>
      <c r="CX5" s="3"/>
      <c r="CZ5" s="3"/>
      <c r="DB5" s="3"/>
      <c r="DD5" s="3"/>
      <c r="DF5" s="3"/>
      <c r="DH5" s="3"/>
      <c r="DJ5" s="3"/>
      <c r="DL5" s="3"/>
      <c r="DN5" s="3"/>
      <c r="DP5" s="3"/>
      <c r="DR5" s="3"/>
      <c r="DT5" s="3"/>
      <c r="DV5" s="3"/>
      <c r="DX5" s="3"/>
      <c r="DZ5" s="3"/>
      <c r="EB5" s="3"/>
      <c r="ED5" s="3"/>
      <c r="EF5" s="3"/>
      <c r="EH5" s="3"/>
      <c r="EJ5" s="3"/>
      <c r="EL5" s="3"/>
      <c r="EN5" s="3"/>
      <c r="EP5" s="3"/>
      <c r="ER5" s="3"/>
      <c r="ET5" s="3"/>
      <c r="EV5" s="3"/>
      <c r="EX5" s="3"/>
      <c r="EZ5" s="3"/>
      <c r="FB5" s="3"/>
      <c r="FD5" s="3"/>
      <c r="FF5" s="3"/>
      <c r="FH5" s="3"/>
      <c r="FJ5" s="3"/>
      <c r="FL5" s="3"/>
      <c r="FN5" s="3"/>
      <c r="FP5" s="3"/>
      <c r="FR5" s="3"/>
      <c r="FT5" s="3"/>
      <c r="FV5" s="3"/>
      <c r="FX5" s="3"/>
      <c r="FZ5" s="3"/>
      <c r="GB5" s="3"/>
      <c r="GD5" s="3"/>
      <c r="GF5" s="3"/>
      <c r="GH5" s="3"/>
      <c r="GJ5" s="3"/>
      <c r="GL5" s="3"/>
      <c r="GN5" s="3"/>
      <c r="GP5" s="3"/>
      <c r="GR5" s="3"/>
      <c r="GT5" s="3"/>
      <c r="GV5" s="3"/>
      <c r="GX5" s="3"/>
      <c r="GZ5" s="3"/>
      <c r="HB5" s="3"/>
      <c r="HD5" s="3"/>
      <c r="HF5" s="3"/>
      <c r="HH5" s="3"/>
      <c r="HJ5" s="3"/>
      <c r="HL5" s="3"/>
      <c r="HN5" s="3"/>
      <c r="HP5" s="3"/>
      <c r="HR5" s="3"/>
      <c r="HT5" s="3"/>
      <c r="HV5" s="3"/>
      <c r="HX5" s="3"/>
      <c r="HZ5" s="3"/>
      <c r="IB5" s="3"/>
      <c r="ID5" s="3"/>
      <c r="IF5" s="3"/>
      <c r="IH5" s="3"/>
      <c r="IJ5" s="3"/>
      <c r="IL5" s="3"/>
      <c r="IN5" s="3"/>
      <c r="IP5" s="3"/>
      <c r="IR5" s="3"/>
      <c r="IT5" s="3"/>
      <c r="IV5" s="3"/>
      <c r="IX5" s="3"/>
      <c r="IZ5" s="3"/>
      <c r="JB5" s="3"/>
      <c r="JD5" s="3"/>
      <c r="JF5" s="3"/>
      <c r="JH5" s="3"/>
      <c r="JJ5" s="3"/>
      <c r="JL5" s="3"/>
      <c r="JN5" s="3"/>
      <c r="JP5" s="3"/>
      <c r="JR5" s="3"/>
      <c r="JT5" s="3"/>
      <c r="JV5" s="3"/>
      <c r="JX5" s="3"/>
      <c r="JZ5" s="3"/>
      <c r="KB5" s="3"/>
      <c r="KD5" s="3"/>
      <c r="KF5" s="3"/>
      <c r="KH5" s="3"/>
      <c r="KJ5" s="3"/>
      <c r="KL5" s="3"/>
      <c r="KN5" s="3"/>
      <c r="KP5" s="3"/>
      <c r="KR5" s="3"/>
      <c r="KT5" s="3"/>
      <c r="KV5" s="3"/>
      <c r="KX5" s="3"/>
      <c r="KZ5" s="3"/>
      <c r="LB5" s="3"/>
      <c r="LD5" s="3"/>
      <c r="LF5" s="3"/>
      <c r="LH5" s="3"/>
      <c r="LJ5" s="3"/>
      <c r="LL5" s="3"/>
      <c r="LN5" s="3"/>
      <c r="LP5" s="3"/>
      <c r="LR5" s="3"/>
      <c r="LT5" s="3"/>
      <c r="LV5" s="3"/>
      <c r="LX5" s="3"/>
      <c r="LZ5" s="3"/>
      <c r="MB5" s="3"/>
      <c r="MD5" s="3"/>
      <c r="MF5" s="3"/>
      <c r="MH5" s="3"/>
      <c r="MJ5" s="3"/>
      <c r="ML5" s="3"/>
      <c r="MN5" s="3"/>
      <c r="MP5" s="3"/>
      <c r="MR5" s="3"/>
      <c r="MT5" s="3"/>
      <c r="MV5" s="3"/>
      <c r="MX5" s="3"/>
      <c r="MZ5" s="3"/>
      <c r="NB5" s="3"/>
      <c r="ND5" s="3"/>
      <c r="NF5" s="3"/>
      <c r="NH5" s="3"/>
      <c r="NJ5" s="3"/>
      <c r="NL5" s="3"/>
      <c r="NN5" s="3"/>
      <c r="NP5" s="3"/>
      <c r="NR5" s="3"/>
      <c r="NT5" s="3"/>
      <c r="NV5" s="3"/>
      <c r="NX5" s="3"/>
      <c r="NZ5" s="3"/>
      <c r="OB5" s="3"/>
      <c r="OD5" s="3"/>
      <c r="OF5" s="3"/>
      <c r="OH5" s="3"/>
      <c r="OJ5" s="3"/>
      <c r="OL5" s="3"/>
      <c r="ON5" s="3"/>
      <c r="OP5" s="3"/>
      <c r="OR5" s="3"/>
      <c r="OT5" s="3"/>
      <c r="OV5" s="3"/>
      <c r="OX5" s="3"/>
      <c r="OZ5" s="3"/>
      <c r="PB5" s="3"/>
      <c r="PD5" s="3"/>
      <c r="PF5" s="3"/>
      <c r="PH5" s="3"/>
      <c r="PJ5" s="3"/>
      <c r="PL5" s="3"/>
      <c r="PN5" s="3"/>
      <c r="PP5" s="3"/>
      <c r="PR5" s="3"/>
      <c r="PT5" s="3"/>
      <c r="PV5" s="3"/>
      <c r="PX5" s="3"/>
      <c r="PZ5" s="3"/>
      <c r="QB5" s="3"/>
      <c r="QD5" s="3"/>
      <c r="QF5" s="3"/>
      <c r="QH5" s="3"/>
      <c r="QJ5" s="3"/>
      <c r="QL5" s="3"/>
      <c r="QN5" s="3"/>
      <c r="QP5" s="3"/>
      <c r="QR5" s="3"/>
      <c r="QT5" s="3"/>
      <c r="QV5" s="3"/>
      <c r="QX5" s="3"/>
      <c r="QZ5" s="3"/>
      <c r="RB5" s="3"/>
      <c r="RD5" s="3"/>
      <c r="RF5" s="3"/>
      <c r="RH5" s="3"/>
      <c r="RJ5" s="3"/>
      <c r="RL5" s="3"/>
      <c r="RN5" s="3"/>
      <c r="RP5" s="3"/>
      <c r="RR5" s="3"/>
      <c r="RT5" s="3"/>
      <c r="RV5" s="3"/>
      <c r="RX5" s="3"/>
      <c r="RZ5" s="3"/>
      <c r="SB5" s="3"/>
      <c r="SD5" s="3"/>
      <c r="SF5" s="3"/>
      <c r="SH5" s="3"/>
      <c r="SJ5" s="3"/>
      <c r="SL5" s="3"/>
      <c r="SN5" s="3"/>
      <c r="SP5" s="3"/>
      <c r="SR5" s="3"/>
      <c r="ST5" s="3"/>
      <c r="SV5" s="3"/>
      <c r="SX5" s="3"/>
      <c r="SZ5" s="3"/>
      <c r="TB5" s="3"/>
      <c r="TD5" s="3"/>
      <c r="TF5" s="3"/>
      <c r="TH5" s="3"/>
      <c r="TJ5" s="3"/>
      <c r="TL5" s="3"/>
      <c r="TN5" s="3"/>
      <c r="TP5" s="3"/>
      <c r="TR5" s="3"/>
      <c r="TT5" s="3"/>
      <c r="TV5" s="3"/>
      <c r="TX5" s="3"/>
      <c r="TZ5" s="3"/>
      <c r="UB5" s="3"/>
      <c r="UD5" s="3"/>
      <c r="UF5" s="3"/>
      <c r="UH5" s="3"/>
      <c r="UJ5" s="3"/>
      <c r="UL5" s="3"/>
      <c r="UN5" s="3"/>
      <c r="UP5" s="3"/>
      <c r="UR5" s="3"/>
      <c r="UT5" s="3"/>
      <c r="UV5" s="3"/>
      <c r="UX5" s="3"/>
      <c r="UZ5" s="3"/>
      <c r="VB5" s="3"/>
      <c r="VD5" s="3"/>
      <c r="VF5" s="3"/>
      <c r="VH5" s="3"/>
      <c r="VJ5" s="3"/>
      <c r="VL5" s="3"/>
      <c r="VN5" s="3"/>
      <c r="VP5" s="3"/>
      <c r="VR5" s="3"/>
      <c r="VT5" s="3"/>
      <c r="VV5" s="3"/>
      <c r="VX5" s="3"/>
      <c r="VZ5" s="3"/>
      <c r="WB5" s="3"/>
      <c r="WD5" s="3"/>
      <c r="WF5" s="3"/>
      <c r="WH5" s="3"/>
      <c r="WJ5" s="3"/>
      <c r="WL5" s="3"/>
      <c r="WN5" s="3"/>
      <c r="WP5" s="3"/>
      <c r="WR5" s="3"/>
      <c r="WT5" s="3"/>
      <c r="WV5" s="3"/>
      <c r="WX5" s="3"/>
      <c r="WZ5" s="3"/>
      <c r="XB5" s="3"/>
      <c r="XD5" s="3"/>
      <c r="XF5" s="3"/>
      <c r="XH5" s="3"/>
      <c r="XJ5" s="3"/>
      <c r="XL5" s="3"/>
      <c r="XN5" s="3"/>
      <c r="XP5" s="3"/>
      <c r="XR5" s="3"/>
      <c r="XT5" s="3"/>
      <c r="XV5" s="3"/>
      <c r="XX5" s="3"/>
      <c r="XZ5" s="3"/>
      <c r="YB5" s="3"/>
      <c r="YD5" s="3"/>
      <c r="YF5" s="3"/>
      <c r="YH5" s="3"/>
      <c r="YJ5" s="3"/>
      <c r="YL5" s="3"/>
      <c r="YN5" s="3"/>
      <c r="YP5" s="3"/>
      <c r="YR5" s="3"/>
      <c r="YT5" s="3"/>
      <c r="YV5" s="3"/>
      <c r="YX5" s="3"/>
      <c r="YZ5" s="3"/>
      <c r="ZB5" s="3"/>
      <c r="ZD5" s="3"/>
      <c r="ZF5" s="3"/>
      <c r="ZH5" s="3"/>
      <c r="ZJ5" s="3"/>
      <c r="ZL5" s="3"/>
      <c r="ZN5" s="3"/>
      <c r="ZP5" s="3"/>
      <c r="ZR5" s="3"/>
      <c r="ZT5" s="3"/>
      <c r="ZV5" s="3"/>
      <c r="ZX5" s="3"/>
      <c r="ZZ5" s="3"/>
      <c r="AAB5" s="3"/>
      <c r="AAD5" s="3"/>
      <c r="AAF5" s="3"/>
      <c r="AAH5" s="3"/>
      <c r="AAJ5" s="3"/>
      <c r="AAL5" s="3"/>
      <c r="AAN5" s="3"/>
      <c r="AAP5" s="3"/>
      <c r="AAR5" s="3"/>
      <c r="AAT5" s="3"/>
      <c r="AAV5" s="3"/>
      <c r="AAX5" s="3"/>
      <c r="AAZ5" s="3"/>
      <c r="ABB5" s="3"/>
      <c r="ABD5" s="3"/>
      <c r="ABF5" s="3"/>
      <c r="ABH5" s="3"/>
      <c r="ABJ5" s="3"/>
      <c r="ABL5" s="3"/>
      <c r="ABN5" s="3"/>
      <c r="ABP5" s="3"/>
      <c r="ABR5" s="3"/>
      <c r="ABT5" s="3"/>
      <c r="ABV5" s="3"/>
      <c r="ABX5" s="3"/>
      <c r="ABZ5" s="3"/>
      <c r="ACB5" s="3"/>
      <c r="ACD5" s="3"/>
      <c r="ACF5" s="3"/>
      <c r="ACH5" s="3"/>
      <c r="ACJ5" s="3"/>
      <c r="ACL5" s="3"/>
      <c r="ACN5" s="3"/>
      <c r="ACP5" s="3"/>
      <c r="ACR5" s="3"/>
      <c r="ACT5" s="3"/>
      <c r="ACV5" s="3"/>
      <c r="ACX5" s="3"/>
      <c r="ACZ5" s="3"/>
      <c r="ADB5" s="3"/>
      <c r="ADD5" s="3"/>
      <c r="ADF5" s="3"/>
      <c r="ADH5" s="3"/>
      <c r="ADJ5" s="3"/>
      <c r="ADL5" s="3"/>
      <c r="ADN5" s="3"/>
      <c r="ADP5" s="3"/>
      <c r="ADR5" s="3"/>
      <c r="ADT5" s="3"/>
      <c r="ADV5" s="3"/>
      <c r="ADX5" s="3"/>
      <c r="ADZ5" s="3"/>
      <c r="AEB5" s="3"/>
      <c r="AED5" s="3"/>
      <c r="AEF5" s="3"/>
      <c r="AEH5" s="3"/>
      <c r="AEJ5" s="3"/>
      <c r="AEL5" s="3"/>
      <c r="AEN5" s="3"/>
      <c r="AEP5" s="3"/>
      <c r="AER5" s="3"/>
      <c r="AET5" s="3"/>
      <c r="AEV5" s="3"/>
      <c r="AEX5" s="3"/>
      <c r="AEZ5" s="3"/>
      <c r="AFB5" s="3"/>
      <c r="AFD5" s="3"/>
      <c r="AFF5" s="3"/>
      <c r="AFH5" s="3"/>
      <c r="AFJ5" s="3"/>
      <c r="AFL5" s="3"/>
      <c r="AFN5" s="3"/>
      <c r="AFP5" s="3"/>
      <c r="AFR5" s="3"/>
      <c r="AFT5" s="3"/>
      <c r="AFV5" s="3"/>
      <c r="AFX5" s="3"/>
      <c r="AFZ5" s="3"/>
      <c r="AGB5" s="3"/>
      <c r="AGD5" s="3"/>
      <c r="AGF5" s="3"/>
      <c r="AGH5" s="3"/>
      <c r="AGJ5" s="3"/>
      <c r="AGL5" s="3"/>
      <c r="AGN5" s="3"/>
      <c r="AGP5" s="3"/>
      <c r="AGR5" s="3"/>
      <c r="AGT5" s="3"/>
      <c r="AGV5" s="3"/>
      <c r="AGX5" s="3"/>
      <c r="AGZ5" s="3"/>
      <c r="AHB5" s="3"/>
      <c r="AHD5" s="3"/>
      <c r="AHF5" s="3"/>
      <c r="AHH5" s="3"/>
      <c r="AHJ5" s="3"/>
      <c r="AHL5" s="3"/>
      <c r="AHN5" s="3"/>
      <c r="AHP5" s="3"/>
      <c r="AHR5" s="3"/>
      <c r="AHT5" s="3"/>
      <c r="AHV5" s="3"/>
      <c r="AHX5" s="3"/>
      <c r="AHZ5" s="3"/>
      <c r="AIB5" s="3"/>
      <c r="AID5" s="3"/>
      <c r="AIF5" s="3"/>
      <c r="AIH5" s="3"/>
      <c r="AIJ5" s="3"/>
      <c r="AIL5" s="3"/>
      <c r="AIN5" s="3"/>
      <c r="AIP5" s="3"/>
      <c r="AIR5" s="3"/>
      <c r="AIT5" s="3"/>
      <c r="AIV5" s="3"/>
      <c r="AIX5" s="3"/>
      <c r="AIZ5" s="3"/>
      <c r="AJB5" s="3"/>
      <c r="AJD5" s="3"/>
      <c r="AJF5" s="3"/>
      <c r="AJH5" s="3"/>
      <c r="AJJ5" s="3"/>
      <c r="AJL5" s="3"/>
      <c r="AJN5" s="3"/>
      <c r="AJP5" s="3"/>
      <c r="AJR5" s="3"/>
      <c r="AJT5" s="3"/>
      <c r="AJV5" s="3"/>
      <c r="AJX5" s="3"/>
      <c r="AJZ5" s="3"/>
      <c r="AKB5" s="3"/>
      <c r="AKD5" s="3"/>
      <c r="AKF5" s="3"/>
      <c r="AKH5" s="3"/>
      <c r="AKJ5" s="3"/>
      <c r="AKL5" s="3"/>
      <c r="AKN5" s="3"/>
      <c r="AKP5" s="3"/>
      <c r="AKR5" s="3"/>
      <c r="AKT5" s="3"/>
      <c r="AKV5" s="3"/>
      <c r="AKX5" s="3"/>
      <c r="AKZ5" s="3"/>
      <c r="ALB5" s="3"/>
      <c r="ALD5" s="3"/>
      <c r="ALF5" s="3"/>
      <c r="ALH5" s="3"/>
      <c r="ALJ5" s="3"/>
      <c r="ALL5" s="3"/>
      <c r="ALN5" s="3"/>
      <c r="ALP5" s="3"/>
      <c r="ALR5" s="3"/>
      <c r="ALT5" s="3"/>
      <c r="ALV5" s="3"/>
      <c r="ALX5" s="3"/>
      <c r="ALZ5" s="3"/>
      <c r="AMB5" s="3"/>
      <c r="AMD5" s="3"/>
      <c r="AMF5" s="3"/>
      <c r="AMH5" s="3"/>
      <c r="AMJ5" s="3"/>
      <c r="AML5" s="3"/>
      <c r="AMN5" s="3"/>
      <c r="AMP5" s="3"/>
      <c r="AMR5" s="3"/>
      <c r="AMT5" s="3"/>
      <c r="AMV5" s="3"/>
      <c r="AMX5" s="3"/>
      <c r="AMZ5" s="3"/>
      <c r="ANB5" s="3"/>
      <c r="AND5" s="3"/>
      <c r="ANF5" s="3"/>
      <c r="ANH5" s="3"/>
      <c r="ANJ5" s="3"/>
      <c r="ANL5" s="3"/>
      <c r="ANN5" s="3"/>
      <c r="ANP5" s="3"/>
      <c r="ANR5" s="3"/>
      <c r="ANT5" s="3"/>
      <c r="ANV5" s="3"/>
      <c r="ANX5" s="3"/>
      <c r="ANZ5" s="3"/>
      <c r="AOB5" s="3"/>
      <c r="AOD5" s="3"/>
      <c r="AOF5" s="3"/>
      <c r="AOH5" s="3"/>
      <c r="AOJ5" s="3"/>
      <c r="AOL5" s="3"/>
      <c r="AON5" s="3"/>
      <c r="AOP5" s="3"/>
      <c r="AOR5" s="3"/>
      <c r="AOT5" s="3"/>
      <c r="AOV5" s="3"/>
      <c r="AOX5" s="3"/>
      <c r="AOZ5" s="3"/>
      <c r="APB5" s="3"/>
      <c r="APD5" s="3"/>
      <c r="APF5" s="3"/>
      <c r="APH5" s="3"/>
      <c r="APJ5" s="3"/>
      <c r="APL5" s="3"/>
      <c r="APN5" s="3"/>
      <c r="APP5" s="3"/>
      <c r="APR5" s="3"/>
      <c r="APT5" s="3"/>
      <c r="APV5" s="3"/>
      <c r="APX5" s="3"/>
      <c r="APZ5" s="3"/>
      <c r="AQB5" s="3"/>
      <c r="AQD5" s="3"/>
      <c r="AQF5" s="3"/>
      <c r="AQH5" s="3"/>
      <c r="AQJ5" s="3"/>
      <c r="AQL5" s="3"/>
      <c r="AQN5" s="3"/>
      <c r="AQP5" s="3"/>
      <c r="AQR5" s="3"/>
      <c r="AQT5" s="3"/>
      <c r="AQV5" s="3"/>
      <c r="AQX5" s="3"/>
      <c r="AQZ5" s="3"/>
      <c r="ARB5" s="3"/>
      <c r="ARD5" s="3"/>
      <c r="ARF5" s="3"/>
      <c r="ARH5" s="3"/>
      <c r="ARJ5" s="3"/>
      <c r="ARL5" s="3"/>
      <c r="ARN5" s="3"/>
      <c r="ARP5" s="3"/>
      <c r="ARR5" s="3"/>
      <c r="ART5" s="3"/>
      <c r="ARV5" s="3"/>
      <c r="ARX5" s="3"/>
      <c r="ARZ5" s="3"/>
      <c r="ASB5" s="3"/>
      <c r="ASD5" s="3"/>
      <c r="ASF5" s="3"/>
      <c r="ASH5" s="3"/>
      <c r="ASJ5" s="3"/>
      <c r="ASL5" s="3"/>
      <c r="ASN5" s="3"/>
      <c r="ASP5" s="3"/>
      <c r="ASR5" s="3"/>
      <c r="AST5" s="3"/>
      <c r="ASV5" s="3"/>
      <c r="ASX5" s="3"/>
      <c r="ASZ5" s="3"/>
      <c r="ATB5" s="3"/>
      <c r="ATD5" s="3"/>
      <c r="ATF5" s="3"/>
      <c r="ATH5" s="3"/>
      <c r="ATJ5" s="3"/>
      <c r="ATL5" s="3"/>
      <c r="ATN5" s="3"/>
      <c r="ATP5" s="3"/>
      <c r="ATR5" s="3"/>
      <c r="ATT5" s="3"/>
      <c r="ATV5" s="3"/>
      <c r="ATX5" s="3"/>
      <c r="ATZ5" s="3"/>
      <c r="AUB5" s="3"/>
      <c r="AUD5" s="3"/>
      <c r="AUF5" s="3"/>
      <c r="AUH5" s="3"/>
      <c r="AUJ5" s="3"/>
      <c r="AUL5" s="3"/>
      <c r="AUN5" s="3"/>
      <c r="AUP5" s="3"/>
      <c r="AUR5" s="3"/>
      <c r="AUT5" s="3"/>
      <c r="AUV5" s="3"/>
      <c r="AUX5" s="3"/>
      <c r="AUZ5" s="3"/>
      <c r="AVB5" s="3"/>
      <c r="AVD5" s="3"/>
      <c r="AVF5" s="3"/>
      <c r="AVH5" s="3"/>
      <c r="AVJ5" s="3"/>
      <c r="AVL5" s="3"/>
      <c r="AVN5" s="3"/>
      <c r="AVP5" s="3"/>
      <c r="AVR5" s="3"/>
      <c r="AVT5" s="3"/>
      <c r="AVV5" s="3"/>
      <c r="AVX5" s="3"/>
      <c r="AVZ5" s="3"/>
      <c r="AWB5" s="3"/>
      <c r="AWD5" s="3"/>
      <c r="AWF5" s="3"/>
      <c r="AWH5" s="3"/>
      <c r="AWJ5" s="3"/>
      <c r="AWL5" s="3"/>
      <c r="AWN5" s="3"/>
      <c r="AWP5" s="3"/>
      <c r="AWR5" s="3"/>
      <c r="AWT5" s="3"/>
      <c r="AWV5" s="3"/>
      <c r="AWX5" s="3"/>
      <c r="AWZ5" s="3"/>
      <c r="AXB5" s="3"/>
      <c r="AXD5" s="3"/>
      <c r="AXF5" s="3"/>
      <c r="AXH5" s="3"/>
      <c r="AXJ5" s="3"/>
      <c r="AXL5" s="3"/>
      <c r="AXN5" s="3"/>
      <c r="AXP5" s="3"/>
      <c r="AXR5" s="3"/>
      <c r="AXT5" s="3"/>
      <c r="AXV5" s="3"/>
      <c r="AXX5" s="3"/>
      <c r="AXZ5" s="3"/>
      <c r="AYB5" s="3"/>
      <c r="AYD5" s="3"/>
      <c r="AYF5" s="3"/>
      <c r="AYH5" s="3"/>
      <c r="AYJ5" s="3"/>
      <c r="AYL5" s="3"/>
      <c r="AYN5" s="3"/>
      <c r="AYP5" s="3"/>
      <c r="AYR5" s="3"/>
      <c r="AYT5" s="3"/>
      <c r="AYV5" s="3"/>
      <c r="AYX5" s="3"/>
      <c r="AYZ5" s="3"/>
      <c r="AZB5" s="3"/>
      <c r="AZD5" s="3"/>
      <c r="AZF5" s="3"/>
      <c r="AZH5" s="3"/>
      <c r="AZJ5" s="3"/>
      <c r="AZL5" s="3"/>
      <c r="AZN5" s="3"/>
      <c r="AZP5" s="3"/>
      <c r="AZR5" s="3"/>
      <c r="AZT5" s="3"/>
      <c r="AZV5" s="3"/>
      <c r="AZX5" s="3"/>
      <c r="AZZ5" s="3"/>
      <c r="BAB5" s="3"/>
      <c r="BAD5" s="3"/>
      <c r="BAF5" s="3"/>
      <c r="BAH5" s="3"/>
      <c r="BAJ5" s="3"/>
      <c r="BAL5" s="3"/>
      <c r="BAN5" s="3"/>
      <c r="BAP5" s="3"/>
      <c r="BAR5" s="3"/>
      <c r="BAT5" s="3"/>
      <c r="BAV5" s="3"/>
      <c r="BAX5" s="3"/>
      <c r="BAZ5" s="3"/>
      <c r="BBB5" s="3"/>
      <c r="BBD5" s="3"/>
      <c r="BBF5" s="3"/>
      <c r="BBH5" s="3"/>
      <c r="BBJ5" s="3"/>
      <c r="BBL5" s="3"/>
      <c r="BBN5" s="3"/>
      <c r="BBP5" s="3"/>
      <c r="BBR5" s="3"/>
      <c r="BBT5" s="3"/>
      <c r="BBV5" s="3"/>
      <c r="BBX5" s="3"/>
      <c r="BBZ5" s="3"/>
      <c r="BCB5" s="3"/>
      <c r="BCD5" s="3"/>
      <c r="BCF5" s="3"/>
      <c r="BCH5" s="3"/>
      <c r="BCJ5" s="3"/>
      <c r="BCL5" s="3"/>
      <c r="BCN5" s="3"/>
      <c r="BCP5" s="3"/>
      <c r="BCR5" s="3"/>
      <c r="BCT5" s="3"/>
      <c r="BCV5" s="3"/>
      <c r="BCX5" s="3"/>
      <c r="BCZ5" s="3"/>
      <c r="BDB5" s="3"/>
      <c r="BDD5" s="3"/>
      <c r="BDF5" s="3"/>
      <c r="BDH5" s="3"/>
      <c r="BDJ5" s="3"/>
      <c r="BDL5" s="3"/>
      <c r="BDN5" s="3"/>
      <c r="BDP5" s="3"/>
      <c r="BDR5" s="3"/>
      <c r="BDT5" s="3"/>
      <c r="BDV5" s="3"/>
      <c r="BDX5" s="3"/>
      <c r="BDZ5" s="3"/>
      <c r="BEB5" s="3"/>
      <c r="BED5" s="3"/>
      <c r="BEF5" s="3"/>
      <c r="BEH5" s="3"/>
      <c r="BEJ5" s="3"/>
      <c r="BEL5" s="3"/>
      <c r="BEN5" s="3"/>
      <c r="BEP5" s="3"/>
      <c r="BER5" s="3"/>
      <c r="BET5" s="3"/>
      <c r="BEV5" s="3"/>
      <c r="BEX5" s="3"/>
      <c r="BEZ5" s="3"/>
      <c r="BFB5" s="3"/>
      <c r="BFD5" s="3"/>
      <c r="BFF5" s="3"/>
      <c r="BFH5" s="3"/>
      <c r="BFJ5" s="3"/>
      <c r="BFL5" s="3"/>
      <c r="BFN5" s="3"/>
      <c r="BFP5" s="3"/>
      <c r="BFR5" s="3"/>
      <c r="BFT5" s="3"/>
      <c r="BFV5" s="3"/>
      <c r="BFX5" s="3"/>
      <c r="BFZ5" s="3"/>
      <c r="BGB5" s="3"/>
      <c r="BGD5" s="3"/>
      <c r="BGF5" s="3"/>
      <c r="BGH5" s="3"/>
      <c r="BGJ5" s="3"/>
      <c r="BGL5" s="3"/>
      <c r="BGN5" s="3"/>
      <c r="BGP5" s="3"/>
      <c r="BGR5" s="3"/>
      <c r="BGT5" s="3"/>
      <c r="BGV5" s="3"/>
      <c r="BGX5" s="3"/>
      <c r="BGZ5" s="3"/>
      <c r="BHB5" s="3"/>
      <c r="BHD5" s="3"/>
      <c r="BHF5" s="3"/>
      <c r="BHH5" s="3"/>
      <c r="BHJ5" s="3"/>
      <c r="BHL5" s="3"/>
      <c r="BHN5" s="3"/>
      <c r="BHP5" s="3"/>
      <c r="BHR5" s="3"/>
      <c r="BHT5" s="3"/>
      <c r="BHV5" s="3"/>
      <c r="BHX5" s="3"/>
      <c r="BHZ5" s="3"/>
      <c r="BIB5" s="3"/>
      <c r="BID5" s="3"/>
      <c r="BIF5" s="3"/>
      <c r="BIH5" s="3"/>
      <c r="BIJ5" s="3"/>
      <c r="BIL5" s="3"/>
      <c r="BIN5" s="3"/>
      <c r="BIP5" s="3"/>
      <c r="BIR5" s="3"/>
      <c r="BIT5" s="3"/>
      <c r="BIV5" s="3"/>
      <c r="BIX5" s="3"/>
      <c r="BIZ5" s="3"/>
      <c r="BJB5" s="3"/>
      <c r="BJD5" s="3"/>
      <c r="BJF5" s="3"/>
      <c r="BJH5" s="3"/>
      <c r="BJJ5" s="3"/>
      <c r="BJL5" s="3"/>
      <c r="BJN5" s="3"/>
      <c r="BJP5" s="3"/>
      <c r="BJR5" s="3"/>
      <c r="BJT5" s="3"/>
      <c r="BJV5" s="3"/>
      <c r="BJX5" s="3"/>
      <c r="BJZ5" s="3"/>
      <c r="BKB5" s="3"/>
      <c r="BKD5" s="3"/>
      <c r="BKF5" s="3"/>
      <c r="BKH5" s="3"/>
      <c r="BKJ5" s="3"/>
      <c r="BKL5" s="3"/>
      <c r="BKN5" s="3"/>
      <c r="BKP5" s="3"/>
      <c r="BKR5" s="3"/>
      <c r="BKT5" s="3"/>
      <c r="BKV5" s="3"/>
      <c r="BKX5" s="3"/>
      <c r="BKZ5" s="3"/>
      <c r="BLB5" s="3"/>
      <c r="BLD5" s="3"/>
      <c r="BLF5" s="3"/>
      <c r="BLH5" s="3"/>
      <c r="BLJ5" s="3"/>
      <c r="BLL5" s="3"/>
      <c r="BLN5" s="3"/>
      <c r="BLP5" s="3"/>
      <c r="BLR5" s="3"/>
      <c r="BLT5" s="3"/>
      <c r="BLV5" s="3"/>
      <c r="BLX5" s="3"/>
      <c r="BLZ5" s="3"/>
      <c r="BMB5" s="3"/>
      <c r="BMD5" s="3"/>
      <c r="BMF5" s="3"/>
      <c r="BMH5" s="3"/>
      <c r="BMJ5" s="3"/>
      <c r="BML5" s="3"/>
      <c r="BMN5" s="3"/>
      <c r="BMP5" s="3"/>
      <c r="BMR5" s="3"/>
      <c r="BMT5" s="3"/>
      <c r="BMV5" s="3"/>
      <c r="BMX5" s="3"/>
      <c r="BMZ5" s="3"/>
      <c r="BNB5" s="3"/>
      <c r="BND5" s="3"/>
      <c r="BNF5" s="3"/>
      <c r="BNH5" s="3"/>
      <c r="BNJ5" s="3"/>
      <c r="BNL5" s="3"/>
      <c r="BNN5" s="3"/>
      <c r="BNP5" s="3"/>
      <c r="BNR5" s="3"/>
      <c r="BNT5" s="3"/>
      <c r="BNV5" s="3"/>
      <c r="BNX5" s="3"/>
      <c r="BNZ5" s="3"/>
      <c r="BOB5" s="3"/>
      <c r="BOD5" s="3"/>
      <c r="BOF5" s="3"/>
      <c r="BOH5" s="3"/>
      <c r="BOJ5" s="3"/>
      <c r="BOL5" s="3"/>
      <c r="BON5" s="3"/>
      <c r="BOP5" s="3"/>
      <c r="BOR5" s="3"/>
      <c r="BOT5" s="3"/>
      <c r="BOV5" s="3"/>
      <c r="BOX5" s="3"/>
      <c r="BOZ5" s="3"/>
      <c r="BPB5" s="3"/>
      <c r="BPD5" s="3"/>
      <c r="BPF5" s="3"/>
      <c r="BPH5" s="3"/>
      <c r="BPJ5" s="3"/>
      <c r="BPL5" s="3"/>
      <c r="BPN5" s="3"/>
      <c r="BPP5" s="3"/>
      <c r="BPR5" s="3"/>
      <c r="BPT5" s="3"/>
      <c r="BPV5" s="3"/>
      <c r="BPX5" s="3"/>
      <c r="BPZ5" s="3"/>
      <c r="BQB5" s="3"/>
      <c r="BQD5" s="3"/>
      <c r="BQF5" s="3"/>
      <c r="BQH5" s="3"/>
      <c r="BQJ5" s="3"/>
      <c r="BQL5" s="3"/>
      <c r="BQN5" s="3"/>
      <c r="BQP5" s="3"/>
      <c r="BQR5" s="3"/>
      <c r="BQT5" s="3"/>
      <c r="BQV5" s="3"/>
      <c r="BQX5" s="3"/>
      <c r="BQZ5" s="3"/>
      <c r="BRB5" s="3"/>
      <c r="BRD5" s="3"/>
      <c r="BRF5" s="3"/>
      <c r="BRH5" s="3"/>
      <c r="BRJ5" s="3"/>
      <c r="BRL5" s="3"/>
      <c r="BRN5" s="3"/>
      <c r="BRP5" s="3"/>
      <c r="BRR5" s="3"/>
      <c r="BRT5" s="3"/>
      <c r="BRV5" s="3"/>
      <c r="BRX5" s="3"/>
      <c r="BRZ5" s="3"/>
      <c r="BSB5" s="3"/>
      <c r="BSD5" s="3"/>
      <c r="BSF5" s="3"/>
      <c r="BSH5" s="3"/>
      <c r="BSJ5" s="3"/>
      <c r="BSL5" s="3"/>
      <c r="BSN5" s="3"/>
      <c r="BSP5" s="3"/>
      <c r="BSR5" s="3"/>
      <c r="BST5" s="3"/>
      <c r="BSV5" s="3"/>
      <c r="BSX5" s="3"/>
      <c r="BSZ5" s="3"/>
      <c r="BTB5" s="3"/>
      <c r="BTD5" s="3"/>
      <c r="BTF5" s="3"/>
      <c r="BTH5" s="3"/>
      <c r="BTJ5" s="3"/>
      <c r="BTL5" s="3"/>
      <c r="BTN5" s="3"/>
      <c r="BTP5" s="3"/>
      <c r="BTR5" s="3"/>
      <c r="BTT5" s="3"/>
      <c r="BTV5" s="3"/>
      <c r="BTX5" s="3"/>
      <c r="BTZ5" s="3"/>
      <c r="BUB5" s="3"/>
      <c r="BUD5" s="3"/>
      <c r="BUF5" s="3"/>
      <c r="BUH5" s="3"/>
      <c r="BUJ5" s="3"/>
      <c r="BUL5" s="3"/>
      <c r="BUN5" s="3"/>
      <c r="BUP5" s="3"/>
      <c r="BUR5" s="3"/>
      <c r="BUT5" s="3"/>
      <c r="BUV5" s="3"/>
      <c r="BUX5" s="3"/>
      <c r="BUZ5" s="3"/>
      <c r="BVB5" s="3"/>
      <c r="BVD5" s="3"/>
      <c r="BVF5" s="3"/>
      <c r="BVH5" s="3"/>
      <c r="BVJ5" s="3"/>
      <c r="BVL5" s="3"/>
      <c r="BVN5" s="3"/>
      <c r="BVP5" s="3"/>
      <c r="BVR5" s="3"/>
      <c r="BVT5" s="3"/>
      <c r="BVV5" s="3"/>
      <c r="BVX5" s="3"/>
      <c r="BVZ5" s="3"/>
      <c r="BWB5" s="3"/>
      <c r="BWD5" s="3"/>
      <c r="BWF5" s="3"/>
      <c r="BWH5" s="3"/>
      <c r="BWJ5" s="3"/>
      <c r="BWL5" s="3"/>
      <c r="BWN5" s="3"/>
      <c r="BWP5" s="3"/>
      <c r="BWR5" s="3"/>
      <c r="BWT5" s="3"/>
      <c r="BWV5" s="3"/>
      <c r="BWX5" s="3"/>
      <c r="BWZ5" s="3"/>
      <c r="BXB5" s="3"/>
      <c r="BXD5" s="3"/>
      <c r="BXF5" s="3"/>
      <c r="BXH5" s="3"/>
      <c r="BXJ5" s="3"/>
      <c r="BXL5" s="3"/>
      <c r="BXN5" s="3"/>
      <c r="BXP5" s="3"/>
      <c r="BXR5" s="3"/>
      <c r="BXT5" s="3"/>
      <c r="BXV5" s="3"/>
      <c r="BXX5" s="3"/>
      <c r="BXZ5" s="3"/>
      <c r="BYB5" s="3"/>
      <c r="BYD5" s="3"/>
      <c r="BYF5" s="3"/>
      <c r="BYH5" s="3"/>
      <c r="BYJ5" s="3"/>
      <c r="BYL5" s="3"/>
      <c r="BYN5" s="3"/>
      <c r="BYP5" s="3"/>
      <c r="BYR5" s="3"/>
      <c r="BYT5" s="3"/>
      <c r="BYV5" s="3"/>
      <c r="BYX5" s="3"/>
      <c r="BYZ5" s="3"/>
      <c r="BZB5" s="3"/>
      <c r="BZD5" s="3"/>
      <c r="BZF5" s="3"/>
      <c r="BZH5" s="3"/>
      <c r="BZJ5" s="3"/>
      <c r="BZL5" s="3"/>
      <c r="BZN5" s="3"/>
      <c r="BZP5" s="3"/>
      <c r="BZR5" s="3"/>
      <c r="BZT5" s="3"/>
      <c r="BZV5" s="3"/>
      <c r="BZX5" s="3"/>
      <c r="BZZ5" s="3"/>
      <c r="CAB5" s="3"/>
      <c r="CAD5" s="3"/>
      <c r="CAF5" s="3"/>
      <c r="CAH5" s="3"/>
      <c r="CAJ5" s="3"/>
      <c r="CAL5" s="3"/>
      <c r="CAN5" s="3"/>
      <c r="CAP5" s="3"/>
      <c r="CAR5" s="3"/>
      <c r="CAT5" s="3"/>
      <c r="CAV5" s="3"/>
      <c r="CAX5" s="3"/>
      <c r="CAZ5" s="3"/>
      <c r="CBB5" s="3"/>
      <c r="CBD5" s="3"/>
      <c r="CBF5" s="3"/>
      <c r="CBH5" s="3"/>
      <c r="CBJ5" s="3"/>
      <c r="CBL5" s="3"/>
      <c r="CBN5" s="3"/>
      <c r="CBP5" s="3"/>
      <c r="CBR5" s="3"/>
      <c r="CBT5" s="3"/>
      <c r="CBV5" s="3"/>
      <c r="CBX5" s="3"/>
      <c r="CBZ5" s="3"/>
      <c r="CCB5" s="3"/>
      <c r="CCD5" s="3"/>
      <c r="CCF5" s="3"/>
      <c r="CCH5" s="3"/>
      <c r="CCJ5" s="3"/>
      <c r="CCL5" s="3"/>
      <c r="CCN5" s="3"/>
      <c r="CCP5" s="3"/>
      <c r="CCR5" s="3"/>
      <c r="CCT5" s="3"/>
      <c r="CCV5" s="3"/>
      <c r="CCX5" s="3"/>
      <c r="CCZ5" s="3"/>
      <c r="CDB5" s="3"/>
      <c r="CDD5" s="3"/>
      <c r="CDF5" s="3"/>
      <c r="CDH5" s="3"/>
      <c r="CDJ5" s="3"/>
      <c r="CDL5" s="3"/>
      <c r="CDN5" s="3"/>
      <c r="CDP5" s="3"/>
      <c r="CDR5" s="3"/>
      <c r="CDT5" s="3"/>
      <c r="CDV5" s="3"/>
      <c r="CDX5" s="3"/>
      <c r="CDZ5" s="3"/>
      <c r="CEB5" s="3"/>
      <c r="CED5" s="3"/>
      <c r="CEF5" s="3"/>
      <c r="CEH5" s="3"/>
      <c r="CEJ5" s="3"/>
      <c r="CEL5" s="3"/>
      <c r="CEN5" s="3"/>
      <c r="CEP5" s="3"/>
      <c r="CER5" s="3"/>
      <c r="CET5" s="3"/>
      <c r="CEV5" s="3"/>
      <c r="CEX5" s="3"/>
      <c r="CEZ5" s="3"/>
      <c r="CFB5" s="3"/>
      <c r="CFD5" s="3"/>
      <c r="CFF5" s="3"/>
      <c r="CFH5" s="3"/>
      <c r="CFJ5" s="3"/>
      <c r="CFL5" s="3"/>
      <c r="CFN5" s="3"/>
      <c r="CFP5" s="3"/>
      <c r="CFR5" s="3"/>
      <c r="CFT5" s="3"/>
      <c r="CFV5" s="3"/>
      <c r="CFX5" s="3"/>
      <c r="CFZ5" s="3"/>
      <c r="CGB5" s="3"/>
      <c r="CGD5" s="3"/>
      <c r="CGF5" s="3"/>
      <c r="CGH5" s="3"/>
      <c r="CGJ5" s="3"/>
      <c r="CGL5" s="3"/>
      <c r="CGN5" s="3"/>
      <c r="CGP5" s="3"/>
      <c r="CGR5" s="3"/>
      <c r="CGT5" s="3"/>
      <c r="CGV5" s="3"/>
      <c r="CGX5" s="3"/>
      <c r="CGZ5" s="3"/>
      <c r="CHB5" s="3"/>
      <c r="CHD5" s="3"/>
      <c r="CHF5" s="3"/>
      <c r="CHH5" s="3"/>
      <c r="CHJ5" s="3"/>
      <c r="CHL5" s="3"/>
      <c r="CHN5" s="3"/>
      <c r="CHP5" s="3"/>
      <c r="CHR5" s="3"/>
      <c r="CHT5" s="3"/>
      <c r="CHV5" s="3"/>
      <c r="CHX5" s="3"/>
      <c r="CHZ5" s="3"/>
      <c r="CIB5" s="3"/>
      <c r="CID5" s="3"/>
      <c r="CIF5" s="3"/>
      <c r="CIH5" s="3"/>
      <c r="CIJ5" s="3"/>
      <c r="CIL5" s="3"/>
      <c r="CIN5" s="3"/>
      <c r="CIP5" s="3"/>
      <c r="CIR5" s="3"/>
      <c r="CIT5" s="3"/>
      <c r="CIV5" s="3"/>
      <c r="CIX5" s="3"/>
      <c r="CIZ5" s="3"/>
      <c r="CJB5" s="3"/>
      <c r="CJD5" s="3"/>
      <c r="CJF5" s="3"/>
      <c r="CJH5" s="3"/>
      <c r="CJJ5" s="3"/>
      <c r="CJL5" s="3"/>
      <c r="CJN5" s="3"/>
      <c r="CJP5" s="3"/>
      <c r="CJR5" s="3"/>
      <c r="CJT5" s="3"/>
      <c r="CJV5" s="3"/>
      <c r="CJX5" s="3"/>
      <c r="CJZ5" s="3"/>
      <c r="CKB5" s="3"/>
      <c r="CKD5" s="3"/>
      <c r="CKF5" s="3"/>
      <c r="CKH5" s="3"/>
      <c r="CKJ5" s="3"/>
      <c r="CKL5" s="3"/>
      <c r="CKN5" s="3"/>
      <c r="CKP5" s="3"/>
      <c r="CKR5" s="3"/>
      <c r="CKT5" s="3"/>
      <c r="CKV5" s="3"/>
      <c r="CKX5" s="3"/>
      <c r="CKZ5" s="3"/>
      <c r="CLB5" s="3"/>
      <c r="CLD5" s="3"/>
      <c r="CLF5" s="3"/>
      <c r="CLH5" s="3"/>
      <c r="CLJ5" s="3"/>
      <c r="CLL5" s="3"/>
      <c r="CLN5" s="3"/>
      <c r="CLP5" s="3"/>
      <c r="CLR5" s="3"/>
      <c r="CLT5" s="3"/>
      <c r="CLV5" s="3"/>
      <c r="CLX5" s="3"/>
      <c r="CLZ5" s="3"/>
      <c r="CMB5" s="3"/>
      <c r="CMD5" s="3"/>
      <c r="CMF5" s="3"/>
      <c r="CMH5" s="3"/>
      <c r="CMJ5" s="3"/>
      <c r="CML5" s="3"/>
      <c r="CMN5" s="3"/>
      <c r="CMP5" s="3"/>
      <c r="CMR5" s="3"/>
      <c r="CMT5" s="3"/>
      <c r="CMV5" s="3"/>
      <c r="CMX5" s="3"/>
      <c r="CMZ5" s="3"/>
      <c r="CNB5" s="3"/>
      <c r="CND5" s="3"/>
      <c r="CNF5" s="3"/>
      <c r="CNH5" s="3"/>
      <c r="CNJ5" s="3"/>
      <c r="CNL5" s="3"/>
      <c r="CNN5" s="3"/>
      <c r="CNP5" s="3"/>
      <c r="CNR5" s="3"/>
      <c r="CNT5" s="3"/>
      <c r="CNV5" s="3"/>
      <c r="CNX5" s="3"/>
      <c r="CNZ5" s="3"/>
      <c r="COB5" s="3"/>
      <c r="COD5" s="3"/>
      <c r="COF5" s="3"/>
      <c r="COH5" s="3"/>
      <c r="COJ5" s="3"/>
      <c r="COL5" s="3"/>
      <c r="CON5" s="3"/>
      <c r="COP5" s="3"/>
      <c r="COR5" s="3"/>
      <c r="COT5" s="3"/>
      <c r="COV5" s="3"/>
      <c r="COX5" s="3"/>
      <c r="COZ5" s="3"/>
      <c r="CPB5" s="3"/>
      <c r="CPD5" s="3"/>
      <c r="CPF5" s="3"/>
      <c r="CPH5" s="3"/>
      <c r="CPJ5" s="3"/>
      <c r="CPL5" s="3"/>
      <c r="CPN5" s="3"/>
      <c r="CPP5" s="3"/>
      <c r="CPR5" s="3"/>
      <c r="CPT5" s="3"/>
      <c r="CPV5" s="3"/>
      <c r="CPX5" s="3"/>
      <c r="CPZ5" s="3"/>
      <c r="CQB5" s="3"/>
      <c r="CQD5" s="3"/>
      <c r="CQF5" s="3"/>
      <c r="CQH5" s="3"/>
      <c r="CQJ5" s="3"/>
      <c r="CQL5" s="3"/>
      <c r="CQN5" s="3"/>
      <c r="CQP5" s="3"/>
      <c r="CQR5" s="3"/>
      <c r="CQT5" s="3"/>
      <c r="CQV5" s="3"/>
      <c r="CQX5" s="3"/>
      <c r="CQZ5" s="3"/>
      <c r="CRB5" s="3"/>
      <c r="CRD5" s="3"/>
      <c r="CRF5" s="3"/>
      <c r="CRH5" s="3"/>
      <c r="CRJ5" s="3"/>
      <c r="CRL5" s="3"/>
      <c r="CRN5" s="3"/>
      <c r="CRP5" s="3"/>
      <c r="CRR5" s="3"/>
      <c r="CRT5" s="3"/>
      <c r="CRV5" s="3"/>
      <c r="CRX5" s="3"/>
      <c r="CRZ5" s="3"/>
      <c r="CSB5" s="3"/>
      <c r="CSD5" s="3"/>
      <c r="CSF5" s="3"/>
      <c r="CSH5" s="3"/>
      <c r="CSJ5" s="3"/>
      <c r="CSL5" s="3"/>
      <c r="CSN5" s="3"/>
      <c r="CSP5" s="3"/>
      <c r="CSR5" s="3"/>
      <c r="CST5" s="3"/>
      <c r="CSV5" s="3"/>
      <c r="CSX5" s="3"/>
      <c r="CSZ5" s="3"/>
      <c r="CTB5" s="3"/>
      <c r="CTD5" s="3"/>
      <c r="CTF5" s="3"/>
      <c r="CTH5" s="3"/>
      <c r="CTJ5" s="3"/>
      <c r="CTL5" s="3"/>
      <c r="CTN5" s="3"/>
      <c r="CTP5" s="3"/>
      <c r="CTR5" s="3"/>
      <c r="CTT5" s="3"/>
      <c r="CTV5" s="3"/>
      <c r="CTX5" s="3"/>
      <c r="CTZ5" s="3"/>
      <c r="CUB5" s="3"/>
      <c r="CUD5" s="3"/>
      <c r="CUF5" s="3"/>
      <c r="CUH5" s="3"/>
      <c r="CUJ5" s="3"/>
      <c r="CUL5" s="3"/>
      <c r="CUN5" s="3"/>
      <c r="CUP5" s="3"/>
      <c r="CUR5" s="3"/>
      <c r="CUT5" s="3"/>
      <c r="CUV5" s="3"/>
      <c r="CUX5" s="3"/>
      <c r="CUZ5" s="3"/>
      <c r="CVB5" s="3"/>
      <c r="CVD5" s="3"/>
      <c r="CVF5" s="3"/>
      <c r="CVH5" s="3"/>
      <c r="CVJ5" s="3"/>
      <c r="CVL5" s="3"/>
      <c r="CVN5" s="3"/>
      <c r="CVP5" s="3"/>
      <c r="CVR5" s="3"/>
      <c r="CVT5" s="3"/>
      <c r="CVV5" s="3"/>
      <c r="CVX5" s="3"/>
      <c r="CVZ5" s="3"/>
      <c r="CWB5" s="3"/>
      <c r="CWD5" s="3"/>
      <c r="CWF5" s="3"/>
      <c r="CWH5" s="3"/>
      <c r="CWJ5" s="3"/>
      <c r="CWL5" s="3"/>
      <c r="CWN5" s="3"/>
      <c r="CWP5" s="3"/>
      <c r="CWR5" s="3"/>
      <c r="CWT5" s="3"/>
      <c r="CWV5" s="3"/>
      <c r="CWX5" s="3"/>
      <c r="CWZ5" s="3"/>
      <c r="CXB5" s="3"/>
      <c r="CXD5" s="3"/>
      <c r="CXF5" s="3"/>
      <c r="CXH5" s="3"/>
      <c r="CXJ5" s="3"/>
      <c r="CXL5" s="3"/>
      <c r="CXN5" s="3"/>
      <c r="CXP5" s="3"/>
      <c r="CXR5" s="3"/>
      <c r="CXT5" s="3"/>
      <c r="CXV5" s="3"/>
      <c r="CXX5" s="3"/>
      <c r="CXZ5" s="3"/>
      <c r="CYB5" s="3"/>
      <c r="CYD5" s="3"/>
      <c r="CYF5" s="3"/>
      <c r="CYH5" s="3"/>
      <c r="CYJ5" s="3"/>
      <c r="CYL5" s="3"/>
      <c r="CYN5" s="3"/>
      <c r="CYP5" s="3"/>
      <c r="CYR5" s="3"/>
      <c r="CYT5" s="3"/>
      <c r="CYV5" s="3"/>
      <c r="CYX5" s="3"/>
      <c r="CYZ5" s="3"/>
      <c r="CZB5" s="3"/>
      <c r="CZD5" s="3"/>
      <c r="CZF5" s="3"/>
      <c r="CZH5" s="3"/>
      <c r="CZJ5" s="3"/>
      <c r="CZL5" s="3"/>
      <c r="CZN5" s="3"/>
      <c r="CZP5" s="3"/>
      <c r="CZR5" s="3"/>
      <c r="CZT5" s="3"/>
      <c r="CZV5" s="3"/>
      <c r="CZX5" s="3"/>
      <c r="CZZ5" s="3"/>
      <c r="DAB5" s="3"/>
      <c r="DAD5" s="3"/>
      <c r="DAF5" s="3"/>
      <c r="DAH5" s="3"/>
      <c r="DAJ5" s="3"/>
      <c r="DAL5" s="3"/>
      <c r="DAN5" s="3"/>
      <c r="DAP5" s="3"/>
      <c r="DAR5" s="3"/>
      <c r="DAT5" s="3"/>
      <c r="DAV5" s="3"/>
      <c r="DAX5" s="3"/>
      <c r="DAZ5" s="3"/>
      <c r="DBB5" s="3"/>
      <c r="DBD5" s="3"/>
      <c r="DBF5" s="3"/>
      <c r="DBH5" s="3"/>
      <c r="DBJ5" s="3"/>
      <c r="DBL5" s="3"/>
      <c r="DBN5" s="3"/>
      <c r="DBP5" s="3"/>
      <c r="DBR5" s="3"/>
      <c r="DBT5" s="3"/>
      <c r="DBV5" s="3"/>
      <c r="DBX5" s="3"/>
      <c r="DBZ5" s="3"/>
      <c r="DCB5" s="3"/>
      <c r="DCD5" s="3"/>
      <c r="DCF5" s="3"/>
      <c r="DCH5" s="3"/>
      <c r="DCJ5" s="3"/>
      <c r="DCL5" s="3"/>
      <c r="DCN5" s="3"/>
      <c r="DCP5" s="3"/>
      <c r="DCR5" s="3"/>
      <c r="DCT5" s="3"/>
      <c r="DCV5" s="3"/>
      <c r="DCX5" s="3"/>
      <c r="DCZ5" s="3"/>
      <c r="DDB5" s="3"/>
      <c r="DDD5" s="3"/>
      <c r="DDF5" s="3"/>
      <c r="DDH5" s="3"/>
      <c r="DDJ5" s="3"/>
      <c r="DDL5" s="3"/>
      <c r="DDN5" s="3"/>
      <c r="DDP5" s="3"/>
      <c r="DDR5" s="3"/>
      <c r="DDT5" s="3"/>
      <c r="DDV5" s="3"/>
      <c r="DDX5" s="3"/>
      <c r="DDZ5" s="3"/>
      <c r="DEB5" s="3"/>
      <c r="DED5" s="3"/>
      <c r="DEF5" s="3"/>
      <c r="DEH5" s="3"/>
      <c r="DEJ5" s="3"/>
      <c r="DEL5" s="3"/>
      <c r="DEN5" s="3"/>
      <c r="DEP5" s="3"/>
      <c r="DER5" s="3"/>
      <c r="DET5" s="3"/>
      <c r="DEV5" s="3"/>
      <c r="DEX5" s="3"/>
      <c r="DEZ5" s="3"/>
      <c r="DFB5" s="3"/>
      <c r="DFD5" s="3"/>
      <c r="DFF5" s="3"/>
      <c r="DFH5" s="3"/>
      <c r="DFJ5" s="3"/>
      <c r="DFL5" s="3"/>
      <c r="DFN5" s="3"/>
      <c r="DFP5" s="3"/>
      <c r="DFR5" s="3"/>
      <c r="DFT5" s="3"/>
      <c r="DFV5" s="3"/>
      <c r="DFX5" s="3"/>
      <c r="DFZ5" s="3"/>
      <c r="DGB5" s="3"/>
      <c r="DGD5" s="3"/>
      <c r="DGF5" s="3"/>
      <c r="DGH5" s="3"/>
      <c r="DGJ5" s="3"/>
      <c r="DGL5" s="3"/>
      <c r="DGN5" s="3"/>
      <c r="DGP5" s="3"/>
      <c r="DGR5" s="3"/>
      <c r="DGT5" s="3"/>
      <c r="DGV5" s="3"/>
      <c r="DGX5" s="3"/>
      <c r="DGZ5" s="3"/>
      <c r="DHB5" s="3"/>
      <c r="DHD5" s="3"/>
      <c r="DHF5" s="3"/>
      <c r="DHH5" s="3"/>
      <c r="DHJ5" s="3"/>
      <c r="DHL5" s="3"/>
      <c r="DHN5" s="3"/>
      <c r="DHP5" s="3"/>
      <c r="DHR5" s="3"/>
      <c r="DHT5" s="3"/>
      <c r="DHV5" s="3"/>
      <c r="DHX5" s="3"/>
      <c r="DHZ5" s="3"/>
      <c r="DIB5" s="3"/>
      <c r="DID5" s="3"/>
      <c r="DIF5" s="3"/>
      <c r="DIH5" s="3"/>
      <c r="DIJ5" s="3"/>
      <c r="DIL5" s="3"/>
      <c r="DIN5" s="3"/>
      <c r="DIP5" s="3"/>
      <c r="DIR5" s="3"/>
      <c r="DIT5" s="3"/>
      <c r="DIV5" s="3"/>
      <c r="DIX5" s="3"/>
      <c r="DIZ5" s="3"/>
      <c r="DJB5" s="3"/>
      <c r="DJD5" s="3"/>
      <c r="DJF5" s="3"/>
      <c r="DJH5" s="3"/>
      <c r="DJJ5" s="3"/>
      <c r="DJL5" s="3"/>
      <c r="DJN5" s="3"/>
      <c r="DJP5" s="3"/>
      <c r="DJR5" s="3"/>
      <c r="DJT5" s="3"/>
      <c r="DJV5" s="3"/>
      <c r="DJX5" s="3"/>
      <c r="DJZ5" s="3"/>
      <c r="DKB5" s="3"/>
      <c r="DKD5" s="3"/>
      <c r="DKF5" s="3"/>
      <c r="DKH5" s="3"/>
      <c r="DKJ5" s="3"/>
      <c r="DKL5" s="3"/>
      <c r="DKN5" s="3"/>
      <c r="DKP5" s="3"/>
      <c r="DKR5" s="3"/>
      <c r="DKT5" s="3"/>
      <c r="DKV5" s="3"/>
      <c r="DKX5" s="3"/>
      <c r="DKZ5" s="3"/>
      <c r="DLB5" s="3"/>
      <c r="DLD5" s="3"/>
      <c r="DLF5" s="3"/>
      <c r="DLH5" s="3"/>
      <c r="DLJ5" s="3"/>
      <c r="DLL5" s="3"/>
      <c r="DLN5" s="3"/>
      <c r="DLP5" s="3"/>
      <c r="DLR5" s="3"/>
      <c r="DLT5" s="3"/>
      <c r="DLV5" s="3"/>
      <c r="DLX5" s="3"/>
      <c r="DLZ5" s="3"/>
      <c r="DMB5" s="3"/>
      <c r="DMD5" s="3"/>
      <c r="DMF5" s="3"/>
      <c r="DMH5" s="3"/>
      <c r="DMJ5" s="3"/>
      <c r="DML5" s="3"/>
      <c r="DMN5" s="3"/>
      <c r="DMP5" s="3"/>
      <c r="DMR5" s="3"/>
      <c r="DMT5" s="3"/>
      <c r="DMV5" s="3"/>
      <c r="DMX5" s="3"/>
      <c r="DMZ5" s="3"/>
      <c r="DNB5" s="3"/>
      <c r="DND5" s="3"/>
      <c r="DNF5" s="3"/>
      <c r="DNH5" s="3"/>
      <c r="DNJ5" s="3"/>
      <c r="DNL5" s="3"/>
      <c r="DNN5" s="3"/>
      <c r="DNP5" s="3"/>
      <c r="DNR5" s="3"/>
      <c r="DNT5" s="3"/>
      <c r="DNV5" s="3"/>
      <c r="DNX5" s="3"/>
      <c r="DNZ5" s="3"/>
      <c r="DOB5" s="3"/>
      <c r="DOD5" s="3"/>
      <c r="DOF5" s="3"/>
      <c r="DOH5" s="3"/>
      <c r="DOJ5" s="3"/>
      <c r="DOL5" s="3"/>
      <c r="DON5" s="3"/>
      <c r="DOP5" s="3"/>
      <c r="DOR5" s="3"/>
      <c r="DOT5" s="3"/>
      <c r="DOV5" s="3"/>
      <c r="DOX5" s="3"/>
      <c r="DOZ5" s="3"/>
      <c r="DPB5" s="3"/>
      <c r="DPD5" s="3"/>
      <c r="DPF5" s="3"/>
      <c r="DPH5" s="3"/>
      <c r="DPJ5" s="3"/>
      <c r="DPL5" s="3"/>
      <c r="DPN5" s="3"/>
      <c r="DPP5" s="3"/>
      <c r="DPR5" s="3"/>
      <c r="DPT5" s="3"/>
      <c r="DPV5" s="3"/>
      <c r="DPX5" s="3"/>
      <c r="DPZ5" s="3"/>
      <c r="DQB5" s="3"/>
      <c r="DQD5" s="3"/>
      <c r="DQF5" s="3"/>
      <c r="DQH5" s="3"/>
      <c r="DQJ5" s="3"/>
      <c r="DQL5" s="3"/>
      <c r="DQN5" s="3"/>
      <c r="DQP5" s="3"/>
      <c r="DQR5" s="3"/>
      <c r="DQT5" s="3"/>
      <c r="DQV5" s="3"/>
      <c r="DQX5" s="3"/>
      <c r="DQZ5" s="3"/>
      <c r="DRB5" s="3"/>
      <c r="DRD5" s="3"/>
      <c r="DRF5" s="3"/>
      <c r="DRH5" s="3"/>
      <c r="DRJ5" s="3"/>
      <c r="DRL5" s="3"/>
      <c r="DRN5" s="3"/>
      <c r="DRP5" s="3"/>
      <c r="DRR5" s="3"/>
      <c r="DRT5" s="3"/>
      <c r="DRV5" s="3"/>
      <c r="DRX5" s="3"/>
      <c r="DRZ5" s="3"/>
      <c r="DSB5" s="3"/>
      <c r="DSD5" s="3"/>
      <c r="DSF5" s="3"/>
      <c r="DSH5" s="3"/>
      <c r="DSJ5" s="3"/>
      <c r="DSL5" s="3"/>
      <c r="DSN5" s="3"/>
      <c r="DSP5" s="3"/>
      <c r="DSR5" s="3"/>
      <c r="DST5" s="3"/>
      <c r="DSV5" s="3"/>
      <c r="DSX5" s="3"/>
      <c r="DSZ5" s="3"/>
      <c r="DTB5" s="3"/>
      <c r="DTD5" s="3"/>
      <c r="DTF5" s="3"/>
      <c r="DTH5" s="3"/>
      <c r="DTJ5" s="3"/>
      <c r="DTL5" s="3"/>
      <c r="DTN5" s="3"/>
      <c r="DTP5" s="3"/>
      <c r="DTR5" s="3"/>
      <c r="DTT5" s="3"/>
      <c r="DTV5" s="3"/>
      <c r="DTX5" s="3"/>
      <c r="DTZ5" s="3"/>
      <c r="DUB5" s="3"/>
      <c r="DUD5" s="3"/>
      <c r="DUF5" s="3"/>
      <c r="DUH5" s="3"/>
      <c r="DUJ5" s="3"/>
      <c r="DUL5" s="3"/>
      <c r="DUN5" s="3"/>
      <c r="DUP5" s="3"/>
      <c r="DUR5" s="3"/>
      <c r="DUT5" s="3"/>
      <c r="DUV5" s="3"/>
      <c r="DUX5" s="3"/>
      <c r="DUZ5" s="3"/>
      <c r="DVB5" s="3"/>
      <c r="DVD5" s="3"/>
      <c r="DVF5" s="3"/>
      <c r="DVH5" s="3"/>
      <c r="DVJ5" s="3"/>
      <c r="DVL5" s="3"/>
      <c r="DVN5" s="3"/>
      <c r="DVP5" s="3"/>
      <c r="DVR5" s="3"/>
      <c r="DVT5" s="3"/>
      <c r="DVV5" s="3"/>
      <c r="DVX5" s="3"/>
      <c r="DVZ5" s="3"/>
      <c r="DWB5" s="3"/>
      <c r="DWD5" s="3"/>
      <c r="DWF5" s="3"/>
      <c r="DWH5" s="3"/>
      <c r="DWJ5" s="3"/>
      <c r="DWL5" s="3"/>
      <c r="DWN5" s="3"/>
      <c r="DWP5" s="3"/>
      <c r="DWR5" s="3"/>
      <c r="DWT5" s="3"/>
      <c r="DWV5" s="3"/>
      <c r="DWX5" s="3"/>
      <c r="DWZ5" s="3"/>
      <c r="DXB5" s="3"/>
      <c r="DXD5" s="3"/>
      <c r="DXF5" s="3"/>
      <c r="DXH5" s="3"/>
      <c r="DXJ5" s="3"/>
      <c r="DXL5" s="3"/>
      <c r="DXN5" s="3"/>
      <c r="DXP5" s="3"/>
      <c r="DXR5" s="3"/>
      <c r="DXT5" s="3"/>
      <c r="DXV5" s="3"/>
      <c r="DXX5" s="3"/>
      <c r="DXZ5" s="3"/>
      <c r="DYB5" s="3"/>
      <c r="DYD5" s="3"/>
      <c r="DYF5" s="3"/>
      <c r="DYH5" s="3"/>
      <c r="DYJ5" s="3"/>
      <c r="DYL5" s="3"/>
      <c r="DYN5" s="3"/>
      <c r="DYP5" s="3"/>
      <c r="DYR5" s="3"/>
      <c r="DYT5" s="3"/>
      <c r="DYV5" s="3"/>
      <c r="DYX5" s="3"/>
      <c r="DYZ5" s="3"/>
      <c r="DZB5" s="3"/>
      <c r="DZD5" s="3"/>
      <c r="DZF5" s="3"/>
      <c r="DZH5" s="3"/>
      <c r="DZJ5" s="3"/>
      <c r="DZL5" s="3"/>
      <c r="DZN5" s="3"/>
      <c r="DZP5" s="3"/>
      <c r="DZR5" s="3"/>
      <c r="DZT5" s="3"/>
      <c r="DZV5" s="3"/>
      <c r="DZX5" s="3"/>
      <c r="DZZ5" s="3"/>
      <c r="EAB5" s="3"/>
      <c r="EAD5" s="3"/>
      <c r="EAF5" s="3"/>
      <c r="EAH5" s="3"/>
      <c r="EAJ5" s="3"/>
      <c r="EAL5" s="3"/>
      <c r="EAN5" s="3"/>
      <c r="EAP5" s="3"/>
      <c r="EAR5" s="3"/>
      <c r="EAT5" s="3"/>
      <c r="EAV5" s="3"/>
      <c r="EAX5" s="3"/>
      <c r="EAZ5" s="3"/>
      <c r="EBB5" s="3"/>
      <c r="EBD5" s="3"/>
      <c r="EBF5" s="3"/>
      <c r="EBH5" s="3"/>
      <c r="EBJ5" s="3"/>
      <c r="EBL5" s="3"/>
      <c r="EBN5" s="3"/>
      <c r="EBP5" s="3"/>
      <c r="EBR5" s="3"/>
      <c r="EBT5" s="3"/>
      <c r="EBV5" s="3"/>
      <c r="EBX5" s="3"/>
      <c r="EBZ5" s="3"/>
      <c r="ECB5" s="3"/>
      <c r="ECD5" s="3"/>
      <c r="ECF5" s="3"/>
      <c r="ECH5" s="3"/>
      <c r="ECJ5" s="3"/>
      <c r="ECL5" s="3"/>
      <c r="ECN5" s="3"/>
      <c r="ECP5" s="3"/>
      <c r="ECR5" s="3"/>
      <c r="ECT5" s="3"/>
      <c r="ECV5" s="3"/>
      <c r="ECX5" s="3"/>
      <c r="ECZ5" s="3"/>
      <c r="EDB5" s="3"/>
      <c r="EDD5" s="3"/>
      <c r="EDF5" s="3"/>
      <c r="EDH5" s="3"/>
      <c r="EDJ5" s="3"/>
      <c r="EDL5" s="3"/>
      <c r="EDN5" s="3"/>
      <c r="EDP5" s="3"/>
      <c r="EDR5" s="3"/>
      <c r="EDT5" s="3"/>
      <c r="EDV5" s="3"/>
      <c r="EDX5" s="3"/>
      <c r="EDZ5" s="3"/>
      <c r="EEB5" s="3"/>
      <c r="EED5" s="3"/>
      <c r="EEF5" s="3"/>
      <c r="EEH5" s="3"/>
      <c r="EEJ5" s="3"/>
      <c r="EEL5" s="3"/>
      <c r="EEN5" s="3"/>
      <c r="EEP5" s="3"/>
      <c r="EER5" s="3"/>
      <c r="EET5" s="3"/>
      <c r="EEV5" s="3"/>
      <c r="EEX5" s="3"/>
      <c r="EEZ5" s="3"/>
      <c r="EFB5" s="3"/>
      <c r="EFD5" s="3"/>
      <c r="EFF5" s="3"/>
      <c r="EFH5" s="3"/>
      <c r="EFJ5" s="3"/>
      <c r="EFL5" s="3"/>
      <c r="EFN5" s="3"/>
      <c r="EFP5" s="3"/>
      <c r="EFR5" s="3"/>
      <c r="EFT5" s="3"/>
      <c r="EFV5" s="3"/>
      <c r="EFX5" s="3"/>
      <c r="EFZ5" s="3"/>
      <c r="EGB5" s="3"/>
      <c r="EGD5" s="3"/>
      <c r="EGF5" s="3"/>
      <c r="EGH5" s="3"/>
      <c r="EGJ5" s="3"/>
      <c r="EGL5" s="3"/>
      <c r="EGN5" s="3"/>
      <c r="EGP5" s="3"/>
      <c r="EGR5" s="3"/>
      <c r="EGT5" s="3"/>
      <c r="EGV5" s="3"/>
      <c r="EGX5" s="3"/>
      <c r="EGZ5" s="3"/>
      <c r="EHB5" s="3"/>
      <c r="EHD5" s="3"/>
      <c r="EHF5" s="3"/>
      <c r="EHH5" s="3"/>
      <c r="EHJ5" s="3"/>
      <c r="EHL5" s="3"/>
      <c r="EHN5" s="3"/>
      <c r="EHP5" s="3"/>
      <c r="EHR5" s="3"/>
      <c r="EHT5" s="3"/>
      <c r="EHV5" s="3"/>
      <c r="EHX5" s="3"/>
      <c r="EHZ5" s="3"/>
      <c r="EIB5" s="3"/>
      <c r="EID5" s="3"/>
      <c r="EIF5" s="3"/>
      <c r="EIH5" s="3"/>
      <c r="EIJ5" s="3"/>
      <c r="EIL5" s="3"/>
      <c r="EIN5" s="3"/>
      <c r="EIP5" s="3"/>
      <c r="EIR5" s="3"/>
      <c r="EIT5" s="3"/>
      <c r="EIV5" s="3"/>
      <c r="EIX5" s="3"/>
      <c r="EIZ5" s="3"/>
      <c r="EJB5" s="3"/>
      <c r="EJD5" s="3"/>
      <c r="EJF5" s="3"/>
      <c r="EJH5" s="3"/>
      <c r="EJJ5" s="3"/>
      <c r="EJL5" s="3"/>
      <c r="EJN5" s="3"/>
      <c r="EJP5" s="3"/>
      <c r="EJR5" s="3"/>
      <c r="EJT5" s="3"/>
      <c r="EJV5" s="3"/>
      <c r="EJX5" s="3"/>
      <c r="EJZ5" s="3"/>
      <c r="EKB5" s="3"/>
      <c r="EKD5" s="3"/>
      <c r="EKF5" s="3"/>
      <c r="EKH5" s="3"/>
      <c r="EKJ5" s="3"/>
      <c r="EKL5" s="3"/>
      <c r="EKN5" s="3"/>
      <c r="EKP5" s="3"/>
      <c r="EKR5" s="3"/>
      <c r="EKT5" s="3"/>
      <c r="EKV5" s="3"/>
      <c r="EKX5" s="3"/>
      <c r="EKZ5" s="3"/>
      <c r="ELB5" s="3"/>
      <c r="ELD5" s="3"/>
      <c r="ELF5" s="3"/>
      <c r="ELH5" s="3"/>
      <c r="ELJ5" s="3"/>
      <c r="ELL5" s="3"/>
      <c r="ELN5" s="3"/>
      <c r="ELP5" s="3"/>
      <c r="ELR5" s="3"/>
      <c r="ELT5" s="3"/>
      <c r="ELV5" s="3"/>
      <c r="ELX5" s="3"/>
      <c r="ELZ5" s="3"/>
      <c r="EMB5" s="3"/>
      <c r="EMD5" s="3"/>
      <c r="EMF5" s="3"/>
      <c r="EMH5" s="3"/>
      <c r="EMJ5" s="3"/>
      <c r="EML5" s="3"/>
      <c r="EMN5" s="3"/>
      <c r="EMP5" s="3"/>
      <c r="EMR5" s="3"/>
      <c r="EMT5" s="3"/>
      <c r="EMV5" s="3"/>
      <c r="EMX5" s="3"/>
      <c r="EMZ5" s="3"/>
      <c r="ENB5" s="3"/>
      <c r="END5" s="3"/>
      <c r="ENF5" s="3"/>
      <c r="ENH5" s="3"/>
      <c r="ENJ5" s="3"/>
      <c r="ENL5" s="3"/>
      <c r="ENN5" s="3"/>
      <c r="ENP5" s="3"/>
      <c r="ENR5" s="3"/>
      <c r="ENT5" s="3"/>
      <c r="ENV5" s="3"/>
      <c r="ENX5" s="3"/>
      <c r="ENZ5" s="3"/>
      <c r="EOB5" s="3"/>
      <c r="EOD5" s="3"/>
      <c r="EOF5" s="3"/>
      <c r="EOH5" s="3"/>
      <c r="EOJ5" s="3"/>
      <c r="EOL5" s="3"/>
      <c r="EON5" s="3"/>
      <c r="EOP5" s="3"/>
      <c r="EOR5" s="3"/>
      <c r="EOT5" s="3"/>
      <c r="EOV5" s="3"/>
      <c r="EOX5" s="3"/>
      <c r="EOZ5" s="3"/>
      <c r="EPB5" s="3"/>
      <c r="EPD5" s="3"/>
      <c r="EPF5" s="3"/>
      <c r="EPH5" s="3"/>
      <c r="EPJ5" s="3"/>
      <c r="EPL5" s="3"/>
      <c r="EPN5" s="3"/>
      <c r="EPP5" s="3"/>
      <c r="EPR5" s="3"/>
      <c r="EPT5" s="3"/>
      <c r="EPV5" s="3"/>
      <c r="EPX5" s="3"/>
      <c r="EPZ5" s="3"/>
      <c r="EQB5" s="3"/>
      <c r="EQD5" s="3"/>
      <c r="EQF5" s="3"/>
      <c r="EQH5" s="3"/>
      <c r="EQJ5" s="3"/>
      <c r="EQL5" s="3"/>
      <c r="EQN5" s="3"/>
      <c r="EQP5" s="3"/>
      <c r="EQR5" s="3"/>
      <c r="EQT5" s="3"/>
      <c r="EQV5" s="3"/>
      <c r="EQX5" s="3"/>
      <c r="EQZ5" s="3"/>
      <c r="ERB5" s="3"/>
      <c r="ERD5" s="3"/>
      <c r="ERF5" s="3"/>
      <c r="ERH5" s="3"/>
      <c r="ERJ5" s="3"/>
      <c r="ERL5" s="3"/>
      <c r="ERN5" s="3"/>
      <c r="ERP5" s="3"/>
      <c r="ERR5" s="3"/>
      <c r="ERT5" s="3"/>
      <c r="ERV5" s="3"/>
      <c r="ERX5" s="3"/>
      <c r="ERZ5" s="3"/>
      <c r="ESB5" s="3"/>
      <c r="ESD5" s="3"/>
      <c r="ESF5" s="3"/>
      <c r="ESH5" s="3"/>
      <c r="ESJ5" s="3"/>
      <c r="ESL5" s="3"/>
      <c r="ESN5" s="3"/>
      <c r="ESP5" s="3"/>
      <c r="ESR5" s="3"/>
      <c r="EST5" s="3"/>
      <c r="ESV5" s="3"/>
      <c r="ESX5" s="3"/>
      <c r="ESZ5" s="3"/>
      <c r="ETB5" s="3"/>
      <c r="ETD5" s="3"/>
      <c r="ETF5" s="3"/>
      <c r="ETH5" s="3"/>
      <c r="ETJ5" s="3"/>
      <c r="ETL5" s="3"/>
      <c r="ETN5" s="3"/>
      <c r="ETP5" s="3"/>
      <c r="ETR5" s="3"/>
      <c r="ETT5" s="3"/>
      <c r="ETV5" s="3"/>
      <c r="ETX5" s="3"/>
      <c r="ETZ5" s="3"/>
      <c r="EUB5" s="3"/>
      <c r="EUD5" s="3"/>
      <c r="EUF5" s="3"/>
      <c r="EUH5" s="3"/>
      <c r="EUJ5" s="3"/>
      <c r="EUL5" s="3"/>
      <c r="EUN5" s="3"/>
      <c r="EUP5" s="3"/>
      <c r="EUR5" s="3"/>
      <c r="EUT5" s="3"/>
      <c r="EUV5" s="3"/>
      <c r="EUX5" s="3"/>
      <c r="EUZ5" s="3"/>
      <c r="EVB5" s="3"/>
      <c r="EVD5" s="3"/>
      <c r="EVF5" s="3"/>
      <c r="EVH5" s="3"/>
      <c r="EVJ5" s="3"/>
      <c r="EVL5" s="3"/>
      <c r="EVN5" s="3"/>
      <c r="EVP5" s="3"/>
      <c r="EVR5" s="3"/>
      <c r="EVT5" s="3"/>
      <c r="EVV5" s="3"/>
      <c r="EVX5" s="3"/>
      <c r="EVZ5" s="3"/>
      <c r="EWB5" s="3"/>
      <c r="EWD5" s="3"/>
      <c r="EWF5" s="3"/>
      <c r="EWH5" s="3"/>
      <c r="EWJ5" s="3"/>
      <c r="EWL5" s="3"/>
      <c r="EWN5" s="3"/>
      <c r="EWP5" s="3"/>
      <c r="EWR5" s="3"/>
      <c r="EWT5" s="3"/>
      <c r="EWV5" s="3"/>
      <c r="EWX5" s="3"/>
      <c r="EWZ5" s="3"/>
      <c r="EXB5" s="3"/>
      <c r="EXD5" s="3"/>
      <c r="EXF5" s="3"/>
      <c r="EXH5" s="3"/>
      <c r="EXJ5" s="3"/>
      <c r="EXL5" s="3"/>
      <c r="EXN5" s="3"/>
      <c r="EXP5" s="3"/>
      <c r="EXR5" s="3"/>
      <c r="EXT5" s="3"/>
      <c r="EXV5" s="3"/>
      <c r="EXX5" s="3"/>
      <c r="EXZ5" s="3"/>
      <c r="EYB5" s="3"/>
      <c r="EYD5" s="3"/>
      <c r="EYF5" s="3"/>
      <c r="EYH5" s="3"/>
      <c r="EYJ5" s="3"/>
      <c r="EYL5" s="3"/>
      <c r="EYN5" s="3"/>
      <c r="EYP5" s="3"/>
      <c r="EYR5" s="3"/>
      <c r="EYT5" s="3"/>
      <c r="EYV5" s="3"/>
      <c r="EYX5" s="3"/>
      <c r="EYZ5" s="3"/>
      <c r="EZB5" s="3"/>
      <c r="EZD5" s="3"/>
      <c r="EZF5" s="3"/>
      <c r="EZH5" s="3"/>
      <c r="EZJ5" s="3"/>
      <c r="EZL5" s="3"/>
      <c r="EZN5" s="3"/>
      <c r="EZP5" s="3"/>
      <c r="EZR5" s="3"/>
      <c r="EZT5" s="3"/>
      <c r="EZV5" s="3"/>
      <c r="EZX5" s="3"/>
      <c r="EZZ5" s="3"/>
      <c r="FAB5" s="3"/>
      <c r="FAD5" s="3"/>
      <c r="FAF5" s="3"/>
      <c r="FAH5" s="3"/>
      <c r="FAJ5" s="3"/>
      <c r="FAL5" s="3"/>
      <c r="FAN5" s="3"/>
      <c r="FAP5" s="3"/>
      <c r="FAR5" s="3"/>
      <c r="FAT5" s="3"/>
      <c r="FAV5" s="3"/>
      <c r="FAX5" s="3"/>
      <c r="FAZ5" s="3"/>
      <c r="FBB5" s="3"/>
      <c r="FBD5" s="3"/>
      <c r="FBF5" s="3"/>
      <c r="FBH5" s="3"/>
      <c r="FBJ5" s="3"/>
      <c r="FBL5" s="3"/>
      <c r="FBN5" s="3"/>
      <c r="FBP5" s="3"/>
      <c r="FBR5" s="3"/>
      <c r="FBT5" s="3"/>
      <c r="FBV5" s="3"/>
      <c r="FBX5" s="3"/>
      <c r="FBZ5" s="3"/>
      <c r="FCB5" s="3"/>
      <c r="FCD5" s="3"/>
      <c r="FCF5" s="3"/>
      <c r="FCH5" s="3"/>
      <c r="FCJ5" s="3"/>
      <c r="FCL5" s="3"/>
      <c r="FCN5" s="3"/>
      <c r="FCP5" s="3"/>
      <c r="FCR5" s="3"/>
      <c r="FCT5" s="3"/>
      <c r="FCV5" s="3"/>
      <c r="FCX5" s="3"/>
      <c r="FCZ5" s="3"/>
      <c r="FDB5" s="3"/>
      <c r="FDD5" s="3"/>
      <c r="FDF5" s="3"/>
      <c r="FDH5" s="3"/>
      <c r="FDJ5" s="3"/>
      <c r="FDL5" s="3"/>
      <c r="FDN5" s="3"/>
      <c r="FDP5" s="3"/>
      <c r="FDR5" s="3"/>
      <c r="FDT5" s="3"/>
      <c r="FDV5" s="3"/>
      <c r="FDX5" s="3"/>
      <c r="FDZ5" s="3"/>
      <c r="FEB5" s="3"/>
      <c r="FED5" s="3"/>
      <c r="FEF5" s="3"/>
      <c r="FEH5" s="3"/>
      <c r="FEJ5" s="3"/>
      <c r="FEL5" s="3"/>
      <c r="FEN5" s="3"/>
      <c r="FEP5" s="3"/>
      <c r="FER5" s="3"/>
      <c r="FET5" s="3"/>
      <c r="FEV5" s="3"/>
      <c r="FEX5" s="3"/>
      <c r="FEZ5" s="3"/>
      <c r="FFB5" s="3"/>
      <c r="FFD5" s="3"/>
      <c r="FFF5" s="3"/>
      <c r="FFH5" s="3"/>
      <c r="FFJ5" s="3"/>
      <c r="FFL5" s="3"/>
      <c r="FFN5" s="3"/>
      <c r="FFP5" s="3"/>
      <c r="FFR5" s="3"/>
      <c r="FFT5" s="3"/>
      <c r="FFV5" s="3"/>
      <c r="FFX5" s="3"/>
      <c r="FFZ5" s="3"/>
      <c r="FGB5" s="3"/>
      <c r="FGD5" s="3"/>
      <c r="FGF5" s="3"/>
      <c r="FGH5" s="3"/>
      <c r="FGJ5" s="3"/>
      <c r="FGL5" s="3"/>
      <c r="FGN5" s="3"/>
      <c r="FGP5" s="3"/>
      <c r="FGR5" s="3"/>
      <c r="FGT5" s="3"/>
      <c r="FGV5" s="3"/>
      <c r="FGX5" s="3"/>
      <c r="FGZ5" s="3"/>
      <c r="FHB5" s="3"/>
      <c r="FHD5" s="3"/>
      <c r="FHF5" s="3"/>
      <c r="FHH5" s="3"/>
      <c r="FHJ5" s="3"/>
      <c r="FHL5" s="3"/>
      <c r="FHN5" s="3"/>
      <c r="FHP5" s="3"/>
      <c r="FHR5" s="3"/>
      <c r="FHT5" s="3"/>
      <c r="FHV5" s="3"/>
      <c r="FHX5" s="3"/>
      <c r="FHZ5" s="3"/>
      <c r="FIB5" s="3"/>
      <c r="FID5" s="3"/>
      <c r="FIF5" s="3"/>
      <c r="FIH5" s="3"/>
      <c r="FIJ5" s="3"/>
      <c r="FIL5" s="3"/>
      <c r="FIN5" s="3"/>
      <c r="FIP5" s="3"/>
      <c r="FIR5" s="3"/>
      <c r="FIT5" s="3"/>
      <c r="FIV5" s="3"/>
      <c r="FIX5" s="3"/>
      <c r="FIZ5" s="3"/>
      <c r="FJB5" s="3"/>
      <c r="FJD5" s="3"/>
      <c r="FJF5" s="3"/>
      <c r="FJH5" s="3"/>
      <c r="FJJ5" s="3"/>
      <c r="FJL5" s="3"/>
      <c r="FJN5" s="3"/>
      <c r="FJP5" s="3"/>
      <c r="FJR5" s="3"/>
      <c r="FJT5" s="3"/>
      <c r="FJV5" s="3"/>
      <c r="FJX5" s="3"/>
      <c r="FJZ5" s="3"/>
      <c r="FKB5" s="3"/>
      <c r="FKD5" s="3"/>
      <c r="FKF5" s="3"/>
      <c r="FKH5" s="3"/>
      <c r="FKJ5" s="3"/>
      <c r="FKL5" s="3"/>
      <c r="FKN5" s="3"/>
      <c r="FKP5" s="3"/>
      <c r="FKR5" s="3"/>
      <c r="FKT5" s="3"/>
      <c r="FKV5" s="3"/>
      <c r="FKX5" s="3"/>
      <c r="FKZ5" s="3"/>
      <c r="FLB5" s="3"/>
      <c r="FLD5" s="3"/>
      <c r="FLF5" s="3"/>
      <c r="FLH5" s="3"/>
      <c r="FLJ5" s="3"/>
      <c r="FLL5" s="3"/>
      <c r="FLN5" s="3"/>
      <c r="FLP5" s="3"/>
      <c r="FLR5" s="3"/>
      <c r="FLT5" s="3"/>
      <c r="FLV5" s="3"/>
      <c r="FLX5" s="3"/>
      <c r="FLZ5" s="3"/>
      <c r="FMB5" s="3"/>
      <c r="FMD5" s="3"/>
      <c r="FMF5" s="3"/>
      <c r="FMH5" s="3"/>
      <c r="FMJ5" s="3"/>
      <c r="FML5" s="3"/>
      <c r="FMN5" s="3"/>
      <c r="FMP5" s="3"/>
      <c r="FMR5" s="3"/>
      <c r="FMT5" s="3"/>
      <c r="FMV5" s="3"/>
      <c r="FMX5" s="3"/>
      <c r="FMZ5" s="3"/>
      <c r="FNB5" s="3"/>
      <c r="FND5" s="3"/>
      <c r="FNF5" s="3"/>
      <c r="FNH5" s="3"/>
      <c r="FNJ5" s="3"/>
      <c r="FNL5" s="3"/>
      <c r="FNN5" s="3"/>
      <c r="FNP5" s="3"/>
      <c r="FNR5" s="3"/>
      <c r="FNT5" s="3"/>
      <c r="FNV5" s="3"/>
      <c r="FNX5" s="3"/>
      <c r="FNZ5" s="3"/>
      <c r="FOB5" s="3"/>
      <c r="FOD5" s="3"/>
      <c r="FOF5" s="3"/>
      <c r="FOH5" s="3"/>
      <c r="FOJ5" s="3"/>
      <c r="FOL5" s="3"/>
      <c r="FON5" s="3"/>
      <c r="FOP5" s="3"/>
      <c r="FOR5" s="3"/>
      <c r="FOT5" s="3"/>
      <c r="FOV5" s="3"/>
      <c r="FOX5" s="3"/>
      <c r="FOZ5" s="3"/>
      <c r="FPB5" s="3"/>
      <c r="FPD5" s="3"/>
      <c r="FPF5" s="3"/>
      <c r="FPH5" s="3"/>
      <c r="FPJ5" s="3"/>
      <c r="FPL5" s="3"/>
      <c r="FPN5" s="3"/>
      <c r="FPP5" s="3"/>
      <c r="FPR5" s="3"/>
      <c r="FPT5" s="3"/>
      <c r="FPV5" s="3"/>
      <c r="FPX5" s="3"/>
      <c r="FPZ5" s="3"/>
      <c r="FQB5" s="3"/>
      <c r="FQD5" s="3"/>
      <c r="FQF5" s="3"/>
      <c r="FQH5" s="3"/>
      <c r="FQJ5" s="3"/>
      <c r="FQL5" s="3"/>
      <c r="FQN5" s="3"/>
      <c r="FQP5" s="3"/>
      <c r="FQR5" s="3"/>
      <c r="FQT5" s="3"/>
      <c r="FQV5" s="3"/>
      <c r="FQX5" s="3"/>
      <c r="FQZ5" s="3"/>
      <c r="FRB5" s="3"/>
      <c r="FRD5" s="3"/>
      <c r="FRF5" s="3"/>
      <c r="FRH5" s="3"/>
      <c r="FRJ5" s="3"/>
      <c r="FRL5" s="3"/>
      <c r="FRN5" s="3"/>
      <c r="FRP5" s="3"/>
      <c r="FRR5" s="3"/>
      <c r="FRT5" s="3"/>
      <c r="FRV5" s="3"/>
      <c r="FRX5" s="3"/>
      <c r="FRZ5" s="3"/>
      <c r="FSB5" s="3"/>
      <c r="FSD5" s="3"/>
      <c r="FSF5" s="3"/>
      <c r="FSH5" s="3"/>
      <c r="FSJ5" s="3"/>
      <c r="FSL5" s="3"/>
      <c r="FSN5" s="3"/>
      <c r="FSP5" s="3"/>
      <c r="FSR5" s="3"/>
      <c r="FST5" s="3"/>
      <c r="FSV5" s="3"/>
      <c r="FSX5" s="3"/>
      <c r="FSZ5" s="3"/>
      <c r="FTB5" s="3"/>
      <c r="FTD5" s="3"/>
      <c r="FTF5" s="3"/>
      <c r="FTH5" s="3"/>
      <c r="FTJ5" s="3"/>
      <c r="FTL5" s="3"/>
      <c r="FTN5" s="3"/>
      <c r="FTP5" s="3"/>
      <c r="FTR5" s="3"/>
      <c r="FTT5" s="3"/>
      <c r="FTV5" s="3"/>
      <c r="FTX5" s="3"/>
      <c r="FTZ5" s="3"/>
      <c r="FUB5" s="3"/>
      <c r="FUD5" s="3"/>
      <c r="FUF5" s="3"/>
      <c r="FUH5" s="3"/>
      <c r="FUJ5" s="3"/>
      <c r="FUL5" s="3"/>
      <c r="FUN5" s="3"/>
      <c r="FUP5" s="3"/>
      <c r="FUR5" s="3"/>
      <c r="FUT5" s="3"/>
      <c r="FUV5" s="3"/>
      <c r="FUX5" s="3"/>
      <c r="FUZ5" s="3"/>
      <c r="FVB5" s="3"/>
      <c r="FVD5" s="3"/>
      <c r="FVF5" s="3"/>
      <c r="FVH5" s="3"/>
      <c r="FVJ5" s="3"/>
      <c r="FVL5" s="3"/>
      <c r="FVN5" s="3"/>
      <c r="FVP5" s="3"/>
      <c r="FVR5" s="3"/>
      <c r="FVT5" s="3"/>
      <c r="FVV5" s="3"/>
      <c r="FVX5" s="3"/>
      <c r="FVZ5" s="3"/>
      <c r="FWB5" s="3"/>
      <c r="FWD5" s="3"/>
      <c r="FWF5" s="3"/>
      <c r="FWH5" s="3"/>
      <c r="FWJ5" s="3"/>
      <c r="FWL5" s="3"/>
      <c r="FWN5" s="3"/>
      <c r="FWP5" s="3"/>
      <c r="FWR5" s="3"/>
      <c r="FWT5" s="3"/>
      <c r="FWV5" s="3"/>
      <c r="FWX5" s="3"/>
      <c r="FWZ5" s="3"/>
      <c r="FXB5" s="3"/>
      <c r="FXD5" s="3"/>
      <c r="FXF5" s="3"/>
      <c r="FXH5" s="3"/>
      <c r="FXJ5" s="3"/>
      <c r="FXL5" s="3"/>
      <c r="FXN5" s="3"/>
      <c r="FXP5" s="3"/>
      <c r="FXR5" s="3"/>
      <c r="FXT5" s="3"/>
      <c r="FXV5" s="3"/>
      <c r="FXX5" s="3"/>
      <c r="FXZ5" s="3"/>
      <c r="FYB5" s="3"/>
      <c r="FYD5" s="3"/>
      <c r="FYF5" s="3"/>
      <c r="FYH5" s="3"/>
      <c r="FYJ5" s="3"/>
      <c r="FYL5" s="3"/>
      <c r="FYN5" s="3"/>
      <c r="FYP5" s="3"/>
      <c r="FYR5" s="3"/>
      <c r="FYT5" s="3"/>
      <c r="FYV5" s="3"/>
      <c r="FYX5" s="3"/>
      <c r="FYZ5" s="3"/>
      <c r="FZB5" s="3"/>
      <c r="FZD5" s="3"/>
      <c r="FZF5" s="3"/>
      <c r="FZH5" s="3"/>
      <c r="FZJ5" s="3"/>
      <c r="FZL5" s="3"/>
      <c r="FZN5" s="3"/>
      <c r="FZP5" s="3"/>
      <c r="FZR5" s="3"/>
      <c r="FZT5" s="3"/>
      <c r="FZV5" s="3"/>
      <c r="FZX5" s="3"/>
      <c r="FZZ5" s="3"/>
      <c r="GAB5" s="3"/>
      <c r="GAD5" s="3"/>
      <c r="GAF5" s="3"/>
      <c r="GAH5" s="3"/>
      <c r="GAJ5" s="3"/>
      <c r="GAL5" s="3"/>
      <c r="GAN5" s="3"/>
      <c r="GAP5" s="3"/>
      <c r="GAR5" s="3"/>
      <c r="GAT5" s="3"/>
      <c r="GAV5" s="3"/>
      <c r="GAX5" s="3"/>
      <c r="GAZ5" s="3"/>
      <c r="GBB5" s="3"/>
      <c r="GBD5" s="3"/>
      <c r="GBF5" s="3"/>
      <c r="GBH5" s="3"/>
      <c r="GBJ5" s="3"/>
      <c r="GBL5" s="3"/>
      <c r="GBN5" s="3"/>
      <c r="GBP5" s="3"/>
      <c r="GBR5" s="3"/>
      <c r="GBT5" s="3"/>
      <c r="GBV5" s="3"/>
      <c r="GBX5" s="3"/>
      <c r="GBZ5" s="3"/>
      <c r="GCB5" s="3"/>
      <c r="GCD5" s="3"/>
      <c r="GCF5" s="3"/>
      <c r="GCH5" s="3"/>
      <c r="GCJ5" s="3"/>
      <c r="GCL5" s="3"/>
      <c r="GCN5" s="3"/>
      <c r="GCP5" s="3"/>
      <c r="GCR5" s="3"/>
      <c r="GCT5" s="3"/>
      <c r="GCV5" s="3"/>
      <c r="GCX5" s="3"/>
      <c r="GCZ5" s="3"/>
      <c r="GDB5" s="3"/>
      <c r="GDD5" s="3"/>
      <c r="GDF5" s="3"/>
      <c r="GDH5" s="3"/>
      <c r="GDJ5" s="3"/>
      <c r="GDL5" s="3"/>
      <c r="GDN5" s="3"/>
      <c r="GDP5" s="3"/>
      <c r="GDR5" s="3"/>
      <c r="GDT5" s="3"/>
      <c r="GDV5" s="3"/>
      <c r="GDX5" s="3"/>
      <c r="GDZ5" s="3"/>
      <c r="GEB5" s="3"/>
      <c r="GED5" s="3"/>
      <c r="GEF5" s="3"/>
      <c r="GEH5" s="3"/>
      <c r="GEJ5" s="3"/>
      <c r="GEL5" s="3"/>
      <c r="GEN5" s="3"/>
      <c r="GEP5" s="3"/>
      <c r="GER5" s="3"/>
      <c r="GET5" s="3"/>
      <c r="GEV5" s="3"/>
      <c r="GEX5" s="3"/>
      <c r="GEZ5" s="3"/>
      <c r="GFB5" s="3"/>
      <c r="GFD5" s="3"/>
      <c r="GFF5" s="3"/>
      <c r="GFH5" s="3"/>
      <c r="GFJ5" s="3"/>
      <c r="GFL5" s="3"/>
      <c r="GFN5" s="3"/>
      <c r="GFP5" s="3"/>
      <c r="GFR5" s="3"/>
      <c r="GFT5" s="3"/>
      <c r="GFV5" s="3"/>
      <c r="GFX5" s="3"/>
      <c r="GFZ5" s="3"/>
      <c r="GGB5" s="3"/>
      <c r="GGD5" s="3"/>
      <c r="GGF5" s="3"/>
      <c r="GGH5" s="3"/>
      <c r="GGJ5" s="3"/>
      <c r="GGL5" s="3"/>
      <c r="GGN5" s="3"/>
      <c r="GGP5" s="3"/>
      <c r="GGR5" s="3"/>
      <c r="GGT5" s="3"/>
      <c r="GGV5" s="3"/>
      <c r="GGX5" s="3"/>
      <c r="GGZ5" s="3"/>
      <c r="GHB5" s="3"/>
      <c r="GHD5" s="3"/>
      <c r="GHF5" s="3"/>
      <c r="GHH5" s="3"/>
      <c r="GHJ5" s="3"/>
      <c r="GHL5" s="3"/>
      <c r="GHN5" s="3"/>
      <c r="GHP5" s="3"/>
      <c r="GHR5" s="3"/>
      <c r="GHT5" s="3"/>
      <c r="GHV5" s="3"/>
      <c r="GHX5" s="3"/>
      <c r="GHZ5" s="3"/>
      <c r="GIB5" s="3"/>
      <c r="GID5" s="3"/>
      <c r="GIF5" s="3"/>
      <c r="GIH5" s="3"/>
      <c r="GIJ5" s="3"/>
      <c r="GIL5" s="3"/>
      <c r="GIN5" s="3"/>
      <c r="GIP5" s="3"/>
      <c r="GIR5" s="3"/>
      <c r="GIT5" s="3"/>
      <c r="GIV5" s="3"/>
      <c r="GIX5" s="3"/>
      <c r="GIZ5" s="3"/>
      <c r="GJB5" s="3"/>
      <c r="GJD5" s="3"/>
      <c r="GJF5" s="3"/>
      <c r="GJH5" s="3"/>
      <c r="GJJ5" s="3"/>
      <c r="GJL5" s="3"/>
      <c r="GJN5" s="3"/>
      <c r="GJP5" s="3"/>
      <c r="GJR5" s="3"/>
      <c r="GJT5" s="3"/>
      <c r="GJV5" s="3"/>
      <c r="GJX5" s="3"/>
      <c r="GJZ5" s="3"/>
      <c r="GKB5" s="3"/>
      <c r="GKD5" s="3"/>
      <c r="GKF5" s="3"/>
      <c r="GKH5" s="3"/>
      <c r="GKJ5" s="3"/>
      <c r="GKL5" s="3"/>
      <c r="GKN5" s="3"/>
      <c r="GKP5" s="3"/>
      <c r="GKR5" s="3"/>
      <c r="GKT5" s="3"/>
      <c r="GKV5" s="3"/>
      <c r="GKX5" s="3"/>
      <c r="GKZ5" s="3"/>
      <c r="GLB5" s="3"/>
      <c r="GLD5" s="3"/>
      <c r="GLF5" s="3"/>
      <c r="GLH5" s="3"/>
      <c r="GLJ5" s="3"/>
      <c r="GLL5" s="3"/>
      <c r="GLN5" s="3"/>
      <c r="GLP5" s="3"/>
      <c r="GLR5" s="3"/>
      <c r="GLT5" s="3"/>
      <c r="GLV5" s="3"/>
      <c r="GLX5" s="3"/>
      <c r="GLZ5" s="3"/>
      <c r="GMB5" s="3"/>
      <c r="GMD5" s="3"/>
      <c r="GMF5" s="3"/>
      <c r="GMH5" s="3"/>
      <c r="GMJ5" s="3"/>
      <c r="GML5" s="3"/>
      <c r="GMN5" s="3"/>
      <c r="GMP5" s="3"/>
      <c r="GMR5" s="3"/>
      <c r="GMT5" s="3"/>
      <c r="GMV5" s="3"/>
      <c r="GMX5" s="3"/>
      <c r="GMZ5" s="3"/>
      <c r="GNB5" s="3"/>
      <c r="GND5" s="3"/>
      <c r="GNF5" s="3"/>
      <c r="GNH5" s="3"/>
      <c r="GNJ5" s="3"/>
      <c r="GNL5" s="3"/>
      <c r="GNN5" s="3"/>
      <c r="GNP5" s="3"/>
      <c r="GNR5" s="3"/>
      <c r="GNT5" s="3"/>
      <c r="GNV5" s="3"/>
      <c r="GNX5" s="3"/>
      <c r="GNZ5" s="3"/>
      <c r="GOB5" s="3"/>
      <c r="GOD5" s="3"/>
      <c r="GOF5" s="3"/>
      <c r="GOH5" s="3"/>
      <c r="GOJ5" s="3"/>
      <c r="GOL5" s="3"/>
      <c r="GON5" s="3"/>
      <c r="GOP5" s="3"/>
      <c r="GOR5" s="3"/>
      <c r="GOT5" s="3"/>
      <c r="GOV5" s="3"/>
      <c r="GOX5" s="3"/>
      <c r="GOZ5" s="3"/>
      <c r="GPB5" s="3"/>
      <c r="GPD5" s="3"/>
      <c r="GPF5" s="3"/>
      <c r="GPH5" s="3"/>
      <c r="GPJ5" s="3"/>
      <c r="GPL5" s="3"/>
      <c r="GPN5" s="3"/>
      <c r="GPP5" s="3"/>
      <c r="GPR5" s="3"/>
      <c r="GPT5" s="3"/>
      <c r="GPV5" s="3"/>
      <c r="GPX5" s="3"/>
      <c r="GPZ5" s="3"/>
      <c r="GQB5" s="3"/>
      <c r="GQD5" s="3"/>
      <c r="GQF5" s="3"/>
      <c r="GQH5" s="3"/>
      <c r="GQJ5" s="3"/>
      <c r="GQL5" s="3"/>
      <c r="GQN5" s="3"/>
      <c r="GQP5" s="3"/>
      <c r="GQR5" s="3"/>
      <c r="GQT5" s="3"/>
      <c r="GQV5" s="3"/>
      <c r="GQX5" s="3"/>
      <c r="GQZ5" s="3"/>
      <c r="GRB5" s="3"/>
      <c r="GRD5" s="3"/>
      <c r="GRF5" s="3"/>
      <c r="GRH5" s="3"/>
      <c r="GRJ5" s="3"/>
      <c r="GRL5" s="3"/>
      <c r="GRN5" s="3"/>
      <c r="GRP5" s="3"/>
      <c r="GRR5" s="3"/>
      <c r="GRT5" s="3"/>
      <c r="GRV5" s="3"/>
      <c r="GRX5" s="3"/>
      <c r="GRZ5" s="3"/>
      <c r="GSB5" s="3"/>
      <c r="GSD5" s="3"/>
      <c r="GSF5" s="3"/>
      <c r="GSH5" s="3"/>
      <c r="GSJ5" s="3"/>
      <c r="GSL5" s="3"/>
      <c r="GSN5" s="3"/>
      <c r="GSP5" s="3"/>
      <c r="GSR5" s="3"/>
      <c r="GST5" s="3"/>
      <c r="GSV5" s="3"/>
      <c r="GSX5" s="3"/>
      <c r="GSZ5" s="3"/>
      <c r="GTB5" s="3"/>
      <c r="GTD5" s="3"/>
      <c r="GTF5" s="3"/>
      <c r="GTH5" s="3"/>
      <c r="GTJ5" s="3"/>
      <c r="GTL5" s="3"/>
      <c r="GTN5" s="3"/>
      <c r="GTP5" s="3"/>
      <c r="GTR5" s="3"/>
      <c r="GTT5" s="3"/>
      <c r="GTV5" s="3"/>
      <c r="GTX5" s="3"/>
      <c r="GTZ5" s="3"/>
      <c r="GUB5" s="3"/>
      <c r="GUD5" s="3"/>
      <c r="GUF5" s="3"/>
      <c r="GUH5" s="3"/>
      <c r="GUJ5" s="3"/>
      <c r="GUL5" s="3"/>
      <c r="GUN5" s="3"/>
      <c r="GUP5" s="3"/>
      <c r="GUR5" s="3"/>
      <c r="GUT5" s="3"/>
      <c r="GUV5" s="3"/>
      <c r="GUX5" s="3"/>
      <c r="GUZ5" s="3"/>
      <c r="GVB5" s="3"/>
      <c r="GVD5" s="3"/>
      <c r="GVF5" s="3"/>
      <c r="GVH5" s="3"/>
      <c r="GVJ5" s="3"/>
      <c r="GVL5" s="3"/>
      <c r="GVN5" s="3"/>
      <c r="GVP5" s="3"/>
      <c r="GVR5" s="3"/>
      <c r="GVT5" s="3"/>
      <c r="GVV5" s="3"/>
      <c r="GVX5" s="3"/>
      <c r="GVZ5" s="3"/>
      <c r="GWB5" s="3"/>
      <c r="GWD5" s="3"/>
      <c r="GWF5" s="3"/>
      <c r="GWH5" s="3"/>
      <c r="GWJ5" s="3"/>
      <c r="GWL5" s="3"/>
      <c r="GWN5" s="3"/>
      <c r="GWP5" s="3"/>
      <c r="GWR5" s="3"/>
      <c r="GWT5" s="3"/>
      <c r="GWV5" s="3"/>
      <c r="GWX5" s="3"/>
      <c r="GWZ5" s="3"/>
      <c r="GXB5" s="3"/>
      <c r="GXD5" s="3"/>
      <c r="GXF5" s="3"/>
      <c r="GXH5" s="3"/>
      <c r="GXJ5" s="3"/>
      <c r="GXL5" s="3"/>
      <c r="GXN5" s="3"/>
      <c r="GXP5" s="3"/>
      <c r="GXR5" s="3"/>
      <c r="GXT5" s="3"/>
      <c r="GXV5" s="3"/>
      <c r="GXX5" s="3"/>
      <c r="GXZ5" s="3"/>
      <c r="GYB5" s="3"/>
      <c r="GYD5" s="3"/>
      <c r="GYF5" s="3"/>
      <c r="GYH5" s="3"/>
      <c r="GYJ5" s="3"/>
      <c r="GYL5" s="3"/>
      <c r="GYN5" s="3"/>
      <c r="GYP5" s="3"/>
      <c r="GYR5" s="3"/>
      <c r="GYT5" s="3"/>
      <c r="GYV5" s="3"/>
      <c r="GYX5" s="3"/>
      <c r="GYZ5" s="3"/>
      <c r="GZB5" s="3"/>
      <c r="GZD5" s="3"/>
      <c r="GZF5" s="3"/>
      <c r="GZH5" s="3"/>
      <c r="GZJ5" s="3"/>
      <c r="GZL5" s="3"/>
      <c r="GZN5" s="3"/>
      <c r="GZP5" s="3"/>
      <c r="GZR5" s="3"/>
      <c r="GZT5" s="3"/>
      <c r="GZV5" s="3"/>
      <c r="GZX5" s="3"/>
      <c r="GZZ5" s="3"/>
      <c r="HAB5" s="3"/>
      <c r="HAD5" s="3"/>
      <c r="HAF5" s="3"/>
      <c r="HAH5" s="3"/>
      <c r="HAJ5" s="3"/>
      <c r="HAL5" s="3"/>
      <c r="HAN5" s="3"/>
      <c r="HAP5" s="3"/>
      <c r="HAR5" s="3"/>
      <c r="HAT5" s="3"/>
      <c r="HAV5" s="3"/>
      <c r="HAX5" s="3"/>
      <c r="HAZ5" s="3"/>
      <c r="HBB5" s="3"/>
      <c r="HBD5" s="3"/>
      <c r="HBF5" s="3"/>
      <c r="HBH5" s="3"/>
      <c r="HBJ5" s="3"/>
      <c r="HBL5" s="3"/>
      <c r="HBN5" s="3"/>
      <c r="HBP5" s="3"/>
      <c r="HBR5" s="3"/>
      <c r="HBT5" s="3"/>
      <c r="HBV5" s="3"/>
      <c r="HBX5" s="3"/>
      <c r="HBZ5" s="3"/>
      <c r="HCB5" s="3"/>
      <c r="HCD5" s="3"/>
      <c r="HCF5" s="3"/>
      <c r="HCH5" s="3"/>
      <c r="HCJ5" s="3"/>
      <c r="HCL5" s="3"/>
      <c r="HCN5" s="3"/>
      <c r="HCP5" s="3"/>
      <c r="HCR5" s="3"/>
      <c r="HCT5" s="3"/>
      <c r="HCV5" s="3"/>
      <c r="HCX5" s="3"/>
      <c r="HCZ5" s="3"/>
      <c r="HDB5" s="3"/>
      <c r="HDD5" s="3"/>
      <c r="HDF5" s="3"/>
      <c r="HDH5" s="3"/>
      <c r="HDJ5" s="3"/>
      <c r="HDL5" s="3"/>
      <c r="HDN5" s="3"/>
      <c r="HDP5" s="3"/>
      <c r="HDR5" s="3"/>
      <c r="HDT5" s="3"/>
      <c r="HDV5" s="3"/>
      <c r="HDX5" s="3"/>
      <c r="HDZ5" s="3"/>
      <c r="HEB5" s="3"/>
      <c r="HED5" s="3"/>
      <c r="HEF5" s="3"/>
      <c r="HEH5" s="3"/>
      <c r="HEJ5" s="3"/>
      <c r="HEL5" s="3"/>
      <c r="HEN5" s="3"/>
      <c r="HEP5" s="3"/>
      <c r="HER5" s="3"/>
      <c r="HET5" s="3"/>
      <c r="HEV5" s="3"/>
      <c r="HEX5" s="3"/>
      <c r="HEZ5" s="3"/>
      <c r="HFB5" s="3"/>
      <c r="HFD5" s="3"/>
      <c r="HFF5" s="3"/>
      <c r="HFH5" s="3"/>
      <c r="HFJ5" s="3"/>
      <c r="HFL5" s="3"/>
      <c r="HFN5" s="3"/>
      <c r="HFP5" s="3"/>
      <c r="HFR5" s="3"/>
      <c r="HFT5" s="3"/>
      <c r="HFV5" s="3"/>
      <c r="HFX5" s="3"/>
      <c r="HFZ5" s="3"/>
      <c r="HGB5" s="3"/>
      <c r="HGD5" s="3"/>
      <c r="HGF5" s="3"/>
      <c r="HGH5" s="3"/>
      <c r="HGJ5" s="3"/>
      <c r="HGL5" s="3"/>
      <c r="HGN5" s="3"/>
      <c r="HGP5" s="3"/>
      <c r="HGR5" s="3"/>
      <c r="HGT5" s="3"/>
      <c r="HGV5" s="3"/>
      <c r="HGX5" s="3"/>
      <c r="HGZ5" s="3"/>
      <c r="HHB5" s="3"/>
      <c r="HHD5" s="3"/>
      <c r="HHF5" s="3"/>
      <c r="HHH5" s="3"/>
      <c r="HHJ5" s="3"/>
      <c r="HHL5" s="3"/>
      <c r="HHN5" s="3"/>
      <c r="HHP5" s="3"/>
      <c r="HHR5" s="3"/>
      <c r="HHT5" s="3"/>
      <c r="HHV5" s="3"/>
      <c r="HHX5" s="3"/>
      <c r="HHZ5" s="3"/>
      <c r="HIB5" s="3"/>
      <c r="HID5" s="3"/>
      <c r="HIF5" s="3"/>
      <c r="HIH5" s="3"/>
      <c r="HIJ5" s="3"/>
      <c r="HIL5" s="3"/>
      <c r="HIN5" s="3"/>
      <c r="HIP5" s="3"/>
      <c r="HIR5" s="3"/>
      <c r="HIT5" s="3"/>
      <c r="HIV5" s="3"/>
      <c r="HIX5" s="3"/>
      <c r="HIZ5" s="3"/>
      <c r="HJB5" s="3"/>
      <c r="HJD5" s="3"/>
      <c r="HJF5" s="3"/>
      <c r="HJH5" s="3"/>
      <c r="HJJ5" s="3"/>
      <c r="HJL5" s="3"/>
      <c r="HJN5" s="3"/>
      <c r="HJP5" s="3"/>
      <c r="HJR5" s="3"/>
      <c r="HJT5" s="3"/>
      <c r="HJV5" s="3"/>
      <c r="HJX5" s="3"/>
      <c r="HJZ5" s="3"/>
      <c r="HKB5" s="3"/>
      <c r="HKD5" s="3"/>
      <c r="HKF5" s="3"/>
      <c r="HKH5" s="3"/>
      <c r="HKJ5" s="3"/>
      <c r="HKL5" s="3"/>
      <c r="HKN5" s="3"/>
      <c r="HKP5" s="3"/>
      <c r="HKR5" s="3"/>
      <c r="HKT5" s="3"/>
      <c r="HKV5" s="3"/>
      <c r="HKX5" s="3"/>
      <c r="HKZ5" s="3"/>
      <c r="HLB5" s="3"/>
      <c r="HLD5" s="3"/>
      <c r="HLF5" s="3"/>
      <c r="HLH5" s="3"/>
      <c r="HLJ5" s="3"/>
      <c r="HLL5" s="3"/>
      <c r="HLN5" s="3"/>
      <c r="HLP5" s="3"/>
      <c r="HLR5" s="3"/>
      <c r="HLT5" s="3"/>
      <c r="HLV5" s="3"/>
      <c r="HLX5" s="3"/>
      <c r="HLZ5" s="3"/>
      <c r="HMB5" s="3"/>
      <c r="HMD5" s="3"/>
      <c r="HMF5" s="3"/>
      <c r="HMH5" s="3"/>
      <c r="HMJ5" s="3"/>
      <c r="HML5" s="3"/>
      <c r="HMN5" s="3"/>
      <c r="HMP5" s="3"/>
      <c r="HMR5" s="3"/>
      <c r="HMT5" s="3"/>
      <c r="HMV5" s="3"/>
      <c r="HMX5" s="3"/>
      <c r="HMZ5" s="3"/>
      <c r="HNB5" s="3"/>
      <c r="HND5" s="3"/>
      <c r="HNF5" s="3"/>
      <c r="HNH5" s="3"/>
      <c r="HNJ5" s="3"/>
      <c r="HNL5" s="3"/>
      <c r="HNN5" s="3"/>
      <c r="HNP5" s="3"/>
      <c r="HNR5" s="3"/>
      <c r="HNT5" s="3"/>
      <c r="HNV5" s="3"/>
      <c r="HNX5" s="3"/>
      <c r="HNZ5" s="3"/>
      <c r="HOB5" s="3"/>
      <c r="HOD5" s="3"/>
      <c r="HOF5" s="3"/>
      <c r="HOH5" s="3"/>
      <c r="HOJ5" s="3"/>
      <c r="HOL5" s="3"/>
      <c r="HON5" s="3"/>
      <c r="HOP5" s="3"/>
      <c r="HOR5" s="3"/>
      <c r="HOT5" s="3"/>
      <c r="HOV5" s="3"/>
      <c r="HOX5" s="3"/>
      <c r="HOZ5" s="3"/>
      <c r="HPB5" s="3"/>
      <c r="HPD5" s="3"/>
      <c r="HPF5" s="3"/>
      <c r="HPH5" s="3"/>
      <c r="HPJ5" s="3"/>
      <c r="HPL5" s="3"/>
      <c r="HPN5" s="3"/>
      <c r="HPP5" s="3"/>
      <c r="HPR5" s="3"/>
      <c r="HPT5" s="3"/>
      <c r="HPV5" s="3"/>
      <c r="HPX5" s="3"/>
      <c r="HPZ5" s="3"/>
      <c r="HQB5" s="3"/>
      <c r="HQD5" s="3"/>
      <c r="HQF5" s="3"/>
      <c r="HQH5" s="3"/>
      <c r="HQJ5" s="3"/>
      <c r="HQL5" s="3"/>
      <c r="HQN5" s="3"/>
      <c r="HQP5" s="3"/>
      <c r="HQR5" s="3"/>
      <c r="HQT5" s="3"/>
      <c r="HQV5" s="3"/>
      <c r="HQX5" s="3"/>
      <c r="HQZ5" s="3"/>
      <c r="HRB5" s="3"/>
      <c r="HRD5" s="3"/>
      <c r="HRF5" s="3"/>
      <c r="HRH5" s="3"/>
      <c r="HRJ5" s="3"/>
      <c r="HRL5" s="3"/>
      <c r="HRN5" s="3"/>
      <c r="HRP5" s="3"/>
      <c r="HRR5" s="3"/>
      <c r="HRT5" s="3"/>
      <c r="HRV5" s="3"/>
      <c r="HRX5" s="3"/>
      <c r="HRZ5" s="3"/>
      <c r="HSB5" s="3"/>
      <c r="HSD5" s="3"/>
      <c r="HSF5" s="3"/>
      <c r="HSH5" s="3"/>
      <c r="HSJ5" s="3"/>
      <c r="HSL5" s="3"/>
      <c r="HSN5" s="3"/>
      <c r="HSP5" s="3"/>
      <c r="HSR5" s="3"/>
      <c r="HST5" s="3"/>
      <c r="HSV5" s="3"/>
      <c r="HSX5" s="3"/>
      <c r="HSZ5" s="3"/>
      <c r="HTB5" s="3"/>
      <c r="HTD5" s="3"/>
      <c r="HTF5" s="3"/>
      <c r="HTH5" s="3"/>
      <c r="HTJ5" s="3"/>
      <c r="HTL5" s="3"/>
      <c r="HTN5" s="3"/>
      <c r="HTP5" s="3"/>
      <c r="HTR5" s="3"/>
      <c r="HTT5" s="3"/>
      <c r="HTV5" s="3"/>
      <c r="HTX5" s="3"/>
      <c r="HTZ5" s="3"/>
      <c r="HUB5" s="3"/>
      <c r="HUD5" s="3"/>
      <c r="HUF5" s="3"/>
      <c r="HUH5" s="3"/>
      <c r="HUJ5" s="3"/>
      <c r="HUL5" s="3"/>
      <c r="HUN5" s="3"/>
      <c r="HUP5" s="3"/>
      <c r="HUR5" s="3"/>
      <c r="HUT5" s="3"/>
      <c r="HUV5" s="3"/>
      <c r="HUX5" s="3"/>
      <c r="HUZ5" s="3"/>
      <c r="HVB5" s="3"/>
      <c r="HVD5" s="3"/>
      <c r="HVF5" s="3"/>
      <c r="HVH5" s="3"/>
      <c r="HVJ5" s="3"/>
      <c r="HVL5" s="3"/>
      <c r="HVN5" s="3"/>
      <c r="HVP5" s="3"/>
      <c r="HVR5" s="3"/>
      <c r="HVT5" s="3"/>
      <c r="HVV5" s="3"/>
      <c r="HVX5" s="3"/>
      <c r="HVZ5" s="3"/>
      <c r="HWB5" s="3"/>
      <c r="HWD5" s="3"/>
      <c r="HWF5" s="3"/>
      <c r="HWH5" s="3"/>
      <c r="HWJ5" s="3"/>
      <c r="HWL5" s="3"/>
      <c r="HWN5" s="3"/>
      <c r="HWP5" s="3"/>
      <c r="HWR5" s="3"/>
      <c r="HWT5" s="3"/>
      <c r="HWV5" s="3"/>
      <c r="HWX5" s="3"/>
      <c r="HWZ5" s="3"/>
      <c r="HXB5" s="3"/>
      <c r="HXD5" s="3"/>
      <c r="HXF5" s="3"/>
      <c r="HXH5" s="3"/>
      <c r="HXJ5" s="3"/>
      <c r="HXL5" s="3"/>
      <c r="HXN5" s="3"/>
      <c r="HXP5" s="3"/>
      <c r="HXR5" s="3"/>
      <c r="HXT5" s="3"/>
      <c r="HXV5" s="3"/>
      <c r="HXX5" s="3"/>
      <c r="HXZ5" s="3"/>
      <c r="HYB5" s="3"/>
      <c r="HYD5" s="3"/>
      <c r="HYF5" s="3"/>
      <c r="HYH5" s="3"/>
      <c r="HYJ5" s="3"/>
      <c r="HYL5" s="3"/>
      <c r="HYN5" s="3"/>
      <c r="HYP5" s="3"/>
      <c r="HYR5" s="3"/>
      <c r="HYT5" s="3"/>
      <c r="HYV5" s="3"/>
      <c r="HYX5" s="3"/>
      <c r="HYZ5" s="3"/>
      <c r="HZB5" s="3"/>
      <c r="HZD5" s="3"/>
      <c r="HZF5" s="3"/>
      <c r="HZH5" s="3"/>
      <c r="HZJ5" s="3"/>
      <c r="HZL5" s="3"/>
      <c r="HZN5" s="3"/>
      <c r="HZP5" s="3"/>
      <c r="HZR5" s="3"/>
      <c r="HZT5" s="3"/>
      <c r="HZV5" s="3"/>
      <c r="HZX5" s="3"/>
      <c r="HZZ5" s="3"/>
      <c r="IAB5" s="3"/>
      <c r="IAD5" s="3"/>
      <c r="IAF5" s="3"/>
      <c r="IAH5" s="3"/>
      <c r="IAJ5" s="3"/>
      <c r="IAL5" s="3"/>
      <c r="IAN5" s="3"/>
      <c r="IAP5" s="3"/>
      <c r="IAR5" s="3"/>
      <c r="IAT5" s="3"/>
      <c r="IAV5" s="3"/>
      <c r="IAX5" s="3"/>
      <c r="IAZ5" s="3"/>
      <c r="IBB5" s="3"/>
      <c r="IBD5" s="3"/>
      <c r="IBF5" s="3"/>
      <c r="IBH5" s="3"/>
      <c r="IBJ5" s="3"/>
      <c r="IBL5" s="3"/>
      <c r="IBN5" s="3"/>
      <c r="IBP5" s="3"/>
      <c r="IBR5" s="3"/>
      <c r="IBT5" s="3"/>
      <c r="IBV5" s="3"/>
      <c r="IBX5" s="3"/>
      <c r="IBZ5" s="3"/>
      <c r="ICB5" s="3"/>
      <c r="ICD5" s="3"/>
      <c r="ICF5" s="3"/>
      <c r="ICH5" s="3"/>
      <c r="ICJ5" s="3"/>
      <c r="ICL5" s="3"/>
      <c r="ICN5" s="3"/>
      <c r="ICP5" s="3"/>
      <c r="ICR5" s="3"/>
      <c r="ICT5" s="3"/>
      <c r="ICV5" s="3"/>
      <c r="ICX5" s="3"/>
      <c r="ICZ5" s="3"/>
      <c r="IDB5" s="3"/>
      <c r="IDD5" s="3"/>
      <c r="IDF5" s="3"/>
      <c r="IDH5" s="3"/>
      <c r="IDJ5" s="3"/>
      <c r="IDL5" s="3"/>
      <c r="IDN5" s="3"/>
      <c r="IDP5" s="3"/>
      <c r="IDR5" s="3"/>
      <c r="IDT5" s="3"/>
      <c r="IDV5" s="3"/>
      <c r="IDX5" s="3"/>
      <c r="IDZ5" s="3"/>
      <c r="IEB5" s="3"/>
      <c r="IED5" s="3"/>
      <c r="IEF5" s="3"/>
      <c r="IEH5" s="3"/>
      <c r="IEJ5" s="3"/>
      <c r="IEL5" s="3"/>
      <c r="IEN5" s="3"/>
      <c r="IEP5" s="3"/>
      <c r="IER5" s="3"/>
      <c r="IET5" s="3"/>
      <c r="IEV5" s="3"/>
      <c r="IEX5" s="3"/>
      <c r="IEZ5" s="3"/>
      <c r="IFB5" s="3"/>
      <c r="IFD5" s="3"/>
      <c r="IFF5" s="3"/>
      <c r="IFH5" s="3"/>
      <c r="IFJ5" s="3"/>
      <c r="IFL5" s="3"/>
      <c r="IFN5" s="3"/>
      <c r="IFP5" s="3"/>
      <c r="IFR5" s="3"/>
      <c r="IFT5" s="3"/>
      <c r="IFV5" s="3"/>
      <c r="IFX5" s="3"/>
      <c r="IFZ5" s="3"/>
      <c r="IGB5" s="3"/>
      <c r="IGD5" s="3"/>
      <c r="IGF5" s="3"/>
      <c r="IGH5" s="3"/>
      <c r="IGJ5" s="3"/>
      <c r="IGL5" s="3"/>
      <c r="IGN5" s="3"/>
      <c r="IGP5" s="3"/>
      <c r="IGR5" s="3"/>
      <c r="IGT5" s="3"/>
      <c r="IGV5" s="3"/>
      <c r="IGX5" s="3"/>
      <c r="IGZ5" s="3"/>
      <c r="IHB5" s="3"/>
      <c r="IHD5" s="3"/>
      <c r="IHF5" s="3"/>
      <c r="IHH5" s="3"/>
      <c r="IHJ5" s="3"/>
      <c r="IHL5" s="3"/>
      <c r="IHN5" s="3"/>
      <c r="IHP5" s="3"/>
      <c r="IHR5" s="3"/>
      <c r="IHT5" s="3"/>
      <c r="IHV5" s="3"/>
      <c r="IHX5" s="3"/>
      <c r="IHZ5" s="3"/>
      <c r="IIB5" s="3"/>
      <c r="IID5" s="3"/>
      <c r="IIF5" s="3"/>
      <c r="IIH5" s="3"/>
      <c r="IIJ5" s="3"/>
      <c r="IIL5" s="3"/>
      <c r="IIN5" s="3"/>
      <c r="IIP5" s="3"/>
      <c r="IIR5" s="3"/>
      <c r="IIT5" s="3"/>
      <c r="IIV5" s="3"/>
      <c r="IIX5" s="3"/>
      <c r="IIZ5" s="3"/>
      <c r="IJB5" s="3"/>
      <c r="IJD5" s="3"/>
      <c r="IJF5" s="3"/>
      <c r="IJH5" s="3"/>
      <c r="IJJ5" s="3"/>
      <c r="IJL5" s="3"/>
      <c r="IJN5" s="3"/>
      <c r="IJP5" s="3"/>
      <c r="IJR5" s="3"/>
      <c r="IJT5" s="3"/>
      <c r="IJV5" s="3"/>
      <c r="IJX5" s="3"/>
      <c r="IJZ5" s="3"/>
      <c r="IKB5" s="3"/>
      <c r="IKD5" s="3"/>
      <c r="IKF5" s="3"/>
      <c r="IKH5" s="3"/>
      <c r="IKJ5" s="3"/>
      <c r="IKL5" s="3"/>
      <c r="IKN5" s="3"/>
      <c r="IKP5" s="3"/>
      <c r="IKR5" s="3"/>
      <c r="IKT5" s="3"/>
      <c r="IKV5" s="3"/>
      <c r="IKX5" s="3"/>
      <c r="IKZ5" s="3"/>
      <c r="ILB5" s="3"/>
      <c r="ILD5" s="3"/>
      <c r="ILF5" s="3"/>
      <c r="ILH5" s="3"/>
      <c r="ILJ5" s="3"/>
      <c r="ILL5" s="3"/>
      <c r="ILN5" s="3"/>
      <c r="ILP5" s="3"/>
      <c r="ILR5" s="3"/>
      <c r="ILT5" s="3"/>
      <c r="ILV5" s="3"/>
      <c r="ILX5" s="3"/>
      <c r="ILZ5" s="3"/>
      <c r="IMB5" s="3"/>
      <c r="IMD5" s="3"/>
      <c r="IMF5" s="3"/>
      <c r="IMH5" s="3"/>
      <c r="IMJ5" s="3"/>
      <c r="IML5" s="3"/>
      <c r="IMN5" s="3"/>
      <c r="IMP5" s="3"/>
      <c r="IMR5" s="3"/>
      <c r="IMT5" s="3"/>
      <c r="IMV5" s="3"/>
      <c r="IMX5" s="3"/>
      <c r="IMZ5" s="3"/>
      <c r="INB5" s="3"/>
      <c r="IND5" s="3"/>
      <c r="INF5" s="3"/>
      <c r="INH5" s="3"/>
      <c r="INJ5" s="3"/>
      <c r="INL5" s="3"/>
      <c r="INN5" s="3"/>
      <c r="INP5" s="3"/>
      <c r="INR5" s="3"/>
      <c r="INT5" s="3"/>
      <c r="INV5" s="3"/>
      <c r="INX5" s="3"/>
      <c r="INZ5" s="3"/>
      <c r="IOB5" s="3"/>
      <c r="IOD5" s="3"/>
      <c r="IOF5" s="3"/>
      <c r="IOH5" s="3"/>
      <c r="IOJ5" s="3"/>
      <c r="IOL5" s="3"/>
      <c r="ION5" s="3"/>
      <c r="IOP5" s="3"/>
      <c r="IOR5" s="3"/>
      <c r="IOT5" s="3"/>
      <c r="IOV5" s="3"/>
      <c r="IOX5" s="3"/>
      <c r="IOZ5" s="3"/>
      <c r="IPB5" s="3"/>
      <c r="IPD5" s="3"/>
      <c r="IPF5" s="3"/>
      <c r="IPH5" s="3"/>
      <c r="IPJ5" s="3"/>
      <c r="IPL5" s="3"/>
      <c r="IPN5" s="3"/>
      <c r="IPP5" s="3"/>
      <c r="IPR5" s="3"/>
      <c r="IPT5" s="3"/>
      <c r="IPV5" s="3"/>
      <c r="IPX5" s="3"/>
      <c r="IPZ5" s="3"/>
      <c r="IQB5" s="3"/>
      <c r="IQD5" s="3"/>
      <c r="IQF5" s="3"/>
      <c r="IQH5" s="3"/>
      <c r="IQJ5" s="3"/>
      <c r="IQL5" s="3"/>
      <c r="IQN5" s="3"/>
      <c r="IQP5" s="3"/>
      <c r="IQR5" s="3"/>
      <c r="IQT5" s="3"/>
      <c r="IQV5" s="3"/>
      <c r="IQX5" s="3"/>
      <c r="IQZ5" s="3"/>
      <c r="IRB5" s="3"/>
      <c r="IRD5" s="3"/>
      <c r="IRF5" s="3"/>
      <c r="IRH5" s="3"/>
      <c r="IRJ5" s="3"/>
      <c r="IRL5" s="3"/>
      <c r="IRN5" s="3"/>
      <c r="IRP5" s="3"/>
      <c r="IRR5" s="3"/>
      <c r="IRT5" s="3"/>
      <c r="IRV5" s="3"/>
      <c r="IRX5" s="3"/>
      <c r="IRZ5" s="3"/>
      <c r="ISB5" s="3"/>
      <c r="ISD5" s="3"/>
      <c r="ISF5" s="3"/>
      <c r="ISH5" s="3"/>
      <c r="ISJ5" s="3"/>
      <c r="ISL5" s="3"/>
      <c r="ISN5" s="3"/>
      <c r="ISP5" s="3"/>
      <c r="ISR5" s="3"/>
      <c r="IST5" s="3"/>
      <c r="ISV5" s="3"/>
      <c r="ISX5" s="3"/>
      <c r="ISZ5" s="3"/>
      <c r="ITB5" s="3"/>
      <c r="ITD5" s="3"/>
      <c r="ITF5" s="3"/>
      <c r="ITH5" s="3"/>
      <c r="ITJ5" s="3"/>
      <c r="ITL5" s="3"/>
      <c r="ITN5" s="3"/>
      <c r="ITP5" s="3"/>
      <c r="ITR5" s="3"/>
      <c r="ITT5" s="3"/>
      <c r="ITV5" s="3"/>
      <c r="ITX5" s="3"/>
      <c r="ITZ5" s="3"/>
      <c r="IUB5" s="3"/>
      <c r="IUD5" s="3"/>
      <c r="IUF5" s="3"/>
      <c r="IUH5" s="3"/>
      <c r="IUJ5" s="3"/>
      <c r="IUL5" s="3"/>
      <c r="IUN5" s="3"/>
      <c r="IUP5" s="3"/>
      <c r="IUR5" s="3"/>
      <c r="IUT5" s="3"/>
      <c r="IUV5" s="3"/>
      <c r="IUX5" s="3"/>
      <c r="IUZ5" s="3"/>
      <c r="IVB5" s="3"/>
      <c r="IVD5" s="3"/>
      <c r="IVF5" s="3"/>
      <c r="IVH5" s="3"/>
      <c r="IVJ5" s="3"/>
      <c r="IVL5" s="3"/>
      <c r="IVN5" s="3"/>
      <c r="IVP5" s="3"/>
      <c r="IVR5" s="3"/>
      <c r="IVT5" s="3"/>
      <c r="IVV5" s="3"/>
      <c r="IVX5" s="3"/>
      <c r="IVZ5" s="3"/>
      <c r="IWB5" s="3"/>
      <c r="IWD5" s="3"/>
      <c r="IWF5" s="3"/>
      <c r="IWH5" s="3"/>
      <c r="IWJ5" s="3"/>
      <c r="IWL5" s="3"/>
      <c r="IWN5" s="3"/>
      <c r="IWP5" s="3"/>
      <c r="IWR5" s="3"/>
      <c r="IWT5" s="3"/>
      <c r="IWV5" s="3"/>
      <c r="IWX5" s="3"/>
      <c r="IWZ5" s="3"/>
      <c r="IXB5" s="3"/>
      <c r="IXD5" s="3"/>
      <c r="IXF5" s="3"/>
      <c r="IXH5" s="3"/>
      <c r="IXJ5" s="3"/>
      <c r="IXL5" s="3"/>
      <c r="IXN5" s="3"/>
      <c r="IXP5" s="3"/>
      <c r="IXR5" s="3"/>
      <c r="IXT5" s="3"/>
      <c r="IXV5" s="3"/>
      <c r="IXX5" s="3"/>
      <c r="IXZ5" s="3"/>
      <c r="IYB5" s="3"/>
      <c r="IYD5" s="3"/>
      <c r="IYF5" s="3"/>
      <c r="IYH5" s="3"/>
      <c r="IYJ5" s="3"/>
      <c r="IYL5" s="3"/>
      <c r="IYN5" s="3"/>
      <c r="IYP5" s="3"/>
      <c r="IYR5" s="3"/>
      <c r="IYT5" s="3"/>
      <c r="IYV5" s="3"/>
      <c r="IYX5" s="3"/>
      <c r="IYZ5" s="3"/>
      <c r="IZB5" s="3"/>
      <c r="IZD5" s="3"/>
      <c r="IZF5" s="3"/>
      <c r="IZH5" s="3"/>
      <c r="IZJ5" s="3"/>
      <c r="IZL5" s="3"/>
      <c r="IZN5" s="3"/>
      <c r="IZP5" s="3"/>
      <c r="IZR5" s="3"/>
      <c r="IZT5" s="3"/>
      <c r="IZV5" s="3"/>
      <c r="IZX5" s="3"/>
      <c r="IZZ5" s="3"/>
      <c r="JAB5" s="3"/>
      <c r="JAD5" s="3"/>
      <c r="JAF5" s="3"/>
      <c r="JAH5" s="3"/>
      <c r="JAJ5" s="3"/>
      <c r="JAL5" s="3"/>
      <c r="JAN5" s="3"/>
      <c r="JAP5" s="3"/>
      <c r="JAR5" s="3"/>
      <c r="JAT5" s="3"/>
      <c r="JAV5" s="3"/>
      <c r="JAX5" s="3"/>
      <c r="JAZ5" s="3"/>
      <c r="JBB5" s="3"/>
      <c r="JBD5" s="3"/>
      <c r="JBF5" s="3"/>
      <c r="JBH5" s="3"/>
      <c r="JBJ5" s="3"/>
      <c r="JBL5" s="3"/>
      <c r="JBN5" s="3"/>
      <c r="JBP5" s="3"/>
      <c r="JBR5" s="3"/>
      <c r="JBT5" s="3"/>
      <c r="JBV5" s="3"/>
      <c r="JBX5" s="3"/>
      <c r="JBZ5" s="3"/>
      <c r="JCB5" s="3"/>
      <c r="JCD5" s="3"/>
      <c r="JCF5" s="3"/>
      <c r="JCH5" s="3"/>
      <c r="JCJ5" s="3"/>
      <c r="JCL5" s="3"/>
      <c r="JCN5" s="3"/>
      <c r="JCP5" s="3"/>
      <c r="JCR5" s="3"/>
      <c r="JCT5" s="3"/>
      <c r="JCV5" s="3"/>
      <c r="JCX5" s="3"/>
      <c r="JCZ5" s="3"/>
      <c r="JDB5" s="3"/>
      <c r="JDD5" s="3"/>
      <c r="JDF5" s="3"/>
      <c r="JDH5" s="3"/>
      <c r="JDJ5" s="3"/>
      <c r="JDL5" s="3"/>
      <c r="JDN5" s="3"/>
      <c r="JDP5" s="3"/>
      <c r="JDR5" s="3"/>
      <c r="JDT5" s="3"/>
      <c r="JDV5" s="3"/>
      <c r="JDX5" s="3"/>
      <c r="JDZ5" s="3"/>
      <c r="JEB5" s="3"/>
      <c r="JED5" s="3"/>
      <c r="JEF5" s="3"/>
      <c r="JEH5" s="3"/>
      <c r="JEJ5" s="3"/>
      <c r="JEL5" s="3"/>
      <c r="JEN5" s="3"/>
      <c r="JEP5" s="3"/>
      <c r="JER5" s="3"/>
      <c r="JET5" s="3"/>
      <c r="JEV5" s="3"/>
      <c r="JEX5" s="3"/>
      <c r="JEZ5" s="3"/>
      <c r="JFB5" s="3"/>
      <c r="JFD5" s="3"/>
      <c r="JFF5" s="3"/>
      <c r="JFH5" s="3"/>
      <c r="JFJ5" s="3"/>
      <c r="JFL5" s="3"/>
      <c r="JFN5" s="3"/>
      <c r="JFP5" s="3"/>
      <c r="JFR5" s="3"/>
      <c r="JFT5" s="3"/>
      <c r="JFV5" s="3"/>
      <c r="JFX5" s="3"/>
      <c r="JFZ5" s="3"/>
      <c r="JGB5" s="3"/>
      <c r="JGD5" s="3"/>
      <c r="JGF5" s="3"/>
      <c r="JGH5" s="3"/>
      <c r="JGJ5" s="3"/>
      <c r="JGL5" s="3"/>
      <c r="JGN5" s="3"/>
      <c r="JGP5" s="3"/>
      <c r="JGR5" s="3"/>
      <c r="JGT5" s="3"/>
      <c r="JGV5" s="3"/>
      <c r="JGX5" s="3"/>
      <c r="JGZ5" s="3"/>
      <c r="JHB5" s="3"/>
      <c r="JHD5" s="3"/>
      <c r="JHF5" s="3"/>
      <c r="JHH5" s="3"/>
      <c r="JHJ5" s="3"/>
      <c r="JHL5" s="3"/>
      <c r="JHN5" s="3"/>
      <c r="JHP5" s="3"/>
      <c r="JHR5" s="3"/>
      <c r="JHT5" s="3"/>
      <c r="JHV5" s="3"/>
      <c r="JHX5" s="3"/>
      <c r="JHZ5" s="3"/>
      <c r="JIB5" s="3"/>
      <c r="JID5" s="3"/>
      <c r="JIF5" s="3"/>
      <c r="JIH5" s="3"/>
      <c r="JIJ5" s="3"/>
      <c r="JIL5" s="3"/>
      <c r="JIN5" s="3"/>
      <c r="JIP5" s="3"/>
      <c r="JIR5" s="3"/>
      <c r="JIT5" s="3"/>
      <c r="JIV5" s="3"/>
      <c r="JIX5" s="3"/>
      <c r="JIZ5" s="3"/>
      <c r="JJB5" s="3"/>
      <c r="JJD5" s="3"/>
      <c r="JJF5" s="3"/>
      <c r="JJH5" s="3"/>
      <c r="JJJ5" s="3"/>
      <c r="JJL5" s="3"/>
      <c r="JJN5" s="3"/>
      <c r="JJP5" s="3"/>
      <c r="JJR5" s="3"/>
      <c r="JJT5" s="3"/>
      <c r="JJV5" s="3"/>
      <c r="JJX5" s="3"/>
      <c r="JJZ5" s="3"/>
      <c r="JKB5" s="3"/>
      <c r="JKD5" s="3"/>
      <c r="JKF5" s="3"/>
      <c r="JKH5" s="3"/>
      <c r="JKJ5" s="3"/>
      <c r="JKL5" s="3"/>
      <c r="JKN5" s="3"/>
      <c r="JKP5" s="3"/>
      <c r="JKR5" s="3"/>
      <c r="JKT5" s="3"/>
      <c r="JKV5" s="3"/>
      <c r="JKX5" s="3"/>
      <c r="JKZ5" s="3"/>
      <c r="JLB5" s="3"/>
      <c r="JLD5" s="3"/>
      <c r="JLF5" s="3"/>
      <c r="JLH5" s="3"/>
      <c r="JLJ5" s="3"/>
      <c r="JLL5" s="3"/>
      <c r="JLN5" s="3"/>
      <c r="JLP5" s="3"/>
      <c r="JLR5" s="3"/>
      <c r="JLT5" s="3"/>
      <c r="JLV5" s="3"/>
      <c r="JLX5" s="3"/>
      <c r="JLZ5" s="3"/>
      <c r="JMB5" s="3"/>
      <c r="JMD5" s="3"/>
      <c r="JMF5" s="3"/>
      <c r="JMH5" s="3"/>
      <c r="JMJ5" s="3"/>
      <c r="JML5" s="3"/>
      <c r="JMN5" s="3"/>
      <c r="JMP5" s="3"/>
      <c r="JMR5" s="3"/>
      <c r="JMT5" s="3"/>
      <c r="JMV5" s="3"/>
      <c r="JMX5" s="3"/>
      <c r="JMZ5" s="3"/>
      <c r="JNB5" s="3"/>
      <c r="JND5" s="3"/>
      <c r="JNF5" s="3"/>
      <c r="JNH5" s="3"/>
      <c r="JNJ5" s="3"/>
      <c r="JNL5" s="3"/>
      <c r="JNN5" s="3"/>
      <c r="JNP5" s="3"/>
      <c r="JNR5" s="3"/>
      <c r="JNT5" s="3"/>
      <c r="JNV5" s="3"/>
      <c r="JNX5" s="3"/>
      <c r="JNZ5" s="3"/>
      <c r="JOB5" s="3"/>
      <c r="JOD5" s="3"/>
      <c r="JOF5" s="3"/>
      <c r="JOH5" s="3"/>
      <c r="JOJ5" s="3"/>
      <c r="JOL5" s="3"/>
      <c r="JON5" s="3"/>
      <c r="JOP5" s="3"/>
      <c r="JOR5" s="3"/>
      <c r="JOT5" s="3"/>
      <c r="JOV5" s="3"/>
      <c r="JOX5" s="3"/>
      <c r="JOZ5" s="3"/>
      <c r="JPB5" s="3"/>
      <c r="JPD5" s="3"/>
      <c r="JPF5" s="3"/>
      <c r="JPH5" s="3"/>
      <c r="JPJ5" s="3"/>
      <c r="JPL5" s="3"/>
      <c r="JPN5" s="3"/>
      <c r="JPP5" s="3"/>
      <c r="JPR5" s="3"/>
      <c r="JPT5" s="3"/>
      <c r="JPV5" s="3"/>
      <c r="JPX5" s="3"/>
      <c r="JPZ5" s="3"/>
      <c r="JQB5" s="3"/>
      <c r="JQD5" s="3"/>
      <c r="JQF5" s="3"/>
      <c r="JQH5" s="3"/>
      <c r="JQJ5" s="3"/>
      <c r="JQL5" s="3"/>
      <c r="JQN5" s="3"/>
      <c r="JQP5" s="3"/>
      <c r="JQR5" s="3"/>
      <c r="JQT5" s="3"/>
      <c r="JQV5" s="3"/>
      <c r="JQX5" s="3"/>
      <c r="JQZ5" s="3"/>
      <c r="JRB5" s="3"/>
      <c r="JRD5" s="3"/>
      <c r="JRF5" s="3"/>
      <c r="JRH5" s="3"/>
      <c r="JRJ5" s="3"/>
      <c r="JRL5" s="3"/>
      <c r="JRN5" s="3"/>
      <c r="JRP5" s="3"/>
      <c r="JRR5" s="3"/>
      <c r="JRT5" s="3"/>
      <c r="JRV5" s="3"/>
      <c r="JRX5" s="3"/>
      <c r="JRZ5" s="3"/>
      <c r="JSB5" s="3"/>
      <c r="JSD5" s="3"/>
      <c r="JSF5" s="3"/>
      <c r="JSH5" s="3"/>
      <c r="JSJ5" s="3"/>
      <c r="JSL5" s="3"/>
      <c r="JSN5" s="3"/>
      <c r="JSP5" s="3"/>
      <c r="JSR5" s="3"/>
      <c r="JST5" s="3"/>
      <c r="JSV5" s="3"/>
      <c r="JSX5" s="3"/>
      <c r="JSZ5" s="3"/>
      <c r="JTB5" s="3"/>
      <c r="JTD5" s="3"/>
      <c r="JTF5" s="3"/>
      <c r="JTH5" s="3"/>
      <c r="JTJ5" s="3"/>
      <c r="JTL5" s="3"/>
      <c r="JTN5" s="3"/>
      <c r="JTP5" s="3"/>
      <c r="JTR5" s="3"/>
      <c r="JTT5" s="3"/>
      <c r="JTV5" s="3"/>
      <c r="JTX5" s="3"/>
      <c r="JTZ5" s="3"/>
      <c r="JUB5" s="3"/>
      <c r="JUD5" s="3"/>
      <c r="JUF5" s="3"/>
      <c r="JUH5" s="3"/>
      <c r="JUJ5" s="3"/>
      <c r="JUL5" s="3"/>
      <c r="JUN5" s="3"/>
      <c r="JUP5" s="3"/>
      <c r="JUR5" s="3"/>
      <c r="JUT5" s="3"/>
      <c r="JUV5" s="3"/>
      <c r="JUX5" s="3"/>
      <c r="JUZ5" s="3"/>
      <c r="JVB5" s="3"/>
      <c r="JVD5" s="3"/>
      <c r="JVF5" s="3"/>
      <c r="JVH5" s="3"/>
      <c r="JVJ5" s="3"/>
      <c r="JVL5" s="3"/>
      <c r="JVN5" s="3"/>
      <c r="JVP5" s="3"/>
      <c r="JVR5" s="3"/>
      <c r="JVT5" s="3"/>
      <c r="JVV5" s="3"/>
      <c r="JVX5" s="3"/>
      <c r="JVZ5" s="3"/>
      <c r="JWB5" s="3"/>
      <c r="JWD5" s="3"/>
      <c r="JWF5" s="3"/>
      <c r="JWH5" s="3"/>
      <c r="JWJ5" s="3"/>
      <c r="JWL5" s="3"/>
      <c r="JWN5" s="3"/>
      <c r="JWP5" s="3"/>
      <c r="JWR5" s="3"/>
      <c r="JWT5" s="3"/>
      <c r="JWV5" s="3"/>
      <c r="JWX5" s="3"/>
      <c r="JWZ5" s="3"/>
      <c r="JXB5" s="3"/>
      <c r="JXD5" s="3"/>
      <c r="JXF5" s="3"/>
      <c r="JXH5" s="3"/>
      <c r="JXJ5" s="3"/>
      <c r="JXL5" s="3"/>
      <c r="JXN5" s="3"/>
      <c r="JXP5" s="3"/>
      <c r="JXR5" s="3"/>
      <c r="JXT5" s="3"/>
      <c r="JXV5" s="3"/>
      <c r="JXX5" s="3"/>
      <c r="JXZ5" s="3"/>
      <c r="JYB5" s="3"/>
      <c r="JYD5" s="3"/>
      <c r="JYF5" s="3"/>
      <c r="JYH5" s="3"/>
      <c r="JYJ5" s="3"/>
      <c r="JYL5" s="3"/>
      <c r="JYN5" s="3"/>
      <c r="JYP5" s="3"/>
      <c r="JYR5" s="3"/>
      <c r="JYT5" s="3"/>
      <c r="JYV5" s="3"/>
      <c r="JYX5" s="3"/>
      <c r="JYZ5" s="3"/>
      <c r="JZB5" s="3"/>
      <c r="JZD5" s="3"/>
      <c r="JZF5" s="3"/>
      <c r="JZH5" s="3"/>
      <c r="JZJ5" s="3"/>
      <c r="JZL5" s="3"/>
      <c r="JZN5" s="3"/>
      <c r="JZP5" s="3"/>
      <c r="JZR5" s="3"/>
      <c r="JZT5" s="3"/>
      <c r="JZV5" s="3"/>
      <c r="JZX5" s="3"/>
      <c r="JZZ5" s="3"/>
      <c r="KAB5" s="3"/>
      <c r="KAD5" s="3"/>
      <c r="KAF5" s="3"/>
      <c r="KAH5" s="3"/>
      <c r="KAJ5" s="3"/>
      <c r="KAL5" s="3"/>
      <c r="KAN5" s="3"/>
      <c r="KAP5" s="3"/>
      <c r="KAR5" s="3"/>
      <c r="KAT5" s="3"/>
      <c r="KAV5" s="3"/>
      <c r="KAX5" s="3"/>
      <c r="KAZ5" s="3"/>
      <c r="KBB5" s="3"/>
      <c r="KBD5" s="3"/>
      <c r="KBF5" s="3"/>
      <c r="KBH5" s="3"/>
      <c r="KBJ5" s="3"/>
      <c r="KBL5" s="3"/>
      <c r="KBN5" s="3"/>
      <c r="KBP5" s="3"/>
      <c r="KBR5" s="3"/>
      <c r="KBT5" s="3"/>
      <c r="KBV5" s="3"/>
      <c r="KBX5" s="3"/>
      <c r="KBZ5" s="3"/>
      <c r="KCB5" s="3"/>
      <c r="KCD5" s="3"/>
      <c r="KCF5" s="3"/>
      <c r="KCH5" s="3"/>
      <c r="KCJ5" s="3"/>
      <c r="KCL5" s="3"/>
      <c r="KCN5" s="3"/>
      <c r="KCP5" s="3"/>
      <c r="KCR5" s="3"/>
      <c r="KCT5" s="3"/>
      <c r="KCV5" s="3"/>
      <c r="KCX5" s="3"/>
      <c r="KCZ5" s="3"/>
      <c r="KDB5" s="3"/>
      <c r="KDD5" s="3"/>
      <c r="KDF5" s="3"/>
      <c r="KDH5" s="3"/>
      <c r="KDJ5" s="3"/>
      <c r="KDL5" s="3"/>
      <c r="KDN5" s="3"/>
      <c r="KDP5" s="3"/>
      <c r="KDR5" s="3"/>
      <c r="KDT5" s="3"/>
      <c r="KDV5" s="3"/>
      <c r="KDX5" s="3"/>
      <c r="KDZ5" s="3"/>
      <c r="KEB5" s="3"/>
      <c r="KED5" s="3"/>
      <c r="KEF5" s="3"/>
      <c r="KEH5" s="3"/>
      <c r="KEJ5" s="3"/>
      <c r="KEL5" s="3"/>
      <c r="KEN5" s="3"/>
      <c r="KEP5" s="3"/>
      <c r="KER5" s="3"/>
      <c r="KET5" s="3"/>
      <c r="KEV5" s="3"/>
      <c r="KEX5" s="3"/>
      <c r="KEZ5" s="3"/>
      <c r="KFB5" s="3"/>
      <c r="KFD5" s="3"/>
      <c r="KFF5" s="3"/>
      <c r="KFH5" s="3"/>
      <c r="KFJ5" s="3"/>
      <c r="KFL5" s="3"/>
      <c r="KFN5" s="3"/>
      <c r="KFP5" s="3"/>
      <c r="KFR5" s="3"/>
      <c r="KFT5" s="3"/>
      <c r="KFV5" s="3"/>
      <c r="KFX5" s="3"/>
      <c r="KFZ5" s="3"/>
      <c r="KGB5" s="3"/>
      <c r="KGD5" s="3"/>
      <c r="KGF5" s="3"/>
      <c r="KGH5" s="3"/>
      <c r="KGJ5" s="3"/>
      <c r="KGL5" s="3"/>
      <c r="KGN5" s="3"/>
      <c r="KGP5" s="3"/>
      <c r="KGR5" s="3"/>
      <c r="KGT5" s="3"/>
      <c r="KGV5" s="3"/>
      <c r="KGX5" s="3"/>
      <c r="KGZ5" s="3"/>
      <c r="KHB5" s="3"/>
      <c r="KHD5" s="3"/>
      <c r="KHF5" s="3"/>
      <c r="KHH5" s="3"/>
      <c r="KHJ5" s="3"/>
      <c r="KHL5" s="3"/>
      <c r="KHN5" s="3"/>
      <c r="KHP5" s="3"/>
      <c r="KHR5" s="3"/>
      <c r="KHT5" s="3"/>
      <c r="KHV5" s="3"/>
      <c r="KHX5" s="3"/>
      <c r="KHZ5" s="3"/>
      <c r="KIB5" s="3"/>
      <c r="KID5" s="3"/>
      <c r="KIF5" s="3"/>
      <c r="KIH5" s="3"/>
      <c r="KIJ5" s="3"/>
      <c r="KIL5" s="3"/>
      <c r="KIN5" s="3"/>
      <c r="KIP5" s="3"/>
      <c r="KIR5" s="3"/>
      <c r="KIT5" s="3"/>
      <c r="KIV5" s="3"/>
      <c r="KIX5" s="3"/>
      <c r="KIZ5" s="3"/>
      <c r="KJB5" s="3"/>
      <c r="KJD5" s="3"/>
      <c r="KJF5" s="3"/>
      <c r="KJH5" s="3"/>
      <c r="KJJ5" s="3"/>
      <c r="KJL5" s="3"/>
      <c r="KJN5" s="3"/>
      <c r="KJP5" s="3"/>
      <c r="KJR5" s="3"/>
      <c r="KJT5" s="3"/>
      <c r="KJV5" s="3"/>
      <c r="KJX5" s="3"/>
      <c r="KJZ5" s="3"/>
      <c r="KKB5" s="3"/>
      <c r="KKD5" s="3"/>
      <c r="KKF5" s="3"/>
      <c r="KKH5" s="3"/>
      <c r="KKJ5" s="3"/>
      <c r="KKL5" s="3"/>
      <c r="KKN5" s="3"/>
      <c r="KKP5" s="3"/>
      <c r="KKR5" s="3"/>
      <c r="KKT5" s="3"/>
      <c r="KKV5" s="3"/>
      <c r="KKX5" s="3"/>
      <c r="KKZ5" s="3"/>
      <c r="KLB5" s="3"/>
      <c r="KLD5" s="3"/>
      <c r="KLF5" s="3"/>
      <c r="KLH5" s="3"/>
      <c r="KLJ5" s="3"/>
      <c r="KLL5" s="3"/>
      <c r="KLN5" s="3"/>
      <c r="KLP5" s="3"/>
      <c r="KLR5" s="3"/>
      <c r="KLT5" s="3"/>
      <c r="KLV5" s="3"/>
      <c r="KLX5" s="3"/>
      <c r="KLZ5" s="3"/>
      <c r="KMB5" s="3"/>
      <c r="KMD5" s="3"/>
      <c r="KMF5" s="3"/>
      <c r="KMH5" s="3"/>
      <c r="KMJ5" s="3"/>
      <c r="KML5" s="3"/>
      <c r="KMN5" s="3"/>
      <c r="KMP5" s="3"/>
      <c r="KMR5" s="3"/>
      <c r="KMT5" s="3"/>
      <c r="KMV5" s="3"/>
      <c r="KMX5" s="3"/>
      <c r="KMZ5" s="3"/>
      <c r="KNB5" s="3"/>
      <c r="KND5" s="3"/>
      <c r="KNF5" s="3"/>
      <c r="KNH5" s="3"/>
      <c r="KNJ5" s="3"/>
      <c r="KNL5" s="3"/>
      <c r="KNN5" s="3"/>
      <c r="KNP5" s="3"/>
      <c r="KNR5" s="3"/>
      <c r="KNT5" s="3"/>
      <c r="KNV5" s="3"/>
      <c r="KNX5" s="3"/>
      <c r="KNZ5" s="3"/>
      <c r="KOB5" s="3"/>
      <c r="KOD5" s="3"/>
      <c r="KOF5" s="3"/>
      <c r="KOH5" s="3"/>
      <c r="KOJ5" s="3"/>
      <c r="KOL5" s="3"/>
      <c r="KON5" s="3"/>
      <c r="KOP5" s="3"/>
      <c r="KOR5" s="3"/>
      <c r="KOT5" s="3"/>
      <c r="KOV5" s="3"/>
      <c r="KOX5" s="3"/>
      <c r="KOZ5" s="3"/>
      <c r="KPB5" s="3"/>
      <c r="KPD5" s="3"/>
      <c r="KPF5" s="3"/>
      <c r="KPH5" s="3"/>
      <c r="KPJ5" s="3"/>
      <c r="KPL5" s="3"/>
      <c r="KPN5" s="3"/>
      <c r="KPP5" s="3"/>
      <c r="KPR5" s="3"/>
      <c r="KPT5" s="3"/>
      <c r="KPV5" s="3"/>
      <c r="KPX5" s="3"/>
      <c r="KPZ5" s="3"/>
      <c r="KQB5" s="3"/>
      <c r="KQD5" s="3"/>
      <c r="KQF5" s="3"/>
      <c r="KQH5" s="3"/>
      <c r="KQJ5" s="3"/>
      <c r="KQL5" s="3"/>
      <c r="KQN5" s="3"/>
      <c r="KQP5" s="3"/>
      <c r="KQR5" s="3"/>
      <c r="KQT5" s="3"/>
      <c r="KQV5" s="3"/>
      <c r="KQX5" s="3"/>
      <c r="KQZ5" s="3"/>
      <c r="KRB5" s="3"/>
      <c r="KRD5" s="3"/>
      <c r="KRF5" s="3"/>
      <c r="KRH5" s="3"/>
      <c r="KRJ5" s="3"/>
      <c r="KRL5" s="3"/>
      <c r="KRN5" s="3"/>
      <c r="KRP5" s="3"/>
      <c r="KRR5" s="3"/>
      <c r="KRT5" s="3"/>
      <c r="KRV5" s="3"/>
      <c r="KRX5" s="3"/>
      <c r="KRZ5" s="3"/>
      <c r="KSB5" s="3"/>
      <c r="KSD5" s="3"/>
      <c r="KSF5" s="3"/>
      <c r="KSH5" s="3"/>
      <c r="KSJ5" s="3"/>
      <c r="KSL5" s="3"/>
      <c r="KSN5" s="3"/>
      <c r="KSP5" s="3"/>
      <c r="KSR5" s="3"/>
      <c r="KST5" s="3"/>
      <c r="KSV5" s="3"/>
      <c r="KSX5" s="3"/>
      <c r="KSZ5" s="3"/>
      <c r="KTB5" s="3"/>
      <c r="KTD5" s="3"/>
      <c r="KTF5" s="3"/>
      <c r="KTH5" s="3"/>
      <c r="KTJ5" s="3"/>
      <c r="KTL5" s="3"/>
      <c r="KTN5" s="3"/>
      <c r="KTP5" s="3"/>
      <c r="KTR5" s="3"/>
      <c r="KTT5" s="3"/>
      <c r="KTV5" s="3"/>
      <c r="KTX5" s="3"/>
      <c r="KTZ5" s="3"/>
      <c r="KUB5" s="3"/>
      <c r="KUD5" s="3"/>
      <c r="KUF5" s="3"/>
      <c r="KUH5" s="3"/>
      <c r="KUJ5" s="3"/>
      <c r="KUL5" s="3"/>
      <c r="KUN5" s="3"/>
      <c r="KUP5" s="3"/>
      <c r="KUR5" s="3"/>
      <c r="KUT5" s="3"/>
      <c r="KUV5" s="3"/>
      <c r="KUX5" s="3"/>
      <c r="KUZ5" s="3"/>
      <c r="KVB5" s="3"/>
      <c r="KVD5" s="3"/>
      <c r="KVF5" s="3"/>
      <c r="KVH5" s="3"/>
      <c r="KVJ5" s="3"/>
      <c r="KVL5" s="3"/>
      <c r="KVN5" s="3"/>
      <c r="KVP5" s="3"/>
      <c r="KVR5" s="3"/>
      <c r="KVT5" s="3"/>
      <c r="KVV5" s="3"/>
      <c r="KVX5" s="3"/>
      <c r="KVZ5" s="3"/>
      <c r="KWB5" s="3"/>
      <c r="KWD5" s="3"/>
      <c r="KWF5" s="3"/>
      <c r="KWH5" s="3"/>
      <c r="KWJ5" s="3"/>
      <c r="KWL5" s="3"/>
      <c r="KWN5" s="3"/>
      <c r="KWP5" s="3"/>
      <c r="KWR5" s="3"/>
      <c r="KWT5" s="3"/>
      <c r="KWV5" s="3"/>
      <c r="KWX5" s="3"/>
      <c r="KWZ5" s="3"/>
      <c r="KXB5" s="3"/>
      <c r="KXD5" s="3"/>
      <c r="KXF5" s="3"/>
      <c r="KXH5" s="3"/>
      <c r="KXJ5" s="3"/>
      <c r="KXL5" s="3"/>
      <c r="KXN5" s="3"/>
      <c r="KXP5" s="3"/>
      <c r="KXR5" s="3"/>
      <c r="KXT5" s="3"/>
      <c r="KXV5" s="3"/>
      <c r="KXX5" s="3"/>
      <c r="KXZ5" s="3"/>
      <c r="KYB5" s="3"/>
      <c r="KYD5" s="3"/>
      <c r="KYF5" s="3"/>
      <c r="KYH5" s="3"/>
      <c r="KYJ5" s="3"/>
      <c r="KYL5" s="3"/>
      <c r="KYN5" s="3"/>
      <c r="KYP5" s="3"/>
      <c r="KYR5" s="3"/>
      <c r="KYT5" s="3"/>
      <c r="KYV5" s="3"/>
      <c r="KYX5" s="3"/>
      <c r="KYZ5" s="3"/>
      <c r="KZB5" s="3"/>
      <c r="KZD5" s="3"/>
      <c r="KZF5" s="3"/>
      <c r="KZH5" s="3"/>
      <c r="KZJ5" s="3"/>
      <c r="KZL5" s="3"/>
      <c r="KZN5" s="3"/>
      <c r="KZP5" s="3"/>
      <c r="KZR5" s="3"/>
      <c r="KZT5" s="3"/>
      <c r="KZV5" s="3"/>
      <c r="KZX5" s="3"/>
      <c r="KZZ5" s="3"/>
      <c r="LAB5" s="3"/>
      <c r="LAD5" s="3"/>
      <c r="LAF5" s="3"/>
      <c r="LAH5" s="3"/>
      <c r="LAJ5" s="3"/>
      <c r="LAL5" s="3"/>
      <c r="LAN5" s="3"/>
      <c r="LAP5" s="3"/>
      <c r="LAR5" s="3"/>
      <c r="LAT5" s="3"/>
      <c r="LAV5" s="3"/>
      <c r="LAX5" s="3"/>
      <c r="LAZ5" s="3"/>
      <c r="LBB5" s="3"/>
      <c r="LBD5" s="3"/>
      <c r="LBF5" s="3"/>
      <c r="LBH5" s="3"/>
      <c r="LBJ5" s="3"/>
      <c r="LBL5" s="3"/>
      <c r="LBN5" s="3"/>
      <c r="LBP5" s="3"/>
      <c r="LBR5" s="3"/>
      <c r="LBT5" s="3"/>
      <c r="LBV5" s="3"/>
      <c r="LBX5" s="3"/>
      <c r="LBZ5" s="3"/>
      <c r="LCB5" s="3"/>
      <c r="LCD5" s="3"/>
      <c r="LCF5" s="3"/>
      <c r="LCH5" s="3"/>
      <c r="LCJ5" s="3"/>
      <c r="LCL5" s="3"/>
      <c r="LCN5" s="3"/>
      <c r="LCP5" s="3"/>
      <c r="LCR5" s="3"/>
      <c r="LCT5" s="3"/>
      <c r="LCV5" s="3"/>
      <c r="LCX5" s="3"/>
      <c r="LCZ5" s="3"/>
      <c r="LDB5" s="3"/>
      <c r="LDD5" s="3"/>
      <c r="LDF5" s="3"/>
      <c r="LDH5" s="3"/>
      <c r="LDJ5" s="3"/>
      <c r="LDL5" s="3"/>
      <c r="LDN5" s="3"/>
      <c r="LDP5" s="3"/>
      <c r="LDR5" s="3"/>
      <c r="LDT5" s="3"/>
      <c r="LDV5" s="3"/>
      <c r="LDX5" s="3"/>
      <c r="LDZ5" s="3"/>
      <c r="LEB5" s="3"/>
      <c r="LED5" s="3"/>
      <c r="LEF5" s="3"/>
      <c r="LEH5" s="3"/>
      <c r="LEJ5" s="3"/>
      <c r="LEL5" s="3"/>
      <c r="LEN5" s="3"/>
      <c r="LEP5" s="3"/>
      <c r="LER5" s="3"/>
      <c r="LET5" s="3"/>
      <c r="LEV5" s="3"/>
      <c r="LEX5" s="3"/>
      <c r="LEZ5" s="3"/>
      <c r="LFB5" s="3"/>
      <c r="LFD5" s="3"/>
      <c r="LFF5" s="3"/>
      <c r="LFH5" s="3"/>
      <c r="LFJ5" s="3"/>
      <c r="LFL5" s="3"/>
      <c r="LFN5" s="3"/>
      <c r="LFP5" s="3"/>
      <c r="LFR5" s="3"/>
      <c r="LFT5" s="3"/>
      <c r="LFV5" s="3"/>
      <c r="LFX5" s="3"/>
      <c r="LFZ5" s="3"/>
      <c r="LGB5" s="3"/>
      <c r="LGD5" s="3"/>
      <c r="LGF5" s="3"/>
      <c r="LGH5" s="3"/>
      <c r="LGJ5" s="3"/>
      <c r="LGL5" s="3"/>
      <c r="LGN5" s="3"/>
      <c r="LGP5" s="3"/>
      <c r="LGR5" s="3"/>
      <c r="LGT5" s="3"/>
      <c r="LGV5" s="3"/>
      <c r="LGX5" s="3"/>
      <c r="LGZ5" s="3"/>
      <c r="LHB5" s="3"/>
      <c r="LHD5" s="3"/>
      <c r="LHF5" s="3"/>
      <c r="LHH5" s="3"/>
      <c r="LHJ5" s="3"/>
      <c r="LHL5" s="3"/>
      <c r="LHN5" s="3"/>
      <c r="LHP5" s="3"/>
      <c r="LHR5" s="3"/>
      <c r="LHT5" s="3"/>
      <c r="LHV5" s="3"/>
      <c r="LHX5" s="3"/>
      <c r="LHZ5" s="3"/>
      <c r="LIB5" s="3"/>
      <c r="LID5" s="3"/>
      <c r="LIF5" s="3"/>
      <c r="LIH5" s="3"/>
      <c r="LIJ5" s="3"/>
      <c r="LIL5" s="3"/>
      <c r="LIN5" s="3"/>
      <c r="LIP5" s="3"/>
      <c r="LIR5" s="3"/>
      <c r="LIT5" s="3"/>
      <c r="LIV5" s="3"/>
      <c r="LIX5" s="3"/>
      <c r="LIZ5" s="3"/>
      <c r="LJB5" s="3"/>
      <c r="LJD5" s="3"/>
      <c r="LJF5" s="3"/>
      <c r="LJH5" s="3"/>
      <c r="LJJ5" s="3"/>
      <c r="LJL5" s="3"/>
      <c r="LJN5" s="3"/>
      <c r="LJP5" s="3"/>
      <c r="LJR5" s="3"/>
      <c r="LJT5" s="3"/>
      <c r="LJV5" s="3"/>
      <c r="LJX5" s="3"/>
      <c r="LJZ5" s="3"/>
      <c r="LKB5" s="3"/>
      <c r="LKD5" s="3"/>
      <c r="LKF5" s="3"/>
      <c r="LKH5" s="3"/>
      <c r="LKJ5" s="3"/>
      <c r="LKL5" s="3"/>
      <c r="LKN5" s="3"/>
      <c r="LKP5" s="3"/>
      <c r="LKR5" s="3"/>
      <c r="LKT5" s="3"/>
      <c r="LKV5" s="3"/>
      <c r="LKX5" s="3"/>
      <c r="LKZ5" s="3"/>
      <c r="LLB5" s="3"/>
      <c r="LLD5" s="3"/>
      <c r="LLF5" s="3"/>
      <c r="LLH5" s="3"/>
      <c r="LLJ5" s="3"/>
      <c r="LLL5" s="3"/>
      <c r="LLN5" s="3"/>
      <c r="LLP5" s="3"/>
      <c r="LLR5" s="3"/>
      <c r="LLT5" s="3"/>
      <c r="LLV5" s="3"/>
      <c r="LLX5" s="3"/>
      <c r="LLZ5" s="3"/>
      <c r="LMB5" s="3"/>
      <c r="LMD5" s="3"/>
      <c r="LMF5" s="3"/>
      <c r="LMH5" s="3"/>
      <c r="LMJ5" s="3"/>
      <c r="LML5" s="3"/>
      <c r="LMN5" s="3"/>
      <c r="LMP5" s="3"/>
      <c r="LMR5" s="3"/>
      <c r="LMT5" s="3"/>
      <c r="LMV5" s="3"/>
      <c r="LMX5" s="3"/>
      <c r="LMZ5" s="3"/>
      <c r="LNB5" s="3"/>
      <c r="LND5" s="3"/>
      <c r="LNF5" s="3"/>
      <c r="LNH5" s="3"/>
      <c r="LNJ5" s="3"/>
      <c r="LNL5" s="3"/>
      <c r="LNN5" s="3"/>
      <c r="LNP5" s="3"/>
      <c r="LNR5" s="3"/>
      <c r="LNT5" s="3"/>
      <c r="LNV5" s="3"/>
      <c r="LNX5" s="3"/>
      <c r="LNZ5" s="3"/>
      <c r="LOB5" s="3"/>
      <c r="LOD5" s="3"/>
      <c r="LOF5" s="3"/>
      <c r="LOH5" s="3"/>
      <c r="LOJ5" s="3"/>
      <c r="LOL5" s="3"/>
      <c r="LON5" s="3"/>
      <c r="LOP5" s="3"/>
      <c r="LOR5" s="3"/>
      <c r="LOT5" s="3"/>
      <c r="LOV5" s="3"/>
      <c r="LOX5" s="3"/>
      <c r="LOZ5" s="3"/>
      <c r="LPB5" s="3"/>
      <c r="LPD5" s="3"/>
      <c r="LPF5" s="3"/>
      <c r="LPH5" s="3"/>
      <c r="LPJ5" s="3"/>
      <c r="LPL5" s="3"/>
      <c r="LPN5" s="3"/>
      <c r="LPP5" s="3"/>
      <c r="LPR5" s="3"/>
      <c r="LPT5" s="3"/>
      <c r="LPV5" s="3"/>
      <c r="LPX5" s="3"/>
      <c r="LPZ5" s="3"/>
      <c r="LQB5" s="3"/>
      <c r="LQD5" s="3"/>
      <c r="LQF5" s="3"/>
      <c r="LQH5" s="3"/>
      <c r="LQJ5" s="3"/>
      <c r="LQL5" s="3"/>
      <c r="LQN5" s="3"/>
      <c r="LQP5" s="3"/>
      <c r="LQR5" s="3"/>
      <c r="LQT5" s="3"/>
      <c r="LQV5" s="3"/>
      <c r="LQX5" s="3"/>
      <c r="LQZ5" s="3"/>
      <c r="LRB5" s="3"/>
      <c r="LRD5" s="3"/>
      <c r="LRF5" s="3"/>
      <c r="LRH5" s="3"/>
      <c r="LRJ5" s="3"/>
      <c r="LRL5" s="3"/>
      <c r="LRN5" s="3"/>
      <c r="LRP5" s="3"/>
      <c r="LRR5" s="3"/>
      <c r="LRT5" s="3"/>
      <c r="LRV5" s="3"/>
      <c r="LRX5" s="3"/>
      <c r="LRZ5" s="3"/>
      <c r="LSB5" s="3"/>
      <c r="LSD5" s="3"/>
      <c r="LSF5" s="3"/>
      <c r="LSH5" s="3"/>
      <c r="LSJ5" s="3"/>
      <c r="LSL5" s="3"/>
      <c r="LSN5" s="3"/>
      <c r="LSP5" s="3"/>
      <c r="LSR5" s="3"/>
      <c r="LST5" s="3"/>
      <c r="LSV5" s="3"/>
      <c r="LSX5" s="3"/>
      <c r="LSZ5" s="3"/>
      <c r="LTB5" s="3"/>
      <c r="LTD5" s="3"/>
      <c r="LTF5" s="3"/>
      <c r="LTH5" s="3"/>
      <c r="LTJ5" s="3"/>
      <c r="LTL5" s="3"/>
      <c r="LTN5" s="3"/>
      <c r="LTP5" s="3"/>
      <c r="LTR5" s="3"/>
      <c r="LTT5" s="3"/>
      <c r="LTV5" s="3"/>
      <c r="LTX5" s="3"/>
      <c r="LTZ5" s="3"/>
      <c r="LUB5" s="3"/>
      <c r="LUD5" s="3"/>
      <c r="LUF5" s="3"/>
      <c r="LUH5" s="3"/>
      <c r="LUJ5" s="3"/>
      <c r="LUL5" s="3"/>
      <c r="LUN5" s="3"/>
      <c r="LUP5" s="3"/>
      <c r="LUR5" s="3"/>
      <c r="LUT5" s="3"/>
      <c r="LUV5" s="3"/>
      <c r="LUX5" s="3"/>
      <c r="LUZ5" s="3"/>
      <c r="LVB5" s="3"/>
      <c r="LVD5" s="3"/>
      <c r="LVF5" s="3"/>
      <c r="LVH5" s="3"/>
      <c r="LVJ5" s="3"/>
      <c r="LVL5" s="3"/>
      <c r="LVN5" s="3"/>
      <c r="LVP5" s="3"/>
      <c r="LVR5" s="3"/>
      <c r="LVT5" s="3"/>
      <c r="LVV5" s="3"/>
      <c r="LVX5" s="3"/>
      <c r="LVZ5" s="3"/>
      <c r="LWB5" s="3"/>
      <c r="LWD5" s="3"/>
      <c r="LWF5" s="3"/>
      <c r="LWH5" s="3"/>
      <c r="LWJ5" s="3"/>
      <c r="LWL5" s="3"/>
      <c r="LWN5" s="3"/>
      <c r="LWP5" s="3"/>
      <c r="LWR5" s="3"/>
      <c r="LWT5" s="3"/>
      <c r="LWV5" s="3"/>
      <c r="LWX5" s="3"/>
      <c r="LWZ5" s="3"/>
      <c r="LXB5" s="3"/>
      <c r="LXD5" s="3"/>
      <c r="LXF5" s="3"/>
      <c r="LXH5" s="3"/>
      <c r="LXJ5" s="3"/>
      <c r="LXL5" s="3"/>
      <c r="LXN5" s="3"/>
      <c r="LXP5" s="3"/>
      <c r="LXR5" s="3"/>
      <c r="LXT5" s="3"/>
      <c r="LXV5" s="3"/>
      <c r="LXX5" s="3"/>
      <c r="LXZ5" s="3"/>
      <c r="LYB5" s="3"/>
      <c r="LYD5" s="3"/>
      <c r="LYF5" s="3"/>
      <c r="LYH5" s="3"/>
      <c r="LYJ5" s="3"/>
      <c r="LYL5" s="3"/>
      <c r="LYN5" s="3"/>
      <c r="LYP5" s="3"/>
      <c r="LYR5" s="3"/>
      <c r="LYT5" s="3"/>
      <c r="LYV5" s="3"/>
      <c r="LYX5" s="3"/>
      <c r="LYZ5" s="3"/>
      <c r="LZB5" s="3"/>
      <c r="LZD5" s="3"/>
      <c r="LZF5" s="3"/>
      <c r="LZH5" s="3"/>
      <c r="LZJ5" s="3"/>
      <c r="LZL5" s="3"/>
      <c r="LZN5" s="3"/>
      <c r="LZP5" s="3"/>
      <c r="LZR5" s="3"/>
      <c r="LZT5" s="3"/>
      <c r="LZV5" s="3"/>
      <c r="LZX5" s="3"/>
      <c r="LZZ5" s="3"/>
      <c r="MAB5" s="3"/>
      <c r="MAD5" s="3"/>
      <c r="MAF5" s="3"/>
      <c r="MAH5" s="3"/>
      <c r="MAJ5" s="3"/>
      <c r="MAL5" s="3"/>
      <c r="MAN5" s="3"/>
      <c r="MAP5" s="3"/>
      <c r="MAR5" s="3"/>
      <c r="MAT5" s="3"/>
      <c r="MAV5" s="3"/>
      <c r="MAX5" s="3"/>
      <c r="MAZ5" s="3"/>
      <c r="MBB5" s="3"/>
      <c r="MBD5" s="3"/>
      <c r="MBF5" s="3"/>
      <c r="MBH5" s="3"/>
      <c r="MBJ5" s="3"/>
      <c r="MBL5" s="3"/>
      <c r="MBN5" s="3"/>
      <c r="MBP5" s="3"/>
      <c r="MBR5" s="3"/>
      <c r="MBT5" s="3"/>
      <c r="MBV5" s="3"/>
      <c r="MBX5" s="3"/>
      <c r="MBZ5" s="3"/>
      <c r="MCB5" s="3"/>
      <c r="MCD5" s="3"/>
      <c r="MCF5" s="3"/>
      <c r="MCH5" s="3"/>
      <c r="MCJ5" s="3"/>
      <c r="MCL5" s="3"/>
      <c r="MCN5" s="3"/>
      <c r="MCP5" s="3"/>
      <c r="MCR5" s="3"/>
      <c r="MCT5" s="3"/>
      <c r="MCV5" s="3"/>
      <c r="MCX5" s="3"/>
      <c r="MCZ5" s="3"/>
      <c r="MDB5" s="3"/>
      <c r="MDD5" s="3"/>
      <c r="MDF5" s="3"/>
      <c r="MDH5" s="3"/>
      <c r="MDJ5" s="3"/>
      <c r="MDL5" s="3"/>
      <c r="MDN5" s="3"/>
      <c r="MDP5" s="3"/>
      <c r="MDR5" s="3"/>
      <c r="MDT5" s="3"/>
      <c r="MDV5" s="3"/>
      <c r="MDX5" s="3"/>
      <c r="MDZ5" s="3"/>
      <c r="MEB5" s="3"/>
      <c r="MED5" s="3"/>
      <c r="MEF5" s="3"/>
      <c r="MEH5" s="3"/>
      <c r="MEJ5" s="3"/>
      <c r="MEL5" s="3"/>
      <c r="MEN5" s="3"/>
      <c r="MEP5" s="3"/>
      <c r="MER5" s="3"/>
      <c r="MET5" s="3"/>
      <c r="MEV5" s="3"/>
      <c r="MEX5" s="3"/>
      <c r="MEZ5" s="3"/>
      <c r="MFB5" s="3"/>
      <c r="MFD5" s="3"/>
      <c r="MFF5" s="3"/>
      <c r="MFH5" s="3"/>
      <c r="MFJ5" s="3"/>
      <c r="MFL5" s="3"/>
      <c r="MFN5" s="3"/>
      <c r="MFP5" s="3"/>
      <c r="MFR5" s="3"/>
      <c r="MFT5" s="3"/>
      <c r="MFV5" s="3"/>
      <c r="MFX5" s="3"/>
      <c r="MFZ5" s="3"/>
      <c r="MGB5" s="3"/>
      <c r="MGD5" s="3"/>
      <c r="MGF5" s="3"/>
      <c r="MGH5" s="3"/>
      <c r="MGJ5" s="3"/>
      <c r="MGL5" s="3"/>
      <c r="MGN5" s="3"/>
      <c r="MGP5" s="3"/>
      <c r="MGR5" s="3"/>
      <c r="MGT5" s="3"/>
      <c r="MGV5" s="3"/>
      <c r="MGX5" s="3"/>
      <c r="MGZ5" s="3"/>
      <c r="MHB5" s="3"/>
      <c r="MHD5" s="3"/>
      <c r="MHF5" s="3"/>
      <c r="MHH5" s="3"/>
      <c r="MHJ5" s="3"/>
      <c r="MHL5" s="3"/>
      <c r="MHN5" s="3"/>
      <c r="MHP5" s="3"/>
      <c r="MHR5" s="3"/>
      <c r="MHT5" s="3"/>
      <c r="MHV5" s="3"/>
      <c r="MHX5" s="3"/>
      <c r="MHZ5" s="3"/>
      <c r="MIB5" s="3"/>
      <c r="MID5" s="3"/>
      <c r="MIF5" s="3"/>
      <c r="MIH5" s="3"/>
      <c r="MIJ5" s="3"/>
      <c r="MIL5" s="3"/>
      <c r="MIN5" s="3"/>
      <c r="MIP5" s="3"/>
      <c r="MIR5" s="3"/>
      <c r="MIT5" s="3"/>
      <c r="MIV5" s="3"/>
      <c r="MIX5" s="3"/>
      <c r="MIZ5" s="3"/>
      <c r="MJB5" s="3"/>
      <c r="MJD5" s="3"/>
      <c r="MJF5" s="3"/>
      <c r="MJH5" s="3"/>
      <c r="MJJ5" s="3"/>
      <c r="MJL5" s="3"/>
      <c r="MJN5" s="3"/>
      <c r="MJP5" s="3"/>
      <c r="MJR5" s="3"/>
      <c r="MJT5" s="3"/>
      <c r="MJV5" s="3"/>
      <c r="MJX5" s="3"/>
      <c r="MJZ5" s="3"/>
      <c r="MKB5" s="3"/>
      <c r="MKD5" s="3"/>
      <c r="MKF5" s="3"/>
      <c r="MKH5" s="3"/>
      <c r="MKJ5" s="3"/>
      <c r="MKL5" s="3"/>
      <c r="MKN5" s="3"/>
      <c r="MKP5" s="3"/>
      <c r="MKR5" s="3"/>
      <c r="MKT5" s="3"/>
      <c r="MKV5" s="3"/>
      <c r="MKX5" s="3"/>
      <c r="MKZ5" s="3"/>
      <c r="MLB5" s="3"/>
      <c r="MLD5" s="3"/>
      <c r="MLF5" s="3"/>
      <c r="MLH5" s="3"/>
      <c r="MLJ5" s="3"/>
      <c r="MLL5" s="3"/>
      <c r="MLN5" s="3"/>
      <c r="MLP5" s="3"/>
      <c r="MLR5" s="3"/>
      <c r="MLT5" s="3"/>
      <c r="MLV5" s="3"/>
      <c r="MLX5" s="3"/>
      <c r="MLZ5" s="3"/>
      <c r="MMB5" s="3"/>
      <c r="MMD5" s="3"/>
      <c r="MMF5" s="3"/>
      <c r="MMH5" s="3"/>
      <c r="MMJ5" s="3"/>
      <c r="MML5" s="3"/>
      <c r="MMN5" s="3"/>
      <c r="MMP5" s="3"/>
      <c r="MMR5" s="3"/>
      <c r="MMT5" s="3"/>
      <c r="MMV5" s="3"/>
      <c r="MMX5" s="3"/>
      <c r="MMZ5" s="3"/>
      <c r="MNB5" s="3"/>
      <c r="MND5" s="3"/>
      <c r="MNF5" s="3"/>
      <c r="MNH5" s="3"/>
      <c r="MNJ5" s="3"/>
      <c r="MNL5" s="3"/>
      <c r="MNN5" s="3"/>
      <c r="MNP5" s="3"/>
      <c r="MNR5" s="3"/>
      <c r="MNT5" s="3"/>
      <c r="MNV5" s="3"/>
      <c r="MNX5" s="3"/>
      <c r="MNZ5" s="3"/>
      <c r="MOB5" s="3"/>
      <c r="MOD5" s="3"/>
      <c r="MOF5" s="3"/>
      <c r="MOH5" s="3"/>
      <c r="MOJ5" s="3"/>
      <c r="MOL5" s="3"/>
      <c r="MON5" s="3"/>
      <c r="MOP5" s="3"/>
      <c r="MOR5" s="3"/>
      <c r="MOT5" s="3"/>
      <c r="MOV5" s="3"/>
      <c r="MOX5" s="3"/>
      <c r="MOZ5" s="3"/>
      <c r="MPB5" s="3"/>
      <c r="MPD5" s="3"/>
      <c r="MPF5" s="3"/>
      <c r="MPH5" s="3"/>
      <c r="MPJ5" s="3"/>
      <c r="MPL5" s="3"/>
      <c r="MPN5" s="3"/>
      <c r="MPP5" s="3"/>
      <c r="MPR5" s="3"/>
      <c r="MPT5" s="3"/>
      <c r="MPV5" s="3"/>
      <c r="MPX5" s="3"/>
      <c r="MPZ5" s="3"/>
      <c r="MQB5" s="3"/>
      <c r="MQD5" s="3"/>
      <c r="MQF5" s="3"/>
      <c r="MQH5" s="3"/>
      <c r="MQJ5" s="3"/>
      <c r="MQL5" s="3"/>
      <c r="MQN5" s="3"/>
      <c r="MQP5" s="3"/>
      <c r="MQR5" s="3"/>
      <c r="MQT5" s="3"/>
      <c r="MQV5" s="3"/>
      <c r="MQX5" s="3"/>
      <c r="MQZ5" s="3"/>
      <c r="MRB5" s="3"/>
      <c r="MRD5" s="3"/>
      <c r="MRF5" s="3"/>
      <c r="MRH5" s="3"/>
      <c r="MRJ5" s="3"/>
      <c r="MRL5" s="3"/>
      <c r="MRN5" s="3"/>
      <c r="MRP5" s="3"/>
      <c r="MRR5" s="3"/>
      <c r="MRT5" s="3"/>
      <c r="MRV5" s="3"/>
      <c r="MRX5" s="3"/>
      <c r="MRZ5" s="3"/>
      <c r="MSB5" s="3"/>
      <c r="MSD5" s="3"/>
      <c r="MSF5" s="3"/>
      <c r="MSH5" s="3"/>
      <c r="MSJ5" s="3"/>
      <c r="MSL5" s="3"/>
      <c r="MSN5" s="3"/>
      <c r="MSP5" s="3"/>
      <c r="MSR5" s="3"/>
      <c r="MST5" s="3"/>
      <c r="MSV5" s="3"/>
      <c r="MSX5" s="3"/>
      <c r="MSZ5" s="3"/>
      <c r="MTB5" s="3"/>
      <c r="MTD5" s="3"/>
      <c r="MTF5" s="3"/>
      <c r="MTH5" s="3"/>
      <c r="MTJ5" s="3"/>
      <c r="MTL5" s="3"/>
      <c r="MTN5" s="3"/>
      <c r="MTP5" s="3"/>
      <c r="MTR5" s="3"/>
      <c r="MTT5" s="3"/>
      <c r="MTV5" s="3"/>
      <c r="MTX5" s="3"/>
      <c r="MTZ5" s="3"/>
      <c r="MUB5" s="3"/>
      <c r="MUD5" s="3"/>
      <c r="MUF5" s="3"/>
      <c r="MUH5" s="3"/>
      <c r="MUJ5" s="3"/>
      <c r="MUL5" s="3"/>
      <c r="MUN5" s="3"/>
      <c r="MUP5" s="3"/>
      <c r="MUR5" s="3"/>
      <c r="MUT5" s="3"/>
      <c r="MUV5" s="3"/>
      <c r="MUX5" s="3"/>
      <c r="MUZ5" s="3"/>
      <c r="MVB5" s="3"/>
      <c r="MVD5" s="3"/>
      <c r="MVF5" s="3"/>
      <c r="MVH5" s="3"/>
      <c r="MVJ5" s="3"/>
      <c r="MVL5" s="3"/>
      <c r="MVN5" s="3"/>
      <c r="MVP5" s="3"/>
      <c r="MVR5" s="3"/>
      <c r="MVT5" s="3"/>
      <c r="MVV5" s="3"/>
      <c r="MVX5" s="3"/>
      <c r="MVZ5" s="3"/>
      <c r="MWB5" s="3"/>
      <c r="MWD5" s="3"/>
      <c r="MWF5" s="3"/>
      <c r="MWH5" s="3"/>
      <c r="MWJ5" s="3"/>
      <c r="MWL5" s="3"/>
      <c r="MWN5" s="3"/>
      <c r="MWP5" s="3"/>
      <c r="MWR5" s="3"/>
      <c r="MWT5" s="3"/>
      <c r="MWV5" s="3"/>
      <c r="MWX5" s="3"/>
      <c r="MWZ5" s="3"/>
      <c r="MXB5" s="3"/>
      <c r="MXD5" s="3"/>
      <c r="MXF5" s="3"/>
      <c r="MXH5" s="3"/>
      <c r="MXJ5" s="3"/>
      <c r="MXL5" s="3"/>
      <c r="MXN5" s="3"/>
      <c r="MXP5" s="3"/>
      <c r="MXR5" s="3"/>
      <c r="MXT5" s="3"/>
      <c r="MXV5" s="3"/>
      <c r="MXX5" s="3"/>
      <c r="MXZ5" s="3"/>
      <c r="MYB5" s="3"/>
      <c r="MYD5" s="3"/>
      <c r="MYF5" s="3"/>
      <c r="MYH5" s="3"/>
      <c r="MYJ5" s="3"/>
      <c r="MYL5" s="3"/>
      <c r="MYN5" s="3"/>
      <c r="MYP5" s="3"/>
      <c r="MYR5" s="3"/>
      <c r="MYT5" s="3"/>
      <c r="MYV5" s="3"/>
      <c r="MYX5" s="3"/>
      <c r="MYZ5" s="3"/>
      <c r="MZB5" s="3"/>
      <c r="MZD5" s="3"/>
      <c r="MZF5" s="3"/>
      <c r="MZH5" s="3"/>
      <c r="MZJ5" s="3"/>
      <c r="MZL5" s="3"/>
      <c r="MZN5" s="3"/>
      <c r="MZP5" s="3"/>
      <c r="MZR5" s="3"/>
      <c r="MZT5" s="3"/>
      <c r="MZV5" s="3"/>
      <c r="MZX5" s="3"/>
      <c r="MZZ5" s="3"/>
      <c r="NAB5" s="3"/>
      <c r="NAD5" s="3"/>
      <c r="NAF5" s="3"/>
      <c r="NAH5" s="3"/>
      <c r="NAJ5" s="3"/>
      <c r="NAL5" s="3"/>
      <c r="NAN5" s="3"/>
      <c r="NAP5" s="3"/>
      <c r="NAR5" s="3"/>
      <c r="NAT5" s="3"/>
      <c r="NAV5" s="3"/>
      <c r="NAX5" s="3"/>
      <c r="NAZ5" s="3"/>
      <c r="NBB5" s="3"/>
      <c r="NBD5" s="3"/>
      <c r="NBF5" s="3"/>
      <c r="NBH5" s="3"/>
      <c r="NBJ5" s="3"/>
      <c r="NBL5" s="3"/>
      <c r="NBN5" s="3"/>
      <c r="NBP5" s="3"/>
      <c r="NBR5" s="3"/>
      <c r="NBT5" s="3"/>
      <c r="NBV5" s="3"/>
      <c r="NBX5" s="3"/>
      <c r="NBZ5" s="3"/>
      <c r="NCB5" s="3"/>
      <c r="NCD5" s="3"/>
      <c r="NCF5" s="3"/>
      <c r="NCH5" s="3"/>
      <c r="NCJ5" s="3"/>
      <c r="NCL5" s="3"/>
      <c r="NCN5" s="3"/>
      <c r="NCP5" s="3"/>
      <c r="NCR5" s="3"/>
      <c r="NCT5" s="3"/>
      <c r="NCV5" s="3"/>
      <c r="NCX5" s="3"/>
      <c r="NCZ5" s="3"/>
      <c r="NDB5" s="3"/>
      <c r="NDD5" s="3"/>
      <c r="NDF5" s="3"/>
      <c r="NDH5" s="3"/>
      <c r="NDJ5" s="3"/>
      <c r="NDL5" s="3"/>
      <c r="NDN5" s="3"/>
      <c r="NDP5" s="3"/>
      <c r="NDR5" s="3"/>
      <c r="NDT5" s="3"/>
      <c r="NDV5" s="3"/>
      <c r="NDX5" s="3"/>
      <c r="NDZ5" s="3"/>
      <c r="NEB5" s="3"/>
      <c r="NED5" s="3"/>
      <c r="NEF5" s="3"/>
      <c r="NEH5" s="3"/>
      <c r="NEJ5" s="3"/>
      <c r="NEL5" s="3"/>
      <c r="NEN5" s="3"/>
      <c r="NEP5" s="3"/>
      <c r="NER5" s="3"/>
      <c r="NET5" s="3"/>
      <c r="NEV5" s="3"/>
      <c r="NEX5" s="3"/>
      <c r="NEZ5" s="3"/>
      <c r="NFB5" s="3"/>
      <c r="NFD5" s="3"/>
      <c r="NFF5" s="3"/>
      <c r="NFH5" s="3"/>
      <c r="NFJ5" s="3"/>
      <c r="NFL5" s="3"/>
      <c r="NFN5" s="3"/>
      <c r="NFP5" s="3"/>
      <c r="NFR5" s="3"/>
      <c r="NFT5" s="3"/>
      <c r="NFV5" s="3"/>
      <c r="NFX5" s="3"/>
      <c r="NFZ5" s="3"/>
      <c r="NGB5" s="3"/>
      <c r="NGD5" s="3"/>
      <c r="NGF5" s="3"/>
      <c r="NGH5" s="3"/>
      <c r="NGJ5" s="3"/>
      <c r="NGL5" s="3"/>
      <c r="NGN5" s="3"/>
      <c r="NGP5" s="3"/>
      <c r="NGR5" s="3"/>
      <c r="NGT5" s="3"/>
      <c r="NGV5" s="3"/>
      <c r="NGX5" s="3"/>
      <c r="NGZ5" s="3"/>
      <c r="NHB5" s="3"/>
      <c r="NHD5" s="3"/>
      <c r="NHF5" s="3"/>
      <c r="NHH5" s="3"/>
      <c r="NHJ5" s="3"/>
      <c r="NHL5" s="3"/>
      <c r="NHN5" s="3"/>
      <c r="NHP5" s="3"/>
      <c r="NHR5" s="3"/>
      <c r="NHT5" s="3"/>
      <c r="NHV5" s="3"/>
      <c r="NHX5" s="3"/>
      <c r="NHZ5" s="3"/>
      <c r="NIB5" s="3"/>
      <c r="NID5" s="3"/>
      <c r="NIF5" s="3"/>
      <c r="NIH5" s="3"/>
      <c r="NIJ5" s="3"/>
      <c r="NIL5" s="3"/>
      <c r="NIN5" s="3"/>
      <c r="NIP5" s="3"/>
      <c r="NIR5" s="3"/>
      <c r="NIT5" s="3"/>
      <c r="NIV5" s="3"/>
      <c r="NIX5" s="3"/>
      <c r="NIZ5" s="3"/>
      <c r="NJB5" s="3"/>
      <c r="NJD5" s="3"/>
      <c r="NJF5" s="3"/>
      <c r="NJH5" s="3"/>
      <c r="NJJ5" s="3"/>
      <c r="NJL5" s="3"/>
      <c r="NJN5" s="3"/>
      <c r="NJP5" s="3"/>
      <c r="NJR5" s="3"/>
      <c r="NJT5" s="3"/>
      <c r="NJV5" s="3"/>
      <c r="NJX5" s="3"/>
      <c r="NJZ5" s="3"/>
      <c r="NKB5" s="3"/>
      <c r="NKD5" s="3"/>
      <c r="NKF5" s="3"/>
      <c r="NKH5" s="3"/>
      <c r="NKJ5" s="3"/>
      <c r="NKL5" s="3"/>
      <c r="NKN5" s="3"/>
      <c r="NKP5" s="3"/>
      <c r="NKR5" s="3"/>
      <c r="NKT5" s="3"/>
      <c r="NKV5" s="3"/>
      <c r="NKX5" s="3"/>
      <c r="NKZ5" s="3"/>
      <c r="NLB5" s="3"/>
      <c r="NLD5" s="3"/>
      <c r="NLF5" s="3"/>
      <c r="NLH5" s="3"/>
      <c r="NLJ5" s="3"/>
      <c r="NLL5" s="3"/>
      <c r="NLN5" s="3"/>
      <c r="NLP5" s="3"/>
      <c r="NLR5" s="3"/>
      <c r="NLT5" s="3"/>
      <c r="NLV5" s="3"/>
      <c r="NLX5" s="3"/>
      <c r="NLZ5" s="3"/>
      <c r="NMB5" s="3"/>
      <c r="NMD5" s="3"/>
      <c r="NMF5" s="3"/>
      <c r="NMH5" s="3"/>
      <c r="NMJ5" s="3"/>
      <c r="NML5" s="3"/>
      <c r="NMN5" s="3"/>
      <c r="NMP5" s="3"/>
      <c r="NMR5" s="3"/>
      <c r="NMT5" s="3"/>
      <c r="NMV5" s="3"/>
      <c r="NMX5" s="3"/>
      <c r="NMZ5" s="3"/>
      <c r="NNB5" s="3"/>
      <c r="NND5" s="3"/>
      <c r="NNF5" s="3"/>
      <c r="NNH5" s="3"/>
      <c r="NNJ5" s="3"/>
      <c r="NNL5" s="3"/>
      <c r="NNN5" s="3"/>
      <c r="NNP5" s="3"/>
      <c r="NNR5" s="3"/>
      <c r="NNT5" s="3"/>
      <c r="NNV5" s="3"/>
      <c r="NNX5" s="3"/>
      <c r="NNZ5" s="3"/>
      <c r="NOB5" s="3"/>
      <c r="NOD5" s="3"/>
      <c r="NOF5" s="3"/>
      <c r="NOH5" s="3"/>
      <c r="NOJ5" s="3"/>
      <c r="NOL5" s="3"/>
      <c r="NON5" s="3"/>
      <c r="NOP5" s="3"/>
      <c r="NOR5" s="3"/>
      <c r="NOT5" s="3"/>
      <c r="NOV5" s="3"/>
      <c r="NOX5" s="3"/>
      <c r="NOZ5" s="3"/>
      <c r="NPB5" s="3"/>
      <c r="NPD5" s="3"/>
      <c r="NPF5" s="3"/>
      <c r="NPH5" s="3"/>
      <c r="NPJ5" s="3"/>
      <c r="NPL5" s="3"/>
      <c r="NPN5" s="3"/>
      <c r="NPP5" s="3"/>
      <c r="NPR5" s="3"/>
      <c r="NPT5" s="3"/>
      <c r="NPV5" s="3"/>
      <c r="NPX5" s="3"/>
      <c r="NPZ5" s="3"/>
      <c r="NQB5" s="3"/>
      <c r="NQD5" s="3"/>
      <c r="NQF5" s="3"/>
      <c r="NQH5" s="3"/>
      <c r="NQJ5" s="3"/>
      <c r="NQL5" s="3"/>
      <c r="NQN5" s="3"/>
      <c r="NQP5" s="3"/>
      <c r="NQR5" s="3"/>
      <c r="NQT5" s="3"/>
      <c r="NQV5" s="3"/>
      <c r="NQX5" s="3"/>
      <c r="NQZ5" s="3"/>
      <c r="NRB5" s="3"/>
      <c r="NRD5" s="3"/>
      <c r="NRF5" s="3"/>
      <c r="NRH5" s="3"/>
      <c r="NRJ5" s="3"/>
      <c r="NRL5" s="3"/>
      <c r="NRN5" s="3"/>
      <c r="NRP5" s="3"/>
      <c r="NRR5" s="3"/>
      <c r="NRT5" s="3"/>
      <c r="NRV5" s="3"/>
      <c r="NRX5" s="3"/>
      <c r="NRZ5" s="3"/>
      <c r="NSB5" s="3"/>
      <c r="NSD5" s="3"/>
      <c r="NSF5" s="3"/>
      <c r="NSH5" s="3"/>
      <c r="NSJ5" s="3"/>
      <c r="NSL5" s="3"/>
      <c r="NSN5" s="3"/>
      <c r="NSP5" s="3"/>
      <c r="NSR5" s="3"/>
      <c r="NST5" s="3"/>
      <c r="NSV5" s="3"/>
      <c r="NSX5" s="3"/>
      <c r="NSZ5" s="3"/>
      <c r="NTB5" s="3"/>
      <c r="NTD5" s="3"/>
      <c r="NTF5" s="3"/>
      <c r="NTH5" s="3"/>
      <c r="NTJ5" s="3"/>
      <c r="NTL5" s="3"/>
      <c r="NTN5" s="3"/>
      <c r="NTP5" s="3"/>
      <c r="NTR5" s="3"/>
      <c r="NTT5" s="3"/>
      <c r="NTV5" s="3"/>
      <c r="NTX5" s="3"/>
      <c r="NTZ5" s="3"/>
      <c r="NUB5" s="3"/>
      <c r="NUD5" s="3"/>
      <c r="NUF5" s="3"/>
      <c r="NUH5" s="3"/>
      <c r="NUJ5" s="3"/>
      <c r="NUL5" s="3"/>
      <c r="NUN5" s="3"/>
      <c r="NUP5" s="3"/>
      <c r="NUR5" s="3"/>
      <c r="NUT5" s="3"/>
      <c r="NUV5" s="3"/>
      <c r="NUX5" s="3"/>
      <c r="NUZ5" s="3"/>
      <c r="NVB5" s="3"/>
      <c r="NVD5" s="3"/>
      <c r="NVF5" s="3"/>
      <c r="NVH5" s="3"/>
      <c r="NVJ5" s="3"/>
      <c r="NVL5" s="3"/>
      <c r="NVN5" s="3"/>
      <c r="NVP5" s="3"/>
      <c r="NVR5" s="3"/>
      <c r="NVT5" s="3"/>
      <c r="NVV5" s="3"/>
      <c r="NVX5" s="3"/>
      <c r="NVZ5" s="3"/>
      <c r="NWB5" s="3"/>
      <c r="NWD5" s="3"/>
      <c r="NWF5" s="3"/>
      <c r="NWH5" s="3"/>
      <c r="NWJ5" s="3"/>
      <c r="NWL5" s="3"/>
      <c r="NWN5" s="3"/>
      <c r="NWP5" s="3"/>
      <c r="NWR5" s="3"/>
      <c r="NWT5" s="3"/>
      <c r="NWV5" s="3"/>
      <c r="NWX5" s="3"/>
      <c r="NWZ5" s="3"/>
      <c r="NXB5" s="3"/>
      <c r="NXD5" s="3"/>
      <c r="NXF5" s="3"/>
      <c r="NXH5" s="3"/>
      <c r="NXJ5" s="3"/>
      <c r="NXL5" s="3"/>
      <c r="NXN5" s="3"/>
      <c r="NXP5" s="3"/>
      <c r="NXR5" s="3"/>
      <c r="NXT5" s="3"/>
      <c r="NXV5" s="3"/>
      <c r="NXX5" s="3"/>
      <c r="NXZ5" s="3"/>
      <c r="NYB5" s="3"/>
      <c r="NYD5" s="3"/>
      <c r="NYF5" s="3"/>
      <c r="NYH5" s="3"/>
      <c r="NYJ5" s="3"/>
      <c r="NYL5" s="3"/>
      <c r="NYN5" s="3"/>
      <c r="NYP5" s="3"/>
      <c r="NYR5" s="3"/>
      <c r="NYT5" s="3"/>
      <c r="NYV5" s="3"/>
      <c r="NYX5" s="3"/>
      <c r="NYZ5" s="3"/>
      <c r="NZB5" s="3"/>
      <c r="NZD5" s="3"/>
      <c r="NZF5" s="3"/>
      <c r="NZH5" s="3"/>
      <c r="NZJ5" s="3"/>
      <c r="NZL5" s="3"/>
      <c r="NZN5" s="3"/>
      <c r="NZP5" s="3"/>
      <c r="NZR5" s="3"/>
      <c r="NZT5" s="3"/>
      <c r="NZV5" s="3"/>
      <c r="NZX5" s="3"/>
      <c r="NZZ5" s="3"/>
      <c r="OAB5" s="3"/>
      <c r="OAD5" s="3"/>
      <c r="OAF5" s="3"/>
      <c r="OAH5" s="3"/>
      <c r="OAJ5" s="3"/>
      <c r="OAL5" s="3"/>
      <c r="OAN5" s="3"/>
      <c r="OAP5" s="3"/>
      <c r="OAR5" s="3"/>
      <c r="OAT5" s="3"/>
      <c r="OAV5" s="3"/>
      <c r="OAX5" s="3"/>
      <c r="OAZ5" s="3"/>
      <c r="OBB5" s="3"/>
      <c r="OBD5" s="3"/>
      <c r="OBF5" s="3"/>
      <c r="OBH5" s="3"/>
      <c r="OBJ5" s="3"/>
      <c r="OBL5" s="3"/>
      <c r="OBN5" s="3"/>
      <c r="OBP5" s="3"/>
      <c r="OBR5" s="3"/>
      <c r="OBT5" s="3"/>
      <c r="OBV5" s="3"/>
      <c r="OBX5" s="3"/>
      <c r="OBZ5" s="3"/>
      <c r="OCB5" s="3"/>
      <c r="OCD5" s="3"/>
      <c r="OCF5" s="3"/>
      <c r="OCH5" s="3"/>
      <c r="OCJ5" s="3"/>
      <c r="OCL5" s="3"/>
      <c r="OCN5" s="3"/>
      <c r="OCP5" s="3"/>
      <c r="OCR5" s="3"/>
      <c r="OCT5" s="3"/>
      <c r="OCV5" s="3"/>
      <c r="OCX5" s="3"/>
      <c r="OCZ5" s="3"/>
      <c r="ODB5" s="3"/>
      <c r="ODD5" s="3"/>
      <c r="ODF5" s="3"/>
      <c r="ODH5" s="3"/>
      <c r="ODJ5" s="3"/>
      <c r="ODL5" s="3"/>
      <c r="ODN5" s="3"/>
      <c r="ODP5" s="3"/>
      <c r="ODR5" s="3"/>
      <c r="ODT5" s="3"/>
      <c r="ODV5" s="3"/>
      <c r="ODX5" s="3"/>
      <c r="ODZ5" s="3"/>
      <c r="OEB5" s="3"/>
      <c r="OED5" s="3"/>
      <c r="OEF5" s="3"/>
      <c r="OEH5" s="3"/>
      <c r="OEJ5" s="3"/>
      <c r="OEL5" s="3"/>
      <c r="OEN5" s="3"/>
      <c r="OEP5" s="3"/>
      <c r="OER5" s="3"/>
      <c r="OET5" s="3"/>
      <c r="OEV5" s="3"/>
      <c r="OEX5" s="3"/>
      <c r="OEZ5" s="3"/>
      <c r="OFB5" s="3"/>
      <c r="OFD5" s="3"/>
      <c r="OFF5" s="3"/>
      <c r="OFH5" s="3"/>
      <c r="OFJ5" s="3"/>
      <c r="OFL5" s="3"/>
      <c r="OFN5" s="3"/>
      <c r="OFP5" s="3"/>
      <c r="OFR5" s="3"/>
      <c r="OFT5" s="3"/>
      <c r="OFV5" s="3"/>
      <c r="OFX5" s="3"/>
      <c r="OFZ5" s="3"/>
      <c r="OGB5" s="3"/>
      <c r="OGD5" s="3"/>
      <c r="OGF5" s="3"/>
      <c r="OGH5" s="3"/>
      <c r="OGJ5" s="3"/>
      <c r="OGL5" s="3"/>
      <c r="OGN5" s="3"/>
      <c r="OGP5" s="3"/>
      <c r="OGR5" s="3"/>
      <c r="OGT5" s="3"/>
      <c r="OGV5" s="3"/>
      <c r="OGX5" s="3"/>
      <c r="OGZ5" s="3"/>
      <c r="OHB5" s="3"/>
      <c r="OHD5" s="3"/>
      <c r="OHF5" s="3"/>
      <c r="OHH5" s="3"/>
      <c r="OHJ5" s="3"/>
      <c r="OHL5" s="3"/>
      <c r="OHN5" s="3"/>
      <c r="OHP5" s="3"/>
      <c r="OHR5" s="3"/>
      <c r="OHT5" s="3"/>
      <c r="OHV5" s="3"/>
      <c r="OHX5" s="3"/>
      <c r="OHZ5" s="3"/>
      <c r="OIB5" s="3"/>
      <c r="OID5" s="3"/>
      <c r="OIF5" s="3"/>
      <c r="OIH5" s="3"/>
      <c r="OIJ5" s="3"/>
      <c r="OIL5" s="3"/>
      <c r="OIN5" s="3"/>
      <c r="OIP5" s="3"/>
      <c r="OIR5" s="3"/>
      <c r="OIT5" s="3"/>
      <c r="OIV5" s="3"/>
      <c r="OIX5" s="3"/>
      <c r="OIZ5" s="3"/>
      <c r="OJB5" s="3"/>
      <c r="OJD5" s="3"/>
      <c r="OJF5" s="3"/>
      <c r="OJH5" s="3"/>
      <c r="OJJ5" s="3"/>
      <c r="OJL5" s="3"/>
      <c r="OJN5" s="3"/>
      <c r="OJP5" s="3"/>
      <c r="OJR5" s="3"/>
      <c r="OJT5" s="3"/>
      <c r="OJV5" s="3"/>
      <c r="OJX5" s="3"/>
      <c r="OJZ5" s="3"/>
      <c r="OKB5" s="3"/>
      <c r="OKD5" s="3"/>
      <c r="OKF5" s="3"/>
      <c r="OKH5" s="3"/>
      <c r="OKJ5" s="3"/>
      <c r="OKL5" s="3"/>
      <c r="OKN5" s="3"/>
      <c r="OKP5" s="3"/>
      <c r="OKR5" s="3"/>
      <c r="OKT5" s="3"/>
      <c r="OKV5" s="3"/>
      <c r="OKX5" s="3"/>
      <c r="OKZ5" s="3"/>
      <c r="OLB5" s="3"/>
      <c r="OLD5" s="3"/>
      <c r="OLF5" s="3"/>
      <c r="OLH5" s="3"/>
      <c r="OLJ5" s="3"/>
      <c r="OLL5" s="3"/>
      <c r="OLN5" s="3"/>
      <c r="OLP5" s="3"/>
      <c r="OLR5" s="3"/>
      <c r="OLT5" s="3"/>
      <c r="OLV5" s="3"/>
      <c r="OLX5" s="3"/>
      <c r="OLZ5" s="3"/>
      <c r="OMB5" s="3"/>
      <c r="OMD5" s="3"/>
      <c r="OMF5" s="3"/>
      <c r="OMH5" s="3"/>
      <c r="OMJ5" s="3"/>
      <c r="OML5" s="3"/>
      <c r="OMN5" s="3"/>
      <c r="OMP5" s="3"/>
      <c r="OMR5" s="3"/>
      <c r="OMT5" s="3"/>
      <c r="OMV5" s="3"/>
      <c r="OMX5" s="3"/>
      <c r="OMZ5" s="3"/>
      <c r="ONB5" s="3"/>
      <c r="OND5" s="3"/>
      <c r="ONF5" s="3"/>
      <c r="ONH5" s="3"/>
      <c r="ONJ5" s="3"/>
      <c r="ONL5" s="3"/>
      <c r="ONN5" s="3"/>
      <c r="ONP5" s="3"/>
      <c r="ONR5" s="3"/>
      <c r="ONT5" s="3"/>
      <c r="ONV5" s="3"/>
      <c r="ONX5" s="3"/>
      <c r="ONZ5" s="3"/>
      <c r="OOB5" s="3"/>
      <c r="OOD5" s="3"/>
      <c r="OOF5" s="3"/>
      <c r="OOH5" s="3"/>
      <c r="OOJ5" s="3"/>
      <c r="OOL5" s="3"/>
      <c r="OON5" s="3"/>
      <c r="OOP5" s="3"/>
      <c r="OOR5" s="3"/>
      <c r="OOT5" s="3"/>
      <c r="OOV5" s="3"/>
      <c r="OOX5" s="3"/>
      <c r="OOZ5" s="3"/>
      <c r="OPB5" s="3"/>
      <c r="OPD5" s="3"/>
      <c r="OPF5" s="3"/>
      <c r="OPH5" s="3"/>
      <c r="OPJ5" s="3"/>
      <c r="OPL5" s="3"/>
      <c r="OPN5" s="3"/>
      <c r="OPP5" s="3"/>
      <c r="OPR5" s="3"/>
      <c r="OPT5" s="3"/>
      <c r="OPV5" s="3"/>
      <c r="OPX5" s="3"/>
      <c r="OPZ5" s="3"/>
      <c r="OQB5" s="3"/>
      <c r="OQD5" s="3"/>
      <c r="OQF5" s="3"/>
      <c r="OQH5" s="3"/>
      <c r="OQJ5" s="3"/>
      <c r="OQL5" s="3"/>
      <c r="OQN5" s="3"/>
      <c r="OQP5" s="3"/>
      <c r="OQR5" s="3"/>
      <c r="OQT5" s="3"/>
      <c r="OQV5" s="3"/>
      <c r="OQX5" s="3"/>
      <c r="OQZ5" s="3"/>
      <c r="ORB5" s="3"/>
      <c r="ORD5" s="3"/>
      <c r="ORF5" s="3"/>
      <c r="ORH5" s="3"/>
      <c r="ORJ5" s="3"/>
      <c r="ORL5" s="3"/>
      <c r="ORN5" s="3"/>
      <c r="ORP5" s="3"/>
      <c r="ORR5" s="3"/>
      <c r="ORT5" s="3"/>
      <c r="ORV5" s="3"/>
      <c r="ORX5" s="3"/>
      <c r="ORZ5" s="3"/>
      <c r="OSB5" s="3"/>
      <c r="OSD5" s="3"/>
      <c r="OSF5" s="3"/>
      <c r="OSH5" s="3"/>
      <c r="OSJ5" s="3"/>
      <c r="OSL5" s="3"/>
      <c r="OSN5" s="3"/>
      <c r="OSP5" s="3"/>
      <c r="OSR5" s="3"/>
      <c r="OST5" s="3"/>
      <c r="OSV5" s="3"/>
      <c r="OSX5" s="3"/>
      <c r="OSZ5" s="3"/>
      <c r="OTB5" s="3"/>
      <c r="OTD5" s="3"/>
      <c r="OTF5" s="3"/>
      <c r="OTH5" s="3"/>
      <c r="OTJ5" s="3"/>
      <c r="OTL5" s="3"/>
      <c r="OTN5" s="3"/>
      <c r="OTP5" s="3"/>
      <c r="OTR5" s="3"/>
      <c r="OTT5" s="3"/>
      <c r="OTV5" s="3"/>
      <c r="OTX5" s="3"/>
      <c r="OTZ5" s="3"/>
      <c r="OUB5" s="3"/>
      <c r="OUD5" s="3"/>
      <c r="OUF5" s="3"/>
      <c r="OUH5" s="3"/>
      <c r="OUJ5" s="3"/>
      <c r="OUL5" s="3"/>
      <c r="OUN5" s="3"/>
      <c r="OUP5" s="3"/>
      <c r="OUR5" s="3"/>
      <c r="OUT5" s="3"/>
      <c r="OUV5" s="3"/>
      <c r="OUX5" s="3"/>
      <c r="OUZ5" s="3"/>
      <c r="OVB5" s="3"/>
      <c r="OVD5" s="3"/>
      <c r="OVF5" s="3"/>
      <c r="OVH5" s="3"/>
      <c r="OVJ5" s="3"/>
      <c r="OVL5" s="3"/>
      <c r="OVN5" s="3"/>
      <c r="OVP5" s="3"/>
      <c r="OVR5" s="3"/>
      <c r="OVT5" s="3"/>
      <c r="OVV5" s="3"/>
      <c r="OVX5" s="3"/>
      <c r="OVZ5" s="3"/>
      <c r="OWB5" s="3"/>
      <c r="OWD5" s="3"/>
      <c r="OWF5" s="3"/>
      <c r="OWH5" s="3"/>
      <c r="OWJ5" s="3"/>
      <c r="OWL5" s="3"/>
      <c r="OWN5" s="3"/>
      <c r="OWP5" s="3"/>
      <c r="OWR5" s="3"/>
      <c r="OWT5" s="3"/>
      <c r="OWV5" s="3"/>
      <c r="OWX5" s="3"/>
      <c r="OWZ5" s="3"/>
      <c r="OXB5" s="3"/>
      <c r="OXD5" s="3"/>
      <c r="OXF5" s="3"/>
      <c r="OXH5" s="3"/>
      <c r="OXJ5" s="3"/>
      <c r="OXL5" s="3"/>
      <c r="OXN5" s="3"/>
      <c r="OXP5" s="3"/>
      <c r="OXR5" s="3"/>
      <c r="OXT5" s="3"/>
      <c r="OXV5" s="3"/>
      <c r="OXX5" s="3"/>
      <c r="OXZ5" s="3"/>
      <c r="OYB5" s="3"/>
      <c r="OYD5" s="3"/>
      <c r="OYF5" s="3"/>
      <c r="OYH5" s="3"/>
      <c r="OYJ5" s="3"/>
      <c r="OYL5" s="3"/>
      <c r="OYN5" s="3"/>
      <c r="OYP5" s="3"/>
      <c r="OYR5" s="3"/>
      <c r="OYT5" s="3"/>
      <c r="OYV5" s="3"/>
      <c r="OYX5" s="3"/>
      <c r="OYZ5" s="3"/>
      <c r="OZB5" s="3"/>
      <c r="OZD5" s="3"/>
      <c r="OZF5" s="3"/>
      <c r="OZH5" s="3"/>
      <c r="OZJ5" s="3"/>
      <c r="OZL5" s="3"/>
      <c r="OZN5" s="3"/>
      <c r="OZP5" s="3"/>
      <c r="OZR5" s="3"/>
      <c r="OZT5" s="3"/>
      <c r="OZV5" s="3"/>
      <c r="OZX5" s="3"/>
      <c r="OZZ5" s="3"/>
      <c r="PAB5" s="3"/>
      <c r="PAD5" s="3"/>
      <c r="PAF5" s="3"/>
      <c r="PAH5" s="3"/>
      <c r="PAJ5" s="3"/>
      <c r="PAL5" s="3"/>
      <c r="PAN5" s="3"/>
      <c r="PAP5" s="3"/>
      <c r="PAR5" s="3"/>
      <c r="PAT5" s="3"/>
      <c r="PAV5" s="3"/>
      <c r="PAX5" s="3"/>
      <c r="PAZ5" s="3"/>
      <c r="PBB5" s="3"/>
      <c r="PBD5" s="3"/>
      <c r="PBF5" s="3"/>
      <c r="PBH5" s="3"/>
      <c r="PBJ5" s="3"/>
      <c r="PBL5" s="3"/>
      <c r="PBN5" s="3"/>
      <c r="PBP5" s="3"/>
      <c r="PBR5" s="3"/>
      <c r="PBT5" s="3"/>
      <c r="PBV5" s="3"/>
      <c r="PBX5" s="3"/>
      <c r="PBZ5" s="3"/>
      <c r="PCB5" s="3"/>
      <c r="PCD5" s="3"/>
      <c r="PCF5" s="3"/>
      <c r="PCH5" s="3"/>
      <c r="PCJ5" s="3"/>
      <c r="PCL5" s="3"/>
      <c r="PCN5" s="3"/>
      <c r="PCP5" s="3"/>
      <c r="PCR5" s="3"/>
      <c r="PCT5" s="3"/>
      <c r="PCV5" s="3"/>
      <c r="PCX5" s="3"/>
      <c r="PCZ5" s="3"/>
      <c r="PDB5" s="3"/>
      <c r="PDD5" s="3"/>
      <c r="PDF5" s="3"/>
      <c r="PDH5" s="3"/>
      <c r="PDJ5" s="3"/>
      <c r="PDL5" s="3"/>
      <c r="PDN5" s="3"/>
      <c r="PDP5" s="3"/>
      <c r="PDR5" s="3"/>
      <c r="PDT5" s="3"/>
      <c r="PDV5" s="3"/>
      <c r="PDX5" s="3"/>
      <c r="PDZ5" s="3"/>
      <c r="PEB5" s="3"/>
      <c r="PED5" s="3"/>
      <c r="PEF5" s="3"/>
      <c r="PEH5" s="3"/>
      <c r="PEJ5" s="3"/>
      <c r="PEL5" s="3"/>
      <c r="PEN5" s="3"/>
      <c r="PEP5" s="3"/>
      <c r="PER5" s="3"/>
      <c r="PET5" s="3"/>
      <c r="PEV5" s="3"/>
      <c r="PEX5" s="3"/>
      <c r="PEZ5" s="3"/>
      <c r="PFB5" s="3"/>
      <c r="PFD5" s="3"/>
      <c r="PFF5" s="3"/>
      <c r="PFH5" s="3"/>
      <c r="PFJ5" s="3"/>
      <c r="PFL5" s="3"/>
      <c r="PFN5" s="3"/>
      <c r="PFP5" s="3"/>
      <c r="PFR5" s="3"/>
      <c r="PFT5" s="3"/>
      <c r="PFV5" s="3"/>
      <c r="PFX5" s="3"/>
      <c r="PFZ5" s="3"/>
      <c r="PGB5" s="3"/>
      <c r="PGD5" s="3"/>
      <c r="PGF5" s="3"/>
      <c r="PGH5" s="3"/>
      <c r="PGJ5" s="3"/>
      <c r="PGL5" s="3"/>
      <c r="PGN5" s="3"/>
      <c r="PGP5" s="3"/>
      <c r="PGR5" s="3"/>
      <c r="PGT5" s="3"/>
      <c r="PGV5" s="3"/>
      <c r="PGX5" s="3"/>
      <c r="PGZ5" s="3"/>
      <c r="PHB5" s="3"/>
      <c r="PHD5" s="3"/>
      <c r="PHF5" s="3"/>
      <c r="PHH5" s="3"/>
      <c r="PHJ5" s="3"/>
      <c r="PHL5" s="3"/>
      <c r="PHN5" s="3"/>
      <c r="PHP5" s="3"/>
      <c r="PHR5" s="3"/>
      <c r="PHT5" s="3"/>
      <c r="PHV5" s="3"/>
      <c r="PHX5" s="3"/>
      <c r="PHZ5" s="3"/>
      <c r="PIB5" s="3"/>
      <c r="PID5" s="3"/>
      <c r="PIF5" s="3"/>
      <c r="PIH5" s="3"/>
      <c r="PIJ5" s="3"/>
      <c r="PIL5" s="3"/>
      <c r="PIN5" s="3"/>
      <c r="PIP5" s="3"/>
      <c r="PIR5" s="3"/>
      <c r="PIT5" s="3"/>
      <c r="PIV5" s="3"/>
      <c r="PIX5" s="3"/>
      <c r="PIZ5" s="3"/>
      <c r="PJB5" s="3"/>
      <c r="PJD5" s="3"/>
      <c r="PJF5" s="3"/>
      <c r="PJH5" s="3"/>
      <c r="PJJ5" s="3"/>
      <c r="PJL5" s="3"/>
      <c r="PJN5" s="3"/>
      <c r="PJP5" s="3"/>
      <c r="PJR5" s="3"/>
      <c r="PJT5" s="3"/>
      <c r="PJV5" s="3"/>
      <c r="PJX5" s="3"/>
      <c r="PJZ5" s="3"/>
      <c r="PKB5" s="3"/>
      <c r="PKD5" s="3"/>
      <c r="PKF5" s="3"/>
      <c r="PKH5" s="3"/>
      <c r="PKJ5" s="3"/>
      <c r="PKL5" s="3"/>
      <c r="PKN5" s="3"/>
      <c r="PKP5" s="3"/>
      <c r="PKR5" s="3"/>
      <c r="PKT5" s="3"/>
      <c r="PKV5" s="3"/>
      <c r="PKX5" s="3"/>
      <c r="PKZ5" s="3"/>
      <c r="PLB5" s="3"/>
      <c r="PLD5" s="3"/>
      <c r="PLF5" s="3"/>
      <c r="PLH5" s="3"/>
      <c r="PLJ5" s="3"/>
      <c r="PLL5" s="3"/>
      <c r="PLN5" s="3"/>
      <c r="PLP5" s="3"/>
      <c r="PLR5" s="3"/>
      <c r="PLT5" s="3"/>
      <c r="PLV5" s="3"/>
      <c r="PLX5" s="3"/>
      <c r="PLZ5" s="3"/>
      <c r="PMB5" s="3"/>
      <c r="PMD5" s="3"/>
      <c r="PMF5" s="3"/>
      <c r="PMH5" s="3"/>
      <c r="PMJ5" s="3"/>
      <c r="PML5" s="3"/>
      <c r="PMN5" s="3"/>
      <c r="PMP5" s="3"/>
      <c r="PMR5" s="3"/>
      <c r="PMT5" s="3"/>
      <c r="PMV5" s="3"/>
      <c r="PMX5" s="3"/>
      <c r="PMZ5" s="3"/>
      <c r="PNB5" s="3"/>
      <c r="PND5" s="3"/>
      <c r="PNF5" s="3"/>
      <c r="PNH5" s="3"/>
      <c r="PNJ5" s="3"/>
      <c r="PNL5" s="3"/>
      <c r="PNN5" s="3"/>
      <c r="PNP5" s="3"/>
      <c r="PNR5" s="3"/>
      <c r="PNT5" s="3"/>
      <c r="PNV5" s="3"/>
      <c r="PNX5" s="3"/>
      <c r="PNZ5" s="3"/>
      <c r="POB5" s="3"/>
      <c r="POD5" s="3"/>
      <c r="POF5" s="3"/>
      <c r="POH5" s="3"/>
      <c r="POJ5" s="3"/>
      <c r="POL5" s="3"/>
      <c r="PON5" s="3"/>
      <c r="POP5" s="3"/>
      <c r="POR5" s="3"/>
      <c r="POT5" s="3"/>
      <c r="POV5" s="3"/>
      <c r="POX5" s="3"/>
      <c r="POZ5" s="3"/>
      <c r="PPB5" s="3"/>
      <c r="PPD5" s="3"/>
      <c r="PPF5" s="3"/>
      <c r="PPH5" s="3"/>
      <c r="PPJ5" s="3"/>
      <c r="PPL5" s="3"/>
      <c r="PPN5" s="3"/>
      <c r="PPP5" s="3"/>
      <c r="PPR5" s="3"/>
      <c r="PPT5" s="3"/>
      <c r="PPV5" s="3"/>
      <c r="PPX5" s="3"/>
      <c r="PPZ5" s="3"/>
      <c r="PQB5" s="3"/>
      <c r="PQD5" s="3"/>
      <c r="PQF5" s="3"/>
      <c r="PQH5" s="3"/>
      <c r="PQJ5" s="3"/>
      <c r="PQL5" s="3"/>
      <c r="PQN5" s="3"/>
      <c r="PQP5" s="3"/>
      <c r="PQR5" s="3"/>
      <c r="PQT5" s="3"/>
      <c r="PQV5" s="3"/>
      <c r="PQX5" s="3"/>
      <c r="PQZ5" s="3"/>
      <c r="PRB5" s="3"/>
      <c r="PRD5" s="3"/>
      <c r="PRF5" s="3"/>
      <c r="PRH5" s="3"/>
      <c r="PRJ5" s="3"/>
      <c r="PRL5" s="3"/>
      <c r="PRN5" s="3"/>
      <c r="PRP5" s="3"/>
      <c r="PRR5" s="3"/>
      <c r="PRT5" s="3"/>
      <c r="PRV5" s="3"/>
      <c r="PRX5" s="3"/>
      <c r="PRZ5" s="3"/>
      <c r="PSB5" s="3"/>
      <c r="PSD5" s="3"/>
      <c r="PSF5" s="3"/>
      <c r="PSH5" s="3"/>
      <c r="PSJ5" s="3"/>
      <c r="PSL5" s="3"/>
      <c r="PSN5" s="3"/>
      <c r="PSP5" s="3"/>
      <c r="PSR5" s="3"/>
      <c r="PST5" s="3"/>
      <c r="PSV5" s="3"/>
      <c r="PSX5" s="3"/>
      <c r="PSZ5" s="3"/>
      <c r="PTB5" s="3"/>
      <c r="PTD5" s="3"/>
      <c r="PTF5" s="3"/>
      <c r="PTH5" s="3"/>
      <c r="PTJ5" s="3"/>
      <c r="PTL5" s="3"/>
      <c r="PTN5" s="3"/>
      <c r="PTP5" s="3"/>
      <c r="PTR5" s="3"/>
      <c r="PTT5" s="3"/>
      <c r="PTV5" s="3"/>
      <c r="PTX5" s="3"/>
      <c r="PTZ5" s="3"/>
      <c r="PUB5" s="3"/>
      <c r="PUD5" s="3"/>
      <c r="PUF5" s="3"/>
      <c r="PUH5" s="3"/>
      <c r="PUJ5" s="3"/>
      <c r="PUL5" s="3"/>
      <c r="PUN5" s="3"/>
      <c r="PUP5" s="3"/>
      <c r="PUR5" s="3"/>
      <c r="PUT5" s="3"/>
      <c r="PUV5" s="3"/>
      <c r="PUX5" s="3"/>
      <c r="PUZ5" s="3"/>
      <c r="PVB5" s="3"/>
      <c r="PVD5" s="3"/>
      <c r="PVF5" s="3"/>
      <c r="PVH5" s="3"/>
      <c r="PVJ5" s="3"/>
      <c r="PVL5" s="3"/>
      <c r="PVN5" s="3"/>
      <c r="PVP5" s="3"/>
      <c r="PVR5" s="3"/>
      <c r="PVT5" s="3"/>
      <c r="PVV5" s="3"/>
      <c r="PVX5" s="3"/>
      <c r="PVZ5" s="3"/>
      <c r="PWB5" s="3"/>
      <c r="PWD5" s="3"/>
      <c r="PWF5" s="3"/>
      <c r="PWH5" s="3"/>
      <c r="PWJ5" s="3"/>
      <c r="PWL5" s="3"/>
      <c r="PWN5" s="3"/>
      <c r="PWP5" s="3"/>
      <c r="PWR5" s="3"/>
      <c r="PWT5" s="3"/>
      <c r="PWV5" s="3"/>
      <c r="PWX5" s="3"/>
      <c r="PWZ5" s="3"/>
      <c r="PXB5" s="3"/>
      <c r="PXD5" s="3"/>
      <c r="PXF5" s="3"/>
      <c r="PXH5" s="3"/>
      <c r="PXJ5" s="3"/>
      <c r="PXL5" s="3"/>
      <c r="PXN5" s="3"/>
      <c r="PXP5" s="3"/>
      <c r="PXR5" s="3"/>
      <c r="PXT5" s="3"/>
      <c r="PXV5" s="3"/>
      <c r="PXX5" s="3"/>
      <c r="PXZ5" s="3"/>
      <c r="PYB5" s="3"/>
      <c r="PYD5" s="3"/>
      <c r="PYF5" s="3"/>
      <c r="PYH5" s="3"/>
      <c r="PYJ5" s="3"/>
      <c r="PYL5" s="3"/>
      <c r="PYN5" s="3"/>
      <c r="PYP5" s="3"/>
      <c r="PYR5" s="3"/>
      <c r="PYT5" s="3"/>
      <c r="PYV5" s="3"/>
      <c r="PYX5" s="3"/>
      <c r="PYZ5" s="3"/>
      <c r="PZB5" s="3"/>
      <c r="PZD5" s="3"/>
      <c r="PZF5" s="3"/>
      <c r="PZH5" s="3"/>
      <c r="PZJ5" s="3"/>
      <c r="PZL5" s="3"/>
      <c r="PZN5" s="3"/>
      <c r="PZP5" s="3"/>
      <c r="PZR5" s="3"/>
      <c r="PZT5" s="3"/>
      <c r="PZV5" s="3"/>
      <c r="PZX5" s="3"/>
      <c r="PZZ5" s="3"/>
      <c r="QAB5" s="3"/>
      <c r="QAD5" s="3"/>
      <c r="QAF5" s="3"/>
      <c r="QAH5" s="3"/>
      <c r="QAJ5" s="3"/>
      <c r="QAL5" s="3"/>
      <c r="QAN5" s="3"/>
      <c r="QAP5" s="3"/>
      <c r="QAR5" s="3"/>
      <c r="QAT5" s="3"/>
      <c r="QAV5" s="3"/>
      <c r="QAX5" s="3"/>
      <c r="QAZ5" s="3"/>
      <c r="QBB5" s="3"/>
      <c r="QBD5" s="3"/>
      <c r="QBF5" s="3"/>
      <c r="QBH5" s="3"/>
      <c r="QBJ5" s="3"/>
      <c r="QBL5" s="3"/>
      <c r="QBN5" s="3"/>
      <c r="QBP5" s="3"/>
      <c r="QBR5" s="3"/>
      <c r="QBT5" s="3"/>
      <c r="QBV5" s="3"/>
      <c r="QBX5" s="3"/>
      <c r="QBZ5" s="3"/>
      <c r="QCB5" s="3"/>
      <c r="QCD5" s="3"/>
      <c r="QCF5" s="3"/>
      <c r="QCH5" s="3"/>
      <c r="QCJ5" s="3"/>
      <c r="QCL5" s="3"/>
      <c r="QCN5" s="3"/>
      <c r="QCP5" s="3"/>
      <c r="QCR5" s="3"/>
      <c r="QCT5" s="3"/>
      <c r="QCV5" s="3"/>
      <c r="QCX5" s="3"/>
      <c r="QCZ5" s="3"/>
      <c r="QDB5" s="3"/>
      <c r="QDD5" s="3"/>
      <c r="QDF5" s="3"/>
      <c r="QDH5" s="3"/>
      <c r="QDJ5" s="3"/>
      <c r="QDL5" s="3"/>
      <c r="QDN5" s="3"/>
      <c r="QDP5" s="3"/>
      <c r="QDR5" s="3"/>
      <c r="QDT5" s="3"/>
      <c r="QDV5" s="3"/>
      <c r="QDX5" s="3"/>
      <c r="QDZ5" s="3"/>
      <c r="QEB5" s="3"/>
      <c r="QED5" s="3"/>
      <c r="QEF5" s="3"/>
      <c r="QEH5" s="3"/>
      <c r="QEJ5" s="3"/>
      <c r="QEL5" s="3"/>
      <c r="QEN5" s="3"/>
      <c r="QEP5" s="3"/>
      <c r="QER5" s="3"/>
      <c r="QET5" s="3"/>
      <c r="QEV5" s="3"/>
      <c r="QEX5" s="3"/>
      <c r="QEZ5" s="3"/>
      <c r="QFB5" s="3"/>
      <c r="QFD5" s="3"/>
      <c r="QFF5" s="3"/>
      <c r="QFH5" s="3"/>
      <c r="QFJ5" s="3"/>
      <c r="QFL5" s="3"/>
      <c r="QFN5" s="3"/>
      <c r="QFP5" s="3"/>
      <c r="QFR5" s="3"/>
      <c r="QFT5" s="3"/>
      <c r="QFV5" s="3"/>
      <c r="QFX5" s="3"/>
      <c r="QFZ5" s="3"/>
      <c r="QGB5" s="3"/>
      <c r="QGD5" s="3"/>
      <c r="QGF5" s="3"/>
      <c r="QGH5" s="3"/>
      <c r="QGJ5" s="3"/>
      <c r="QGL5" s="3"/>
      <c r="QGN5" s="3"/>
      <c r="QGP5" s="3"/>
      <c r="QGR5" s="3"/>
      <c r="QGT5" s="3"/>
      <c r="QGV5" s="3"/>
      <c r="QGX5" s="3"/>
      <c r="QGZ5" s="3"/>
      <c r="QHB5" s="3"/>
      <c r="QHD5" s="3"/>
      <c r="QHF5" s="3"/>
      <c r="QHH5" s="3"/>
      <c r="QHJ5" s="3"/>
      <c r="QHL5" s="3"/>
      <c r="QHN5" s="3"/>
      <c r="QHP5" s="3"/>
      <c r="QHR5" s="3"/>
      <c r="QHT5" s="3"/>
      <c r="QHV5" s="3"/>
      <c r="QHX5" s="3"/>
      <c r="QHZ5" s="3"/>
      <c r="QIB5" s="3"/>
      <c r="QID5" s="3"/>
      <c r="QIF5" s="3"/>
      <c r="QIH5" s="3"/>
      <c r="QIJ5" s="3"/>
      <c r="QIL5" s="3"/>
      <c r="QIN5" s="3"/>
      <c r="QIP5" s="3"/>
      <c r="QIR5" s="3"/>
      <c r="QIT5" s="3"/>
      <c r="QIV5" s="3"/>
      <c r="QIX5" s="3"/>
      <c r="QIZ5" s="3"/>
      <c r="QJB5" s="3"/>
      <c r="QJD5" s="3"/>
      <c r="QJF5" s="3"/>
      <c r="QJH5" s="3"/>
      <c r="QJJ5" s="3"/>
      <c r="QJL5" s="3"/>
      <c r="QJN5" s="3"/>
      <c r="QJP5" s="3"/>
      <c r="QJR5" s="3"/>
      <c r="QJT5" s="3"/>
      <c r="QJV5" s="3"/>
      <c r="QJX5" s="3"/>
      <c r="QJZ5" s="3"/>
      <c r="QKB5" s="3"/>
      <c r="QKD5" s="3"/>
      <c r="QKF5" s="3"/>
      <c r="QKH5" s="3"/>
      <c r="QKJ5" s="3"/>
      <c r="QKL5" s="3"/>
      <c r="QKN5" s="3"/>
      <c r="QKP5" s="3"/>
      <c r="QKR5" s="3"/>
      <c r="QKT5" s="3"/>
      <c r="QKV5" s="3"/>
      <c r="QKX5" s="3"/>
      <c r="QKZ5" s="3"/>
      <c r="QLB5" s="3"/>
      <c r="QLD5" s="3"/>
      <c r="QLF5" s="3"/>
      <c r="QLH5" s="3"/>
      <c r="QLJ5" s="3"/>
      <c r="QLL5" s="3"/>
      <c r="QLN5" s="3"/>
      <c r="QLP5" s="3"/>
      <c r="QLR5" s="3"/>
      <c r="QLT5" s="3"/>
      <c r="QLV5" s="3"/>
      <c r="QLX5" s="3"/>
      <c r="QLZ5" s="3"/>
      <c r="QMB5" s="3"/>
      <c r="QMD5" s="3"/>
      <c r="QMF5" s="3"/>
      <c r="QMH5" s="3"/>
      <c r="QMJ5" s="3"/>
      <c r="QML5" s="3"/>
      <c r="QMN5" s="3"/>
      <c r="QMP5" s="3"/>
      <c r="QMR5" s="3"/>
      <c r="QMT5" s="3"/>
      <c r="QMV5" s="3"/>
      <c r="QMX5" s="3"/>
      <c r="QMZ5" s="3"/>
      <c r="QNB5" s="3"/>
      <c r="QND5" s="3"/>
      <c r="QNF5" s="3"/>
      <c r="QNH5" s="3"/>
      <c r="QNJ5" s="3"/>
      <c r="QNL5" s="3"/>
      <c r="QNN5" s="3"/>
      <c r="QNP5" s="3"/>
      <c r="QNR5" s="3"/>
      <c r="QNT5" s="3"/>
      <c r="QNV5" s="3"/>
      <c r="QNX5" s="3"/>
      <c r="QNZ5" s="3"/>
      <c r="QOB5" s="3"/>
      <c r="QOD5" s="3"/>
      <c r="QOF5" s="3"/>
      <c r="QOH5" s="3"/>
      <c r="QOJ5" s="3"/>
      <c r="QOL5" s="3"/>
      <c r="QON5" s="3"/>
      <c r="QOP5" s="3"/>
      <c r="QOR5" s="3"/>
      <c r="QOT5" s="3"/>
      <c r="QOV5" s="3"/>
      <c r="QOX5" s="3"/>
      <c r="QOZ5" s="3"/>
      <c r="QPB5" s="3"/>
      <c r="QPD5" s="3"/>
      <c r="QPF5" s="3"/>
      <c r="QPH5" s="3"/>
      <c r="QPJ5" s="3"/>
      <c r="QPL5" s="3"/>
      <c r="QPN5" s="3"/>
      <c r="QPP5" s="3"/>
      <c r="QPR5" s="3"/>
      <c r="QPT5" s="3"/>
      <c r="QPV5" s="3"/>
      <c r="QPX5" s="3"/>
      <c r="QPZ5" s="3"/>
      <c r="QQB5" s="3"/>
      <c r="QQD5" s="3"/>
      <c r="QQF5" s="3"/>
      <c r="QQH5" s="3"/>
      <c r="QQJ5" s="3"/>
      <c r="QQL5" s="3"/>
      <c r="QQN5" s="3"/>
      <c r="QQP5" s="3"/>
      <c r="QQR5" s="3"/>
      <c r="QQT5" s="3"/>
      <c r="QQV5" s="3"/>
      <c r="QQX5" s="3"/>
      <c r="QQZ5" s="3"/>
      <c r="QRB5" s="3"/>
      <c r="QRD5" s="3"/>
      <c r="QRF5" s="3"/>
      <c r="QRH5" s="3"/>
      <c r="QRJ5" s="3"/>
      <c r="QRL5" s="3"/>
      <c r="QRN5" s="3"/>
      <c r="QRP5" s="3"/>
      <c r="QRR5" s="3"/>
      <c r="QRT5" s="3"/>
      <c r="QRV5" s="3"/>
      <c r="QRX5" s="3"/>
      <c r="QRZ5" s="3"/>
      <c r="QSB5" s="3"/>
      <c r="QSD5" s="3"/>
      <c r="QSF5" s="3"/>
      <c r="QSH5" s="3"/>
      <c r="QSJ5" s="3"/>
      <c r="QSL5" s="3"/>
      <c r="QSN5" s="3"/>
      <c r="QSP5" s="3"/>
      <c r="QSR5" s="3"/>
      <c r="QST5" s="3"/>
      <c r="QSV5" s="3"/>
      <c r="QSX5" s="3"/>
      <c r="QSZ5" s="3"/>
      <c r="QTB5" s="3"/>
      <c r="QTD5" s="3"/>
      <c r="QTF5" s="3"/>
      <c r="QTH5" s="3"/>
      <c r="QTJ5" s="3"/>
      <c r="QTL5" s="3"/>
      <c r="QTN5" s="3"/>
      <c r="QTP5" s="3"/>
      <c r="QTR5" s="3"/>
      <c r="QTT5" s="3"/>
      <c r="QTV5" s="3"/>
      <c r="QTX5" s="3"/>
      <c r="QTZ5" s="3"/>
      <c r="QUB5" s="3"/>
      <c r="QUD5" s="3"/>
      <c r="QUF5" s="3"/>
      <c r="QUH5" s="3"/>
      <c r="QUJ5" s="3"/>
      <c r="QUL5" s="3"/>
      <c r="QUN5" s="3"/>
      <c r="QUP5" s="3"/>
      <c r="QUR5" s="3"/>
      <c r="QUT5" s="3"/>
      <c r="QUV5" s="3"/>
      <c r="QUX5" s="3"/>
      <c r="QUZ5" s="3"/>
      <c r="QVB5" s="3"/>
      <c r="QVD5" s="3"/>
      <c r="QVF5" s="3"/>
      <c r="QVH5" s="3"/>
      <c r="QVJ5" s="3"/>
      <c r="QVL5" s="3"/>
      <c r="QVN5" s="3"/>
      <c r="QVP5" s="3"/>
      <c r="QVR5" s="3"/>
      <c r="QVT5" s="3"/>
      <c r="QVV5" s="3"/>
      <c r="QVX5" s="3"/>
      <c r="QVZ5" s="3"/>
      <c r="QWB5" s="3"/>
      <c r="QWD5" s="3"/>
      <c r="QWF5" s="3"/>
      <c r="QWH5" s="3"/>
      <c r="QWJ5" s="3"/>
      <c r="QWL5" s="3"/>
      <c r="QWN5" s="3"/>
      <c r="QWP5" s="3"/>
      <c r="QWR5" s="3"/>
      <c r="QWT5" s="3"/>
      <c r="QWV5" s="3"/>
      <c r="QWX5" s="3"/>
      <c r="QWZ5" s="3"/>
      <c r="QXB5" s="3"/>
      <c r="QXD5" s="3"/>
      <c r="QXF5" s="3"/>
      <c r="QXH5" s="3"/>
      <c r="QXJ5" s="3"/>
      <c r="QXL5" s="3"/>
      <c r="QXN5" s="3"/>
      <c r="QXP5" s="3"/>
      <c r="QXR5" s="3"/>
      <c r="QXT5" s="3"/>
      <c r="QXV5" s="3"/>
      <c r="QXX5" s="3"/>
      <c r="QXZ5" s="3"/>
      <c r="QYB5" s="3"/>
      <c r="QYD5" s="3"/>
      <c r="QYF5" s="3"/>
      <c r="QYH5" s="3"/>
      <c r="QYJ5" s="3"/>
      <c r="QYL5" s="3"/>
      <c r="QYN5" s="3"/>
      <c r="QYP5" s="3"/>
      <c r="QYR5" s="3"/>
      <c r="QYT5" s="3"/>
      <c r="QYV5" s="3"/>
      <c r="QYX5" s="3"/>
      <c r="QYZ5" s="3"/>
      <c r="QZB5" s="3"/>
      <c r="QZD5" s="3"/>
      <c r="QZF5" s="3"/>
      <c r="QZH5" s="3"/>
      <c r="QZJ5" s="3"/>
      <c r="QZL5" s="3"/>
      <c r="QZN5" s="3"/>
      <c r="QZP5" s="3"/>
      <c r="QZR5" s="3"/>
      <c r="QZT5" s="3"/>
      <c r="QZV5" s="3"/>
      <c r="QZX5" s="3"/>
      <c r="QZZ5" s="3"/>
      <c r="RAB5" s="3"/>
      <c r="RAD5" s="3"/>
      <c r="RAF5" s="3"/>
      <c r="RAH5" s="3"/>
      <c r="RAJ5" s="3"/>
      <c r="RAL5" s="3"/>
      <c r="RAN5" s="3"/>
      <c r="RAP5" s="3"/>
      <c r="RAR5" s="3"/>
      <c r="RAT5" s="3"/>
      <c r="RAV5" s="3"/>
      <c r="RAX5" s="3"/>
      <c r="RAZ5" s="3"/>
      <c r="RBB5" s="3"/>
      <c r="RBD5" s="3"/>
      <c r="RBF5" s="3"/>
      <c r="RBH5" s="3"/>
      <c r="RBJ5" s="3"/>
      <c r="RBL5" s="3"/>
      <c r="RBN5" s="3"/>
      <c r="RBP5" s="3"/>
      <c r="RBR5" s="3"/>
      <c r="RBT5" s="3"/>
      <c r="RBV5" s="3"/>
      <c r="RBX5" s="3"/>
      <c r="RBZ5" s="3"/>
      <c r="RCB5" s="3"/>
      <c r="RCD5" s="3"/>
      <c r="RCF5" s="3"/>
      <c r="RCH5" s="3"/>
      <c r="RCJ5" s="3"/>
      <c r="RCL5" s="3"/>
      <c r="RCN5" s="3"/>
      <c r="RCP5" s="3"/>
      <c r="RCR5" s="3"/>
      <c r="RCT5" s="3"/>
      <c r="RCV5" s="3"/>
      <c r="RCX5" s="3"/>
      <c r="RCZ5" s="3"/>
      <c r="RDB5" s="3"/>
      <c r="RDD5" s="3"/>
      <c r="RDF5" s="3"/>
      <c r="RDH5" s="3"/>
      <c r="RDJ5" s="3"/>
      <c r="RDL5" s="3"/>
      <c r="RDN5" s="3"/>
      <c r="RDP5" s="3"/>
      <c r="RDR5" s="3"/>
      <c r="RDT5" s="3"/>
      <c r="RDV5" s="3"/>
      <c r="RDX5" s="3"/>
      <c r="RDZ5" s="3"/>
      <c r="REB5" s="3"/>
      <c r="RED5" s="3"/>
      <c r="REF5" s="3"/>
      <c r="REH5" s="3"/>
      <c r="REJ5" s="3"/>
      <c r="REL5" s="3"/>
      <c r="REN5" s="3"/>
      <c r="REP5" s="3"/>
      <c r="RER5" s="3"/>
      <c r="RET5" s="3"/>
      <c r="REV5" s="3"/>
      <c r="REX5" s="3"/>
      <c r="REZ5" s="3"/>
      <c r="RFB5" s="3"/>
      <c r="RFD5" s="3"/>
      <c r="RFF5" s="3"/>
      <c r="RFH5" s="3"/>
      <c r="RFJ5" s="3"/>
      <c r="RFL5" s="3"/>
      <c r="RFN5" s="3"/>
      <c r="RFP5" s="3"/>
      <c r="RFR5" s="3"/>
      <c r="RFT5" s="3"/>
      <c r="RFV5" s="3"/>
      <c r="RFX5" s="3"/>
      <c r="RFZ5" s="3"/>
      <c r="RGB5" s="3"/>
      <c r="RGD5" s="3"/>
      <c r="RGF5" s="3"/>
      <c r="RGH5" s="3"/>
      <c r="RGJ5" s="3"/>
      <c r="RGL5" s="3"/>
      <c r="RGN5" s="3"/>
      <c r="RGP5" s="3"/>
      <c r="RGR5" s="3"/>
      <c r="RGT5" s="3"/>
      <c r="RGV5" s="3"/>
      <c r="RGX5" s="3"/>
      <c r="RGZ5" s="3"/>
      <c r="RHB5" s="3"/>
      <c r="RHD5" s="3"/>
      <c r="RHF5" s="3"/>
      <c r="RHH5" s="3"/>
      <c r="RHJ5" s="3"/>
      <c r="RHL5" s="3"/>
      <c r="RHN5" s="3"/>
      <c r="RHP5" s="3"/>
      <c r="RHR5" s="3"/>
      <c r="RHT5" s="3"/>
      <c r="RHV5" s="3"/>
      <c r="RHX5" s="3"/>
      <c r="RHZ5" s="3"/>
      <c r="RIB5" s="3"/>
      <c r="RID5" s="3"/>
      <c r="RIF5" s="3"/>
      <c r="RIH5" s="3"/>
      <c r="RIJ5" s="3"/>
      <c r="RIL5" s="3"/>
      <c r="RIN5" s="3"/>
      <c r="RIP5" s="3"/>
      <c r="RIR5" s="3"/>
      <c r="RIT5" s="3"/>
      <c r="RIV5" s="3"/>
      <c r="RIX5" s="3"/>
      <c r="RIZ5" s="3"/>
      <c r="RJB5" s="3"/>
      <c r="RJD5" s="3"/>
      <c r="RJF5" s="3"/>
      <c r="RJH5" s="3"/>
      <c r="RJJ5" s="3"/>
      <c r="RJL5" s="3"/>
      <c r="RJN5" s="3"/>
      <c r="RJP5" s="3"/>
      <c r="RJR5" s="3"/>
      <c r="RJT5" s="3"/>
      <c r="RJV5" s="3"/>
      <c r="RJX5" s="3"/>
      <c r="RJZ5" s="3"/>
      <c r="RKB5" s="3"/>
      <c r="RKD5" s="3"/>
      <c r="RKF5" s="3"/>
      <c r="RKH5" s="3"/>
      <c r="RKJ5" s="3"/>
      <c r="RKL5" s="3"/>
      <c r="RKN5" s="3"/>
      <c r="RKP5" s="3"/>
      <c r="RKR5" s="3"/>
      <c r="RKT5" s="3"/>
      <c r="RKV5" s="3"/>
      <c r="RKX5" s="3"/>
      <c r="RKZ5" s="3"/>
      <c r="RLB5" s="3"/>
      <c r="RLD5" s="3"/>
      <c r="RLF5" s="3"/>
      <c r="RLH5" s="3"/>
      <c r="RLJ5" s="3"/>
      <c r="RLL5" s="3"/>
      <c r="RLN5" s="3"/>
      <c r="RLP5" s="3"/>
      <c r="RLR5" s="3"/>
      <c r="RLT5" s="3"/>
      <c r="RLV5" s="3"/>
      <c r="RLX5" s="3"/>
      <c r="RLZ5" s="3"/>
      <c r="RMB5" s="3"/>
      <c r="RMD5" s="3"/>
      <c r="RMF5" s="3"/>
      <c r="RMH5" s="3"/>
      <c r="RMJ5" s="3"/>
      <c r="RML5" s="3"/>
      <c r="RMN5" s="3"/>
      <c r="RMP5" s="3"/>
      <c r="RMR5" s="3"/>
      <c r="RMT5" s="3"/>
      <c r="RMV5" s="3"/>
      <c r="RMX5" s="3"/>
      <c r="RMZ5" s="3"/>
      <c r="RNB5" s="3"/>
      <c r="RND5" s="3"/>
      <c r="RNF5" s="3"/>
      <c r="RNH5" s="3"/>
      <c r="RNJ5" s="3"/>
      <c r="RNL5" s="3"/>
      <c r="RNN5" s="3"/>
      <c r="RNP5" s="3"/>
      <c r="RNR5" s="3"/>
      <c r="RNT5" s="3"/>
      <c r="RNV5" s="3"/>
      <c r="RNX5" s="3"/>
      <c r="RNZ5" s="3"/>
      <c r="ROB5" s="3"/>
      <c r="ROD5" s="3"/>
      <c r="ROF5" s="3"/>
      <c r="ROH5" s="3"/>
      <c r="ROJ5" s="3"/>
      <c r="ROL5" s="3"/>
      <c r="RON5" s="3"/>
      <c r="ROP5" s="3"/>
      <c r="ROR5" s="3"/>
      <c r="ROT5" s="3"/>
      <c r="ROV5" s="3"/>
      <c r="ROX5" s="3"/>
      <c r="ROZ5" s="3"/>
      <c r="RPB5" s="3"/>
      <c r="RPD5" s="3"/>
      <c r="RPF5" s="3"/>
      <c r="RPH5" s="3"/>
      <c r="RPJ5" s="3"/>
      <c r="RPL5" s="3"/>
      <c r="RPN5" s="3"/>
      <c r="RPP5" s="3"/>
      <c r="RPR5" s="3"/>
      <c r="RPT5" s="3"/>
      <c r="RPV5" s="3"/>
      <c r="RPX5" s="3"/>
      <c r="RPZ5" s="3"/>
      <c r="RQB5" s="3"/>
      <c r="RQD5" s="3"/>
      <c r="RQF5" s="3"/>
      <c r="RQH5" s="3"/>
      <c r="RQJ5" s="3"/>
      <c r="RQL5" s="3"/>
      <c r="RQN5" s="3"/>
      <c r="RQP5" s="3"/>
      <c r="RQR5" s="3"/>
      <c r="RQT5" s="3"/>
      <c r="RQV5" s="3"/>
      <c r="RQX5" s="3"/>
      <c r="RQZ5" s="3"/>
      <c r="RRB5" s="3"/>
      <c r="RRD5" s="3"/>
      <c r="RRF5" s="3"/>
      <c r="RRH5" s="3"/>
      <c r="RRJ5" s="3"/>
      <c r="RRL5" s="3"/>
      <c r="RRN5" s="3"/>
      <c r="RRP5" s="3"/>
      <c r="RRR5" s="3"/>
      <c r="RRT5" s="3"/>
      <c r="RRV5" s="3"/>
      <c r="RRX5" s="3"/>
      <c r="RRZ5" s="3"/>
      <c r="RSB5" s="3"/>
      <c r="RSD5" s="3"/>
      <c r="RSF5" s="3"/>
      <c r="RSH5" s="3"/>
      <c r="RSJ5" s="3"/>
      <c r="RSL5" s="3"/>
      <c r="RSN5" s="3"/>
      <c r="RSP5" s="3"/>
      <c r="RSR5" s="3"/>
      <c r="RST5" s="3"/>
      <c r="RSV5" s="3"/>
      <c r="RSX5" s="3"/>
      <c r="RSZ5" s="3"/>
      <c r="RTB5" s="3"/>
      <c r="RTD5" s="3"/>
      <c r="RTF5" s="3"/>
      <c r="RTH5" s="3"/>
      <c r="RTJ5" s="3"/>
      <c r="RTL5" s="3"/>
      <c r="RTN5" s="3"/>
      <c r="RTP5" s="3"/>
      <c r="RTR5" s="3"/>
      <c r="RTT5" s="3"/>
      <c r="RTV5" s="3"/>
      <c r="RTX5" s="3"/>
      <c r="RTZ5" s="3"/>
      <c r="RUB5" s="3"/>
      <c r="RUD5" s="3"/>
      <c r="RUF5" s="3"/>
      <c r="RUH5" s="3"/>
      <c r="RUJ5" s="3"/>
      <c r="RUL5" s="3"/>
      <c r="RUN5" s="3"/>
      <c r="RUP5" s="3"/>
      <c r="RUR5" s="3"/>
      <c r="RUT5" s="3"/>
      <c r="RUV5" s="3"/>
      <c r="RUX5" s="3"/>
      <c r="RUZ5" s="3"/>
      <c r="RVB5" s="3"/>
      <c r="RVD5" s="3"/>
      <c r="RVF5" s="3"/>
      <c r="RVH5" s="3"/>
      <c r="RVJ5" s="3"/>
      <c r="RVL5" s="3"/>
      <c r="RVN5" s="3"/>
      <c r="RVP5" s="3"/>
      <c r="RVR5" s="3"/>
      <c r="RVT5" s="3"/>
      <c r="RVV5" s="3"/>
      <c r="RVX5" s="3"/>
      <c r="RVZ5" s="3"/>
      <c r="RWB5" s="3"/>
      <c r="RWD5" s="3"/>
      <c r="RWF5" s="3"/>
      <c r="RWH5" s="3"/>
      <c r="RWJ5" s="3"/>
      <c r="RWL5" s="3"/>
      <c r="RWN5" s="3"/>
      <c r="RWP5" s="3"/>
      <c r="RWR5" s="3"/>
      <c r="RWT5" s="3"/>
      <c r="RWV5" s="3"/>
      <c r="RWX5" s="3"/>
      <c r="RWZ5" s="3"/>
      <c r="RXB5" s="3"/>
      <c r="RXD5" s="3"/>
      <c r="RXF5" s="3"/>
      <c r="RXH5" s="3"/>
      <c r="RXJ5" s="3"/>
      <c r="RXL5" s="3"/>
      <c r="RXN5" s="3"/>
      <c r="RXP5" s="3"/>
      <c r="RXR5" s="3"/>
      <c r="RXT5" s="3"/>
      <c r="RXV5" s="3"/>
      <c r="RXX5" s="3"/>
      <c r="RXZ5" s="3"/>
      <c r="RYB5" s="3"/>
      <c r="RYD5" s="3"/>
      <c r="RYF5" s="3"/>
      <c r="RYH5" s="3"/>
      <c r="RYJ5" s="3"/>
      <c r="RYL5" s="3"/>
      <c r="RYN5" s="3"/>
      <c r="RYP5" s="3"/>
      <c r="RYR5" s="3"/>
      <c r="RYT5" s="3"/>
      <c r="RYV5" s="3"/>
      <c r="RYX5" s="3"/>
      <c r="RYZ5" s="3"/>
      <c r="RZB5" s="3"/>
      <c r="RZD5" s="3"/>
      <c r="RZF5" s="3"/>
      <c r="RZH5" s="3"/>
      <c r="RZJ5" s="3"/>
      <c r="RZL5" s="3"/>
      <c r="RZN5" s="3"/>
      <c r="RZP5" s="3"/>
      <c r="RZR5" s="3"/>
      <c r="RZT5" s="3"/>
      <c r="RZV5" s="3"/>
      <c r="RZX5" s="3"/>
      <c r="RZZ5" s="3"/>
      <c r="SAB5" s="3"/>
      <c r="SAD5" s="3"/>
      <c r="SAF5" s="3"/>
      <c r="SAH5" s="3"/>
      <c r="SAJ5" s="3"/>
      <c r="SAL5" s="3"/>
      <c r="SAN5" s="3"/>
      <c r="SAP5" s="3"/>
      <c r="SAR5" s="3"/>
      <c r="SAT5" s="3"/>
      <c r="SAV5" s="3"/>
      <c r="SAX5" s="3"/>
      <c r="SAZ5" s="3"/>
      <c r="SBB5" s="3"/>
      <c r="SBD5" s="3"/>
      <c r="SBF5" s="3"/>
      <c r="SBH5" s="3"/>
      <c r="SBJ5" s="3"/>
      <c r="SBL5" s="3"/>
      <c r="SBN5" s="3"/>
      <c r="SBP5" s="3"/>
      <c r="SBR5" s="3"/>
      <c r="SBT5" s="3"/>
      <c r="SBV5" s="3"/>
      <c r="SBX5" s="3"/>
      <c r="SBZ5" s="3"/>
      <c r="SCB5" s="3"/>
      <c r="SCD5" s="3"/>
      <c r="SCF5" s="3"/>
      <c r="SCH5" s="3"/>
      <c r="SCJ5" s="3"/>
      <c r="SCL5" s="3"/>
      <c r="SCN5" s="3"/>
      <c r="SCP5" s="3"/>
      <c r="SCR5" s="3"/>
      <c r="SCT5" s="3"/>
      <c r="SCV5" s="3"/>
      <c r="SCX5" s="3"/>
      <c r="SCZ5" s="3"/>
      <c r="SDB5" s="3"/>
      <c r="SDD5" s="3"/>
      <c r="SDF5" s="3"/>
      <c r="SDH5" s="3"/>
      <c r="SDJ5" s="3"/>
      <c r="SDL5" s="3"/>
      <c r="SDN5" s="3"/>
      <c r="SDP5" s="3"/>
      <c r="SDR5" s="3"/>
      <c r="SDT5" s="3"/>
      <c r="SDV5" s="3"/>
      <c r="SDX5" s="3"/>
      <c r="SDZ5" s="3"/>
      <c r="SEB5" s="3"/>
      <c r="SED5" s="3"/>
      <c r="SEF5" s="3"/>
      <c r="SEH5" s="3"/>
      <c r="SEJ5" s="3"/>
      <c r="SEL5" s="3"/>
      <c r="SEN5" s="3"/>
      <c r="SEP5" s="3"/>
      <c r="SER5" s="3"/>
      <c r="SET5" s="3"/>
      <c r="SEV5" s="3"/>
      <c r="SEX5" s="3"/>
      <c r="SEZ5" s="3"/>
      <c r="SFB5" s="3"/>
      <c r="SFD5" s="3"/>
      <c r="SFF5" s="3"/>
      <c r="SFH5" s="3"/>
      <c r="SFJ5" s="3"/>
      <c r="SFL5" s="3"/>
      <c r="SFN5" s="3"/>
      <c r="SFP5" s="3"/>
      <c r="SFR5" s="3"/>
      <c r="SFT5" s="3"/>
      <c r="SFV5" s="3"/>
      <c r="SFX5" s="3"/>
      <c r="SFZ5" s="3"/>
      <c r="SGB5" s="3"/>
      <c r="SGD5" s="3"/>
      <c r="SGF5" s="3"/>
      <c r="SGH5" s="3"/>
      <c r="SGJ5" s="3"/>
      <c r="SGL5" s="3"/>
      <c r="SGN5" s="3"/>
      <c r="SGP5" s="3"/>
      <c r="SGR5" s="3"/>
      <c r="SGT5" s="3"/>
      <c r="SGV5" s="3"/>
      <c r="SGX5" s="3"/>
      <c r="SGZ5" s="3"/>
      <c r="SHB5" s="3"/>
      <c r="SHD5" s="3"/>
      <c r="SHF5" s="3"/>
      <c r="SHH5" s="3"/>
      <c r="SHJ5" s="3"/>
      <c r="SHL5" s="3"/>
      <c r="SHN5" s="3"/>
      <c r="SHP5" s="3"/>
      <c r="SHR5" s="3"/>
      <c r="SHT5" s="3"/>
      <c r="SHV5" s="3"/>
      <c r="SHX5" s="3"/>
      <c r="SHZ5" s="3"/>
      <c r="SIB5" s="3"/>
      <c r="SID5" s="3"/>
      <c r="SIF5" s="3"/>
      <c r="SIH5" s="3"/>
      <c r="SIJ5" s="3"/>
      <c r="SIL5" s="3"/>
      <c r="SIN5" s="3"/>
      <c r="SIP5" s="3"/>
      <c r="SIR5" s="3"/>
      <c r="SIT5" s="3"/>
      <c r="SIV5" s="3"/>
      <c r="SIX5" s="3"/>
      <c r="SIZ5" s="3"/>
      <c r="SJB5" s="3"/>
      <c r="SJD5" s="3"/>
      <c r="SJF5" s="3"/>
      <c r="SJH5" s="3"/>
      <c r="SJJ5" s="3"/>
      <c r="SJL5" s="3"/>
      <c r="SJN5" s="3"/>
      <c r="SJP5" s="3"/>
      <c r="SJR5" s="3"/>
      <c r="SJT5" s="3"/>
      <c r="SJV5" s="3"/>
      <c r="SJX5" s="3"/>
      <c r="SJZ5" s="3"/>
      <c r="SKB5" s="3"/>
      <c r="SKD5" s="3"/>
      <c r="SKF5" s="3"/>
      <c r="SKH5" s="3"/>
      <c r="SKJ5" s="3"/>
      <c r="SKL5" s="3"/>
      <c r="SKN5" s="3"/>
      <c r="SKP5" s="3"/>
      <c r="SKR5" s="3"/>
      <c r="SKT5" s="3"/>
      <c r="SKV5" s="3"/>
      <c r="SKX5" s="3"/>
      <c r="SKZ5" s="3"/>
      <c r="SLB5" s="3"/>
      <c r="SLD5" s="3"/>
      <c r="SLF5" s="3"/>
      <c r="SLH5" s="3"/>
      <c r="SLJ5" s="3"/>
      <c r="SLL5" s="3"/>
      <c r="SLN5" s="3"/>
      <c r="SLP5" s="3"/>
      <c r="SLR5" s="3"/>
      <c r="SLT5" s="3"/>
      <c r="SLV5" s="3"/>
      <c r="SLX5" s="3"/>
      <c r="SLZ5" s="3"/>
      <c r="SMB5" s="3"/>
      <c r="SMD5" s="3"/>
      <c r="SMF5" s="3"/>
      <c r="SMH5" s="3"/>
      <c r="SMJ5" s="3"/>
      <c r="SML5" s="3"/>
      <c r="SMN5" s="3"/>
      <c r="SMP5" s="3"/>
      <c r="SMR5" s="3"/>
      <c r="SMT5" s="3"/>
      <c r="SMV5" s="3"/>
      <c r="SMX5" s="3"/>
      <c r="SMZ5" s="3"/>
      <c r="SNB5" s="3"/>
      <c r="SND5" s="3"/>
      <c r="SNF5" s="3"/>
      <c r="SNH5" s="3"/>
      <c r="SNJ5" s="3"/>
      <c r="SNL5" s="3"/>
      <c r="SNN5" s="3"/>
      <c r="SNP5" s="3"/>
      <c r="SNR5" s="3"/>
      <c r="SNT5" s="3"/>
      <c r="SNV5" s="3"/>
      <c r="SNX5" s="3"/>
      <c r="SNZ5" s="3"/>
      <c r="SOB5" s="3"/>
      <c r="SOD5" s="3"/>
      <c r="SOF5" s="3"/>
      <c r="SOH5" s="3"/>
      <c r="SOJ5" s="3"/>
      <c r="SOL5" s="3"/>
      <c r="SON5" s="3"/>
      <c r="SOP5" s="3"/>
      <c r="SOR5" s="3"/>
      <c r="SOT5" s="3"/>
      <c r="SOV5" s="3"/>
      <c r="SOX5" s="3"/>
      <c r="SOZ5" s="3"/>
      <c r="SPB5" s="3"/>
      <c r="SPD5" s="3"/>
      <c r="SPF5" s="3"/>
      <c r="SPH5" s="3"/>
      <c r="SPJ5" s="3"/>
      <c r="SPL5" s="3"/>
      <c r="SPN5" s="3"/>
      <c r="SPP5" s="3"/>
      <c r="SPR5" s="3"/>
      <c r="SPT5" s="3"/>
      <c r="SPV5" s="3"/>
      <c r="SPX5" s="3"/>
      <c r="SPZ5" s="3"/>
      <c r="SQB5" s="3"/>
      <c r="SQD5" s="3"/>
      <c r="SQF5" s="3"/>
      <c r="SQH5" s="3"/>
      <c r="SQJ5" s="3"/>
      <c r="SQL5" s="3"/>
      <c r="SQN5" s="3"/>
      <c r="SQP5" s="3"/>
      <c r="SQR5" s="3"/>
      <c r="SQT5" s="3"/>
      <c r="SQV5" s="3"/>
      <c r="SQX5" s="3"/>
      <c r="SQZ5" s="3"/>
      <c r="SRB5" s="3"/>
      <c r="SRD5" s="3"/>
      <c r="SRF5" s="3"/>
      <c r="SRH5" s="3"/>
      <c r="SRJ5" s="3"/>
      <c r="SRL5" s="3"/>
      <c r="SRN5" s="3"/>
      <c r="SRP5" s="3"/>
      <c r="SRR5" s="3"/>
      <c r="SRT5" s="3"/>
      <c r="SRV5" s="3"/>
      <c r="SRX5" s="3"/>
      <c r="SRZ5" s="3"/>
      <c r="SSB5" s="3"/>
      <c r="SSD5" s="3"/>
      <c r="SSF5" s="3"/>
      <c r="SSH5" s="3"/>
      <c r="SSJ5" s="3"/>
      <c r="SSL5" s="3"/>
      <c r="SSN5" s="3"/>
      <c r="SSP5" s="3"/>
      <c r="SSR5" s="3"/>
      <c r="SST5" s="3"/>
      <c r="SSV5" s="3"/>
      <c r="SSX5" s="3"/>
      <c r="SSZ5" s="3"/>
      <c r="STB5" s="3"/>
      <c r="STD5" s="3"/>
      <c r="STF5" s="3"/>
      <c r="STH5" s="3"/>
      <c r="STJ5" s="3"/>
      <c r="STL5" s="3"/>
      <c r="STN5" s="3"/>
      <c r="STP5" s="3"/>
      <c r="STR5" s="3"/>
      <c r="STT5" s="3"/>
      <c r="STV5" s="3"/>
      <c r="STX5" s="3"/>
      <c r="STZ5" s="3"/>
      <c r="SUB5" s="3"/>
      <c r="SUD5" s="3"/>
      <c r="SUF5" s="3"/>
      <c r="SUH5" s="3"/>
      <c r="SUJ5" s="3"/>
      <c r="SUL5" s="3"/>
      <c r="SUN5" s="3"/>
      <c r="SUP5" s="3"/>
      <c r="SUR5" s="3"/>
      <c r="SUT5" s="3"/>
      <c r="SUV5" s="3"/>
      <c r="SUX5" s="3"/>
      <c r="SUZ5" s="3"/>
      <c r="SVB5" s="3"/>
      <c r="SVD5" s="3"/>
      <c r="SVF5" s="3"/>
      <c r="SVH5" s="3"/>
      <c r="SVJ5" s="3"/>
      <c r="SVL5" s="3"/>
      <c r="SVN5" s="3"/>
      <c r="SVP5" s="3"/>
      <c r="SVR5" s="3"/>
      <c r="SVT5" s="3"/>
      <c r="SVV5" s="3"/>
      <c r="SVX5" s="3"/>
      <c r="SVZ5" s="3"/>
      <c r="SWB5" s="3"/>
      <c r="SWD5" s="3"/>
      <c r="SWF5" s="3"/>
      <c r="SWH5" s="3"/>
      <c r="SWJ5" s="3"/>
      <c r="SWL5" s="3"/>
      <c r="SWN5" s="3"/>
      <c r="SWP5" s="3"/>
      <c r="SWR5" s="3"/>
      <c r="SWT5" s="3"/>
      <c r="SWV5" s="3"/>
      <c r="SWX5" s="3"/>
      <c r="SWZ5" s="3"/>
      <c r="SXB5" s="3"/>
      <c r="SXD5" s="3"/>
      <c r="SXF5" s="3"/>
      <c r="SXH5" s="3"/>
      <c r="SXJ5" s="3"/>
      <c r="SXL5" s="3"/>
      <c r="SXN5" s="3"/>
      <c r="SXP5" s="3"/>
      <c r="SXR5" s="3"/>
      <c r="SXT5" s="3"/>
      <c r="SXV5" s="3"/>
      <c r="SXX5" s="3"/>
      <c r="SXZ5" s="3"/>
      <c r="SYB5" s="3"/>
      <c r="SYD5" s="3"/>
      <c r="SYF5" s="3"/>
      <c r="SYH5" s="3"/>
      <c r="SYJ5" s="3"/>
      <c r="SYL5" s="3"/>
      <c r="SYN5" s="3"/>
      <c r="SYP5" s="3"/>
      <c r="SYR5" s="3"/>
      <c r="SYT5" s="3"/>
      <c r="SYV5" s="3"/>
      <c r="SYX5" s="3"/>
      <c r="SYZ5" s="3"/>
      <c r="SZB5" s="3"/>
      <c r="SZD5" s="3"/>
      <c r="SZF5" s="3"/>
      <c r="SZH5" s="3"/>
      <c r="SZJ5" s="3"/>
      <c r="SZL5" s="3"/>
      <c r="SZN5" s="3"/>
      <c r="SZP5" s="3"/>
      <c r="SZR5" s="3"/>
      <c r="SZT5" s="3"/>
      <c r="SZV5" s="3"/>
      <c r="SZX5" s="3"/>
      <c r="SZZ5" s="3"/>
      <c r="TAB5" s="3"/>
      <c r="TAD5" s="3"/>
      <c r="TAF5" s="3"/>
      <c r="TAH5" s="3"/>
      <c r="TAJ5" s="3"/>
      <c r="TAL5" s="3"/>
      <c r="TAN5" s="3"/>
      <c r="TAP5" s="3"/>
      <c r="TAR5" s="3"/>
      <c r="TAT5" s="3"/>
      <c r="TAV5" s="3"/>
      <c r="TAX5" s="3"/>
      <c r="TAZ5" s="3"/>
      <c r="TBB5" s="3"/>
      <c r="TBD5" s="3"/>
      <c r="TBF5" s="3"/>
      <c r="TBH5" s="3"/>
      <c r="TBJ5" s="3"/>
      <c r="TBL5" s="3"/>
      <c r="TBN5" s="3"/>
      <c r="TBP5" s="3"/>
      <c r="TBR5" s="3"/>
      <c r="TBT5" s="3"/>
      <c r="TBV5" s="3"/>
      <c r="TBX5" s="3"/>
      <c r="TBZ5" s="3"/>
      <c r="TCB5" s="3"/>
      <c r="TCD5" s="3"/>
      <c r="TCF5" s="3"/>
      <c r="TCH5" s="3"/>
      <c r="TCJ5" s="3"/>
      <c r="TCL5" s="3"/>
      <c r="TCN5" s="3"/>
      <c r="TCP5" s="3"/>
      <c r="TCR5" s="3"/>
      <c r="TCT5" s="3"/>
      <c r="TCV5" s="3"/>
      <c r="TCX5" s="3"/>
      <c r="TCZ5" s="3"/>
      <c r="TDB5" s="3"/>
      <c r="TDD5" s="3"/>
      <c r="TDF5" s="3"/>
      <c r="TDH5" s="3"/>
      <c r="TDJ5" s="3"/>
      <c r="TDL5" s="3"/>
      <c r="TDN5" s="3"/>
      <c r="TDP5" s="3"/>
      <c r="TDR5" s="3"/>
      <c r="TDT5" s="3"/>
      <c r="TDV5" s="3"/>
      <c r="TDX5" s="3"/>
      <c r="TDZ5" s="3"/>
      <c r="TEB5" s="3"/>
      <c r="TED5" s="3"/>
      <c r="TEF5" s="3"/>
      <c r="TEH5" s="3"/>
      <c r="TEJ5" s="3"/>
      <c r="TEL5" s="3"/>
      <c r="TEN5" s="3"/>
      <c r="TEP5" s="3"/>
      <c r="TER5" s="3"/>
      <c r="TET5" s="3"/>
      <c r="TEV5" s="3"/>
      <c r="TEX5" s="3"/>
      <c r="TEZ5" s="3"/>
      <c r="TFB5" s="3"/>
      <c r="TFD5" s="3"/>
      <c r="TFF5" s="3"/>
      <c r="TFH5" s="3"/>
      <c r="TFJ5" s="3"/>
      <c r="TFL5" s="3"/>
      <c r="TFN5" s="3"/>
      <c r="TFP5" s="3"/>
      <c r="TFR5" s="3"/>
      <c r="TFT5" s="3"/>
      <c r="TFV5" s="3"/>
      <c r="TFX5" s="3"/>
      <c r="TFZ5" s="3"/>
      <c r="TGB5" s="3"/>
      <c r="TGD5" s="3"/>
      <c r="TGF5" s="3"/>
      <c r="TGH5" s="3"/>
      <c r="TGJ5" s="3"/>
      <c r="TGL5" s="3"/>
      <c r="TGN5" s="3"/>
      <c r="TGP5" s="3"/>
      <c r="TGR5" s="3"/>
      <c r="TGT5" s="3"/>
      <c r="TGV5" s="3"/>
      <c r="TGX5" s="3"/>
      <c r="TGZ5" s="3"/>
      <c r="THB5" s="3"/>
      <c r="THD5" s="3"/>
      <c r="THF5" s="3"/>
      <c r="THH5" s="3"/>
      <c r="THJ5" s="3"/>
      <c r="THL5" s="3"/>
      <c r="THN5" s="3"/>
      <c r="THP5" s="3"/>
      <c r="THR5" s="3"/>
      <c r="THT5" s="3"/>
      <c r="THV5" s="3"/>
      <c r="THX5" s="3"/>
      <c r="THZ5" s="3"/>
      <c r="TIB5" s="3"/>
      <c r="TID5" s="3"/>
      <c r="TIF5" s="3"/>
      <c r="TIH5" s="3"/>
      <c r="TIJ5" s="3"/>
      <c r="TIL5" s="3"/>
      <c r="TIN5" s="3"/>
      <c r="TIP5" s="3"/>
      <c r="TIR5" s="3"/>
      <c r="TIT5" s="3"/>
      <c r="TIV5" s="3"/>
      <c r="TIX5" s="3"/>
      <c r="TIZ5" s="3"/>
      <c r="TJB5" s="3"/>
      <c r="TJD5" s="3"/>
      <c r="TJF5" s="3"/>
      <c r="TJH5" s="3"/>
      <c r="TJJ5" s="3"/>
      <c r="TJL5" s="3"/>
      <c r="TJN5" s="3"/>
      <c r="TJP5" s="3"/>
      <c r="TJR5" s="3"/>
      <c r="TJT5" s="3"/>
      <c r="TJV5" s="3"/>
      <c r="TJX5" s="3"/>
      <c r="TJZ5" s="3"/>
      <c r="TKB5" s="3"/>
      <c r="TKD5" s="3"/>
      <c r="TKF5" s="3"/>
      <c r="TKH5" s="3"/>
      <c r="TKJ5" s="3"/>
      <c r="TKL5" s="3"/>
      <c r="TKN5" s="3"/>
      <c r="TKP5" s="3"/>
      <c r="TKR5" s="3"/>
      <c r="TKT5" s="3"/>
      <c r="TKV5" s="3"/>
      <c r="TKX5" s="3"/>
      <c r="TKZ5" s="3"/>
      <c r="TLB5" s="3"/>
      <c r="TLD5" s="3"/>
      <c r="TLF5" s="3"/>
      <c r="TLH5" s="3"/>
      <c r="TLJ5" s="3"/>
      <c r="TLL5" s="3"/>
      <c r="TLN5" s="3"/>
      <c r="TLP5" s="3"/>
      <c r="TLR5" s="3"/>
      <c r="TLT5" s="3"/>
      <c r="TLV5" s="3"/>
      <c r="TLX5" s="3"/>
      <c r="TLZ5" s="3"/>
      <c r="TMB5" s="3"/>
      <c r="TMD5" s="3"/>
      <c r="TMF5" s="3"/>
      <c r="TMH5" s="3"/>
      <c r="TMJ5" s="3"/>
      <c r="TML5" s="3"/>
      <c r="TMN5" s="3"/>
      <c r="TMP5" s="3"/>
      <c r="TMR5" s="3"/>
      <c r="TMT5" s="3"/>
      <c r="TMV5" s="3"/>
      <c r="TMX5" s="3"/>
      <c r="TMZ5" s="3"/>
      <c r="TNB5" s="3"/>
      <c r="TND5" s="3"/>
      <c r="TNF5" s="3"/>
      <c r="TNH5" s="3"/>
      <c r="TNJ5" s="3"/>
      <c r="TNL5" s="3"/>
      <c r="TNN5" s="3"/>
      <c r="TNP5" s="3"/>
      <c r="TNR5" s="3"/>
      <c r="TNT5" s="3"/>
      <c r="TNV5" s="3"/>
      <c r="TNX5" s="3"/>
      <c r="TNZ5" s="3"/>
      <c r="TOB5" s="3"/>
      <c r="TOD5" s="3"/>
      <c r="TOF5" s="3"/>
      <c r="TOH5" s="3"/>
      <c r="TOJ5" s="3"/>
      <c r="TOL5" s="3"/>
      <c r="TON5" s="3"/>
      <c r="TOP5" s="3"/>
      <c r="TOR5" s="3"/>
      <c r="TOT5" s="3"/>
      <c r="TOV5" s="3"/>
      <c r="TOX5" s="3"/>
      <c r="TOZ5" s="3"/>
      <c r="TPB5" s="3"/>
      <c r="TPD5" s="3"/>
      <c r="TPF5" s="3"/>
      <c r="TPH5" s="3"/>
      <c r="TPJ5" s="3"/>
      <c r="TPL5" s="3"/>
      <c r="TPN5" s="3"/>
      <c r="TPP5" s="3"/>
      <c r="TPR5" s="3"/>
      <c r="TPT5" s="3"/>
      <c r="TPV5" s="3"/>
      <c r="TPX5" s="3"/>
      <c r="TPZ5" s="3"/>
      <c r="TQB5" s="3"/>
      <c r="TQD5" s="3"/>
      <c r="TQF5" s="3"/>
      <c r="TQH5" s="3"/>
      <c r="TQJ5" s="3"/>
      <c r="TQL5" s="3"/>
      <c r="TQN5" s="3"/>
      <c r="TQP5" s="3"/>
      <c r="TQR5" s="3"/>
      <c r="TQT5" s="3"/>
      <c r="TQV5" s="3"/>
      <c r="TQX5" s="3"/>
      <c r="TQZ5" s="3"/>
      <c r="TRB5" s="3"/>
      <c r="TRD5" s="3"/>
      <c r="TRF5" s="3"/>
      <c r="TRH5" s="3"/>
      <c r="TRJ5" s="3"/>
      <c r="TRL5" s="3"/>
      <c r="TRN5" s="3"/>
      <c r="TRP5" s="3"/>
      <c r="TRR5" s="3"/>
      <c r="TRT5" s="3"/>
      <c r="TRV5" s="3"/>
      <c r="TRX5" s="3"/>
      <c r="TRZ5" s="3"/>
      <c r="TSB5" s="3"/>
      <c r="TSD5" s="3"/>
      <c r="TSF5" s="3"/>
      <c r="TSH5" s="3"/>
      <c r="TSJ5" s="3"/>
      <c r="TSL5" s="3"/>
      <c r="TSN5" s="3"/>
      <c r="TSP5" s="3"/>
      <c r="TSR5" s="3"/>
      <c r="TST5" s="3"/>
      <c r="TSV5" s="3"/>
      <c r="TSX5" s="3"/>
      <c r="TSZ5" s="3"/>
      <c r="TTB5" s="3"/>
      <c r="TTD5" s="3"/>
      <c r="TTF5" s="3"/>
      <c r="TTH5" s="3"/>
      <c r="TTJ5" s="3"/>
      <c r="TTL5" s="3"/>
      <c r="TTN5" s="3"/>
      <c r="TTP5" s="3"/>
      <c r="TTR5" s="3"/>
      <c r="TTT5" s="3"/>
      <c r="TTV5" s="3"/>
      <c r="TTX5" s="3"/>
      <c r="TTZ5" s="3"/>
      <c r="TUB5" s="3"/>
      <c r="TUD5" s="3"/>
      <c r="TUF5" s="3"/>
      <c r="TUH5" s="3"/>
      <c r="TUJ5" s="3"/>
      <c r="TUL5" s="3"/>
      <c r="TUN5" s="3"/>
      <c r="TUP5" s="3"/>
      <c r="TUR5" s="3"/>
      <c r="TUT5" s="3"/>
      <c r="TUV5" s="3"/>
      <c r="TUX5" s="3"/>
      <c r="TUZ5" s="3"/>
      <c r="TVB5" s="3"/>
      <c r="TVD5" s="3"/>
      <c r="TVF5" s="3"/>
      <c r="TVH5" s="3"/>
      <c r="TVJ5" s="3"/>
      <c r="TVL5" s="3"/>
      <c r="TVN5" s="3"/>
      <c r="TVP5" s="3"/>
      <c r="TVR5" s="3"/>
      <c r="TVT5" s="3"/>
      <c r="TVV5" s="3"/>
      <c r="TVX5" s="3"/>
      <c r="TVZ5" s="3"/>
      <c r="TWB5" s="3"/>
      <c r="TWD5" s="3"/>
      <c r="TWF5" s="3"/>
      <c r="TWH5" s="3"/>
      <c r="TWJ5" s="3"/>
      <c r="TWL5" s="3"/>
      <c r="TWN5" s="3"/>
      <c r="TWP5" s="3"/>
      <c r="TWR5" s="3"/>
      <c r="TWT5" s="3"/>
      <c r="TWV5" s="3"/>
      <c r="TWX5" s="3"/>
      <c r="TWZ5" s="3"/>
      <c r="TXB5" s="3"/>
      <c r="TXD5" s="3"/>
      <c r="TXF5" s="3"/>
      <c r="TXH5" s="3"/>
      <c r="TXJ5" s="3"/>
      <c r="TXL5" s="3"/>
      <c r="TXN5" s="3"/>
      <c r="TXP5" s="3"/>
      <c r="TXR5" s="3"/>
      <c r="TXT5" s="3"/>
      <c r="TXV5" s="3"/>
      <c r="TXX5" s="3"/>
      <c r="TXZ5" s="3"/>
      <c r="TYB5" s="3"/>
      <c r="TYD5" s="3"/>
      <c r="TYF5" s="3"/>
      <c r="TYH5" s="3"/>
      <c r="TYJ5" s="3"/>
      <c r="TYL5" s="3"/>
      <c r="TYN5" s="3"/>
      <c r="TYP5" s="3"/>
      <c r="TYR5" s="3"/>
      <c r="TYT5" s="3"/>
      <c r="TYV5" s="3"/>
      <c r="TYX5" s="3"/>
      <c r="TYZ5" s="3"/>
      <c r="TZB5" s="3"/>
      <c r="TZD5" s="3"/>
      <c r="TZF5" s="3"/>
      <c r="TZH5" s="3"/>
      <c r="TZJ5" s="3"/>
      <c r="TZL5" s="3"/>
      <c r="TZN5" s="3"/>
      <c r="TZP5" s="3"/>
      <c r="TZR5" s="3"/>
      <c r="TZT5" s="3"/>
      <c r="TZV5" s="3"/>
      <c r="TZX5" s="3"/>
      <c r="TZZ5" s="3"/>
      <c r="UAB5" s="3"/>
      <c r="UAD5" s="3"/>
      <c r="UAF5" s="3"/>
      <c r="UAH5" s="3"/>
      <c r="UAJ5" s="3"/>
      <c r="UAL5" s="3"/>
      <c r="UAN5" s="3"/>
      <c r="UAP5" s="3"/>
      <c r="UAR5" s="3"/>
      <c r="UAT5" s="3"/>
      <c r="UAV5" s="3"/>
      <c r="UAX5" s="3"/>
      <c r="UAZ5" s="3"/>
      <c r="UBB5" s="3"/>
      <c r="UBD5" s="3"/>
      <c r="UBF5" s="3"/>
      <c r="UBH5" s="3"/>
      <c r="UBJ5" s="3"/>
      <c r="UBL5" s="3"/>
      <c r="UBN5" s="3"/>
      <c r="UBP5" s="3"/>
      <c r="UBR5" s="3"/>
      <c r="UBT5" s="3"/>
      <c r="UBV5" s="3"/>
      <c r="UBX5" s="3"/>
      <c r="UBZ5" s="3"/>
      <c r="UCB5" s="3"/>
      <c r="UCD5" s="3"/>
      <c r="UCF5" s="3"/>
      <c r="UCH5" s="3"/>
      <c r="UCJ5" s="3"/>
      <c r="UCL5" s="3"/>
      <c r="UCN5" s="3"/>
      <c r="UCP5" s="3"/>
      <c r="UCR5" s="3"/>
      <c r="UCT5" s="3"/>
      <c r="UCV5" s="3"/>
      <c r="UCX5" s="3"/>
      <c r="UCZ5" s="3"/>
      <c r="UDB5" s="3"/>
      <c r="UDD5" s="3"/>
      <c r="UDF5" s="3"/>
      <c r="UDH5" s="3"/>
      <c r="UDJ5" s="3"/>
      <c r="UDL5" s="3"/>
      <c r="UDN5" s="3"/>
      <c r="UDP5" s="3"/>
      <c r="UDR5" s="3"/>
      <c r="UDT5" s="3"/>
      <c r="UDV5" s="3"/>
      <c r="UDX5" s="3"/>
      <c r="UDZ5" s="3"/>
      <c r="UEB5" s="3"/>
      <c r="UED5" s="3"/>
      <c r="UEF5" s="3"/>
      <c r="UEH5" s="3"/>
      <c r="UEJ5" s="3"/>
      <c r="UEL5" s="3"/>
      <c r="UEN5" s="3"/>
      <c r="UEP5" s="3"/>
      <c r="UER5" s="3"/>
      <c r="UET5" s="3"/>
      <c r="UEV5" s="3"/>
      <c r="UEX5" s="3"/>
      <c r="UEZ5" s="3"/>
      <c r="UFB5" s="3"/>
      <c r="UFD5" s="3"/>
      <c r="UFF5" s="3"/>
      <c r="UFH5" s="3"/>
      <c r="UFJ5" s="3"/>
      <c r="UFL5" s="3"/>
      <c r="UFN5" s="3"/>
      <c r="UFP5" s="3"/>
      <c r="UFR5" s="3"/>
      <c r="UFT5" s="3"/>
      <c r="UFV5" s="3"/>
      <c r="UFX5" s="3"/>
      <c r="UFZ5" s="3"/>
      <c r="UGB5" s="3"/>
      <c r="UGD5" s="3"/>
      <c r="UGF5" s="3"/>
      <c r="UGH5" s="3"/>
      <c r="UGJ5" s="3"/>
      <c r="UGL5" s="3"/>
      <c r="UGN5" s="3"/>
      <c r="UGP5" s="3"/>
      <c r="UGR5" s="3"/>
      <c r="UGT5" s="3"/>
      <c r="UGV5" s="3"/>
      <c r="UGX5" s="3"/>
      <c r="UGZ5" s="3"/>
      <c r="UHB5" s="3"/>
      <c r="UHD5" s="3"/>
      <c r="UHF5" s="3"/>
      <c r="UHH5" s="3"/>
      <c r="UHJ5" s="3"/>
      <c r="UHL5" s="3"/>
      <c r="UHN5" s="3"/>
      <c r="UHP5" s="3"/>
      <c r="UHR5" s="3"/>
      <c r="UHT5" s="3"/>
      <c r="UHV5" s="3"/>
      <c r="UHX5" s="3"/>
      <c r="UHZ5" s="3"/>
      <c r="UIB5" s="3"/>
      <c r="UID5" s="3"/>
      <c r="UIF5" s="3"/>
      <c r="UIH5" s="3"/>
      <c r="UIJ5" s="3"/>
      <c r="UIL5" s="3"/>
      <c r="UIN5" s="3"/>
      <c r="UIP5" s="3"/>
      <c r="UIR5" s="3"/>
      <c r="UIT5" s="3"/>
      <c r="UIV5" s="3"/>
      <c r="UIX5" s="3"/>
      <c r="UIZ5" s="3"/>
      <c r="UJB5" s="3"/>
      <c r="UJD5" s="3"/>
      <c r="UJF5" s="3"/>
      <c r="UJH5" s="3"/>
      <c r="UJJ5" s="3"/>
      <c r="UJL5" s="3"/>
      <c r="UJN5" s="3"/>
      <c r="UJP5" s="3"/>
      <c r="UJR5" s="3"/>
      <c r="UJT5" s="3"/>
      <c r="UJV5" s="3"/>
      <c r="UJX5" s="3"/>
      <c r="UJZ5" s="3"/>
      <c r="UKB5" s="3"/>
      <c r="UKD5" s="3"/>
      <c r="UKF5" s="3"/>
      <c r="UKH5" s="3"/>
      <c r="UKJ5" s="3"/>
      <c r="UKL5" s="3"/>
      <c r="UKN5" s="3"/>
      <c r="UKP5" s="3"/>
      <c r="UKR5" s="3"/>
      <c r="UKT5" s="3"/>
      <c r="UKV5" s="3"/>
      <c r="UKX5" s="3"/>
      <c r="UKZ5" s="3"/>
      <c r="ULB5" s="3"/>
      <c r="ULD5" s="3"/>
      <c r="ULF5" s="3"/>
      <c r="ULH5" s="3"/>
      <c r="ULJ5" s="3"/>
      <c r="ULL5" s="3"/>
      <c r="ULN5" s="3"/>
      <c r="ULP5" s="3"/>
      <c r="ULR5" s="3"/>
      <c r="ULT5" s="3"/>
      <c r="ULV5" s="3"/>
      <c r="ULX5" s="3"/>
      <c r="ULZ5" s="3"/>
      <c r="UMB5" s="3"/>
      <c r="UMD5" s="3"/>
      <c r="UMF5" s="3"/>
      <c r="UMH5" s="3"/>
      <c r="UMJ5" s="3"/>
      <c r="UML5" s="3"/>
      <c r="UMN5" s="3"/>
      <c r="UMP5" s="3"/>
      <c r="UMR5" s="3"/>
      <c r="UMT5" s="3"/>
      <c r="UMV5" s="3"/>
      <c r="UMX5" s="3"/>
      <c r="UMZ5" s="3"/>
      <c r="UNB5" s="3"/>
      <c r="UND5" s="3"/>
      <c r="UNF5" s="3"/>
      <c r="UNH5" s="3"/>
      <c r="UNJ5" s="3"/>
      <c r="UNL5" s="3"/>
      <c r="UNN5" s="3"/>
      <c r="UNP5" s="3"/>
      <c r="UNR5" s="3"/>
      <c r="UNT5" s="3"/>
      <c r="UNV5" s="3"/>
      <c r="UNX5" s="3"/>
      <c r="UNZ5" s="3"/>
      <c r="UOB5" s="3"/>
      <c r="UOD5" s="3"/>
      <c r="UOF5" s="3"/>
      <c r="UOH5" s="3"/>
      <c r="UOJ5" s="3"/>
      <c r="UOL5" s="3"/>
      <c r="UON5" s="3"/>
      <c r="UOP5" s="3"/>
      <c r="UOR5" s="3"/>
      <c r="UOT5" s="3"/>
      <c r="UOV5" s="3"/>
      <c r="UOX5" s="3"/>
      <c r="UOZ5" s="3"/>
      <c r="UPB5" s="3"/>
      <c r="UPD5" s="3"/>
      <c r="UPF5" s="3"/>
      <c r="UPH5" s="3"/>
      <c r="UPJ5" s="3"/>
      <c r="UPL5" s="3"/>
      <c r="UPN5" s="3"/>
      <c r="UPP5" s="3"/>
      <c r="UPR5" s="3"/>
      <c r="UPT5" s="3"/>
      <c r="UPV5" s="3"/>
      <c r="UPX5" s="3"/>
      <c r="UPZ5" s="3"/>
      <c r="UQB5" s="3"/>
      <c r="UQD5" s="3"/>
      <c r="UQF5" s="3"/>
      <c r="UQH5" s="3"/>
      <c r="UQJ5" s="3"/>
      <c r="UQL5" s="3"/>
      <c r="UQN5" s="3"/>
      <c r="UQP5" s="3"/>
      <c r="UQR5" s="3"/>
      <c r="UQT5" s="3"/>
      <c r="UQV5" s="3"/>
      <c r="UQX5" s="3"/>
      <c r="UQZ5" s="3"/>
      <c r="URB5" s="3"/>
      <c r="URD5" s="3"/>
      <c r="URF5" s="3"/>
      <c r="URH5" s="3"/>
      <c r="URJ5" s="3"/>
      <c r="URL5" s="3"/>
      <c r="URN5" s="3"/>
      <c r="URP5" s="3"/>
      <c r="URR5" s="3"/>
      <c r="URT5" s="3"/>
      <c r="URV5" s="3"/>
      <c r="URX5" s="3"/>
      <c r="URZ5" s="3"/>
      <c r="USB5" s="3"/>
      <c r="USD5" s="3"/>
      <c r="USF5" s="3"/>
      <c r="USH5" s="3"/>
      <c r="USJ5" s="3"/>
      <c r="USL5" s="3"/>
      <c r="USN5" s="3"/>
      <c r="USP5" s="3"/>
      <c r="USR5" s="3"/>
      <c r="UST5" s="3"/>
      <c r="USV5" s="3"/>
      <c r="USX5" s="3"/>
      <c r="USZ5" s="3"/>
      <c r="UTB5" s="3"/>
      <c r="UTD5" s="3"/>
      <c r="UTF5" s="3"/>
      <c r="UTH5" s="3"/>
      <c r="UTJ5" s="3"/>
      <c r="UTL5" s="3"/>
      <c r="UTN5" s="3"/>
      <c r="UTP5" s="3"/>
      <c r="UTR5" s="3"/>
      <c r="UTT5" s="3"/>
      <c r="UTV5" s="3"/>
      <c r="UTX5" s="3"/>
      <c r="UTZ5" s="3"/>
      <c r="UUB5" s="3"/>
      <c r="UUD5" s="3"/>
      <c r="UUF5" s="3"/>
      <c r="UUH5" s="3"/>
      <c r="UUJ5" s="3"/>
      <c r="UUL5" s="3"/>
      <c r="UUN5" s="3"/>
      <c r="UUP5" s="3"/>
      <c r="UUR5" s="3"/>
      <c r="UUT5" s="3"/>
      <c r="UUV5" s="3"/>
      <c r="UUX5" s="3"/>
      <c r="UUZ5" s="3"/>
      <c r="UVB5" s="3"/>
      <c r="UVD5" s="3"/>
      <c r="UVF5" s="3"/>
      <c r="UVH5" s="3"/>
      <c r="UVJ5" s="3"/>
      <c r="UVL5" s="3"/>
      <c r="UVN5" s="3"/>
      <c r="UVP5" s="3"/>
      <c r="UVR5" s="3"/>
      <c r="UVT5" s="3"/>
      <c r="UVV5" s="3"/>
      <c r="UVX5" s="3"/>
      <c r="UVZ5" s="3"/>
      <c r="UWB5" s="3"/>
      <c r="UWD5" s="3"/>
      <c r="UWF5" s="3"/>
      <c r="UWH5" s="3"/>
      <c r="UWJ5" s="3"/>
      <c r="UWL5" s="3"/>
      <c r="UWN5" s="3"/>
      <c r="UWP5" s="3"/>
      <c r="UWR5" s="3"/>
      <c r="UWT5" s="3"/>
      <c r="UWV5" s="3"/>
      <c r="UWX5" s="3"/>
      <c r="UWZ5" s="3"/>
      <c r="UXB5" s="3"/>
      <c r="UXD5" s="3"/>
      <c r="UXF5" s="3"/>
      <c r="UXH5" s="3"/>
      <c r="UXJ5" s="3"/>
      <c r="UXL5" s="3"/>
      <c r="UXN5" s="3"/>
      <c r="UXP5" s="3"/>
      <c r="UXR5" s="3"/>
      <c r="UXT5" s="3"/>
      <c r="UXV5" s="3"/>
      <c r="UXX5" s="3"/>
      <c r="UXZ5" s="3"/>
      <c r="UYB5" s="3"/>
      <c r="UYD5" s="3"/>
      <c r="UYF5" s="3"/>
      <c r="UYH5" s="3"/>
      <c r="UYJ5" s="3"/>
      <c r="UYL5" s="3"/>
      <c r="UYN5" s="3"/>
      <c r="UYP5" s="3"/>
      <c r="UYR5" s="3"/>
      <c r="UYT5" s="3"/>
      <c r="UYV5" s="3"/>
      <c r="UYX5" s="3"/>
      <c r="UYZ5" s="3"/>
      <c r="UZB5" s="3"/>
      <c r="UZD5" s="3"/>
      <c r="UZF5" s="3"/>
      <c r="UZH5" s="3"/>
      <c r="UZJ5" s="3"/>
      <c r="UZL5" s="3"/>
      <c r="UZN5" s="3"/>
      <c r="UZP5" s="3"/>
      <c r="UZR5" s="3"/>
      <c r="UZT5" s="3"/>
      <c r="UZV5" s="3"/>
      <c r="UZX5" s="3"/>
      <c r="UZZ5" s="3"/>
      <c r="VAB5" s="3"/>
      <c r="VAD5" s="3"/>
      <c r="VAF5" s="3"/>
      <c r="VAH5" s="3"/>
      <c r="VAJ5" s="3"/>
      <c r="VAL5" s="3"/>
      <c r="VAN5" s="3"/>
      <c r="VAP5" s="3"/>
      <c r="VAR5" s="3"/>
      <c r="VAT5" s="3"/>
      <c r="VAV5" s="3"/>
      <c r="VAX5" s="3"/>
      <c r="VAZ5" s="3"/>
      <c r="VBB5" s="3"/>
      <c r="VBD5" s="3"/>
      <c r="VBF5" s="3"/>
      <c r="VBH5" s="3"/>
      <c r="VBJ5" s="3"/>
      <c r="VBL5" s="3"/>
      <c r="VBN5" s="3"/>
      <c r="VBP5" s="3"/>
      <c r="VBR5" s="3"/>
      <c r="VBT5" s="3"/>
      <c r="VBV5" s="3"/>
      <c r="VBX5" s="3"/>
      <c r="VBZ5" s="3"/>
      <c r="VCB5" s="3"/>
      <c r="VCD5" s="3"/>
      <c r="VCF5" s="3"/>
      <c r="VCH5" s="3"/>
      <c r="VCJ5" s="3"/>
      <c r="VCL5" s="3"/>
      <c r="VCN5" s="3"/>
      <c r="VCP5" s="3"/>
      <c r="VCR5" s="3"/>
      <c r="VCT5" s="3"/>
      <c r="VCV5" s="3"/>
      <c r="VCX5" s="3"/>
      <c r="VCZ5" s="3"/>
      <c r="VDB5" s="3"/>
      <c r="VDD5" s="3"/>
      <c r="VDF5" s="3"/>
      <c r="VDH5" s="3"/>
      <c r="VDJ5" s="3"/>
      <c r="VDL5" s="3"/>
      <c r="VDN5" s="3"/>
      <c r="VDP5" s="3"/>
      <c r="VDR5" s="3"/>
      <c r="VDT5" s="3"/>
      <c r="VDV5" s="3"/>
      <c r="VDX5" s="3"/>
      <c r="VDZ5" s="3"/>
      <c r="VEB5" s="3"/>
      <c r="VED5" s="3"/>
      <c r="VEF5" s="3"/>
      <c r="VEH5" s="3"/>
      <c r="VEJ5" s="3"/>
      <c r="VEL5" s="3"/>
      <c r="VEN5" s="3"/>
      <c r="VEP5" s="3"/>
      <c r="VER5" s="3"/>
      <c r="VET5" s="3"/>
      <c r="VEV5" s="3"/>
      <c r="VEX5" s="3"/>
      <c r="VEZ5" s="3"/>
      <c r="VFB5" s="3"/>
      <c r="VFD5" s="3"/>
      <c r="VFF5" s="3"/>
      <c r="VFH5" s="3"/>
      <c r="VFJ5" s="3"/>
      <c r="VFL5" s="3"/>
      <c r="VFN5" s="3"/>
      <c r="VFP5" s="3"/>
      <c r="VFR5" s="3"/>
      <c r="VFT5" s="3"/>
      <c r="VFV5" s="3"/>
      <c r="VFX5" s="3"/>
      <c r="VFZ5" s="3"/>
      <c r="VGB5" s="3"/>
      <c r="VGD5" s="3"/>
      <c r="VGF5" s="3"/>
      <c r="VGH5" s="3"/>
      <c r="VGJ5" s="3"/>
      <c r="VGL5" s="3"/>
      <c r="VGN5" s="3"/>
      <c r="VGP5" s="3"/>
      <c r="VGR5" s="3"/>
      <c r="VGT5" s="3"/>
      <c r="VGV5" s="3"/>
      <c r="VGX5" s="3"/>
      <c r="VGZ5" s="3"/>
      <c r="VHB5" s="3"/>
      <c r="VHD5" s="3"/>
      <c r="VHF5" s="3"/>
      <c r="VHH5" s="3"/>
      <c r="VHJ5" s="3"/>
      <c r="VHL5" s="3"/>
      <c r="VHN5" s="3"/>
      <c r="VHP5" s="3"/>
      <c r="VHR5" s="3"/>
      <c r="VHT5" s="3"/>
      <c r="VHV5" s="3"/>
      <c r="VHX5" s="3"/>
      <c r="VHZ5" s="3"/>
      <c r="VIB5" s="3"/>
      <c r="VID5" s="3"/>
      <c r="VIF5" s="3"/>
      <c r="VIH5" s="3"/>
      <c r="VIJ5" s="3"/>
      <c r="VIL5" s="3"/>
      <c r="VIN5" s="3"/>
      <c r="VIP5" s="3"/>
      <c r="VIR5" s="3"/>
      <c r="VIT5" s="3"/>
      <c r="VIV5" s="3"/>
      <c r="VIX5" s="3"/>
      <c r="VIZ5" s="3"/>
      <c r="VJB5" s="3"/>
      <c r="VJD5" s="3"/>
      <c r="VJF5" s="3"/>
      <c r="VJH5" s="3"/>
      <c r="VJJ5" s="3"/>
      <c r="VJL5" s="3"/>
      <c r="VJN5" s="3"/>
      <c r="VJP5" s="3"/>
      <c r="VJR5" s="3"/>
      <c r="VJT5" s="3"/>
      <c r="VJV5" s="3"/>
      <c r="VJX5" s="3"/>
      <c r="VJZ5" s="3"/>
      <c r="VKB5" s="3"/>
      <c r="VKD5" s="3"/>
      <c r="VKF5" s="3"/>
      <c r="VKH5" s="3"/>
      <c r="VKJ5" s="3"/>
      <c r="VKL5" s="3"/>
      <c r="VKN5" s="3"/>
      <c r="VKP5" s="3"/>
      <c r="VKR5" s="3"/>
      <c r="VKT5" s="3"/>
      <c r="VKV5" s="3"/>
      <c r="VKX5" s="3"/>
      <c r="VKZ5" s="3"/>
      <c r="VLB5" s="3"/>
      <c r="VLD5" s="3"/>
      <c r="VLF5" s="3"/>
      <c r="VLH5" s="3"/>
      <c r="VLJ5" s="3"/>
      <c r="VLL5" s="3"/>
      <c r="VLN5" s="3"/>
      <c r="VLP5" s="3"/>
      <c r="VLR5" s="3"/>
      <c r="VLT5" s="3"/>
      <c r="VLV5" s="3"/>
      <c r="VLX5" s="3"/>
      <c r="VLZ5" s="3"/>
      <c r="VMB5" s="3"/>
      <c r="VMD5" s="3"/>
      <c r="VMF5" s="3"/>
      <c r="VMH5" s="3"/>
      <c r="VMJ5" s="3"/>
      <c r="VML5" s="3"/>
      <c r="VMN5" s="3"/>
      <c r="VMP5" s="3"/>
      <c r="VMR5" s="3"/>
      <c r="VMT5" s="3"/>
      <c r="VMV5" s="3"/>
      <c r="VMX5" s="3"/>
      <c r="VMZ5" s="3"/>
      <c r="VNB5" s="3"/>
      <c r="VND5" s="3"/>
      <c r="VNF5" s="3"/>
      <c r="VNH5" s="3"/>
      <c r="VNJ5" s="3"/>
      <c r="VNL5" s="3"/>
      <c r="VNN5" s="3"/>
      <c r="VNP5" s="3"/>
      <c r="VNR5" s="3"/>
      <c r="VNT5" s="3"/>
      <c r="VNV5" s="3"/>
      <c r="VNX5" s="3"/>
      <c r="VNZ5" s="3"/>
      <c r="VOB5" s="3"/>
      <c r="VOD5" s="3"/>
      <c r="VOF5" s="3"/>
      <c r="VOH5" s="3"/>
      <c r="VOJ5" s="3"/>
      <c r="VOL5" s="3"/>
      <c r="VON5" s="3"/>
      <c r="VOP5" s="3"/>
      <c r="VOR5" s="3"/>
      <c r="VOT5" s="3"/>
      <c r="VOV5" s="3"/>
      <c r="VOX5" s="3"/>
      <c r="VOZ5" s="3"/>
      <c r="VPB5" s="3"/>
      <c r="VPD5" s="3"/>
      <c r="VPF5" s="3"/>
      <c r="VPH5" s="3"/>
      <c r="VPJ5" s="3"/>
      <c r="VPL5" s="3"/>
      <c r="VPN5" s="3"/>
      <c r="VPP5" s="3"/>
      <c r="VPR5" s="3"/>
      <c r="VPT5" s="3"/>
      <c r="VPV5" s="3"/>
      <c r="VPX5" s="3"/>
      <c r="VPZ5" s="3"/>
      <c r="VQB5" s="3"/>
      <c r="VQD5" s="3"/>
      <c r="VQF5" s="3"/>
      <c r="VQH5" s="3"/>
      <c r="VQJ5" s="3"/>
      <c r="VQL5" s="3"/>
      <c r="VQN5" s="3"/>
      <c r="VQP5" s="3"/>
      <c r="VQR5" s="3"/>
      <c r="VQT5" s="3"/>
      <c r="VQV5" s="3"/>
      <c r="VQX5" s="3"/>
      <c r="VQZ5" s="3"/>
      <c r="VRB5" s="3"/>
      <c r="VRD5" s="3"/>
      <c r="VRF5" s="3"/>
      <c r="VRH5" s="3"/>
      <c r="VRJ5" s="3"/>
      <c r="VRL5" s="3"/>
      <c r="VRN5" s="3"/>
      <c r="VRP5" s="3"/>
      <c r="VRR5" s="3"/>
      <c r="VRT5" s="3"/>
      <c r="VRV5" s="3"/>
      <c r="VRX5" s="3"/>
      <c r="VRZ5" s="3"/>
      <c r="VSB5" s="3"/>
      <c r="VSD5" s="3"/>
      <c r="VSF5" s="3"/>
      <c r="VSH5" s="3"/>
      <c r="VSJ5" s="3"/>
      <c r="VSL5" s="3"/>
      <c r="VSN5" s="3"/>
      <c r="VSP5" s="3"/>
      <c r="VSR5" s="3"/>
      <c r="VST5" s="3"/>
      <c r="VSV5" s="3"/>
      <c r="VSX5" s="3"/>
      <c r="VSZ5" s="3"/>
      <c r="VTB5" s="3"/>
      <c r="VTD5" s="3"/>
      <c r="VTF5" s="3"/>
      <c r="VTH5" s="3"/>
      <c r="VTJ5" s="3"/>
      <c r="VTL5" s="3"/>
      <c r="VTN5" s="3"/>
      <c r="VTP5" s="3"/>
      <c r="VTR5" s="3"/>
      <c r="VTT5" s="3"/>
      <c r="VTV5" s="3"/>
      <c r="VTX5" s="3"/>
      <c r="VTZ5" s="3"/>
      <c r="VUB5" s="3"/>
      <c r="VUD5" s="3"/>
      <c r="VUF5" s="3"/>
      <c r="VUH5" s="3"/>
      <c r="VUJ5" s="3"/>
      <c r="VUL5" s="3"/>
      <c r="VUN5" s="3"/>
      <c r="VUP5" s="3"/>
      <c r="VUR5" s="3"/>
      <c r="VUT5" s="3"/>
      <c r="VUV5" s="3"/>
      <c r="VUX5" s="3"/>
      <c r="VUZ5" s="3"/>
      <c r="VVB5" s="3"/>
      <c r="VVD5" s="3"/>
      <c r="VVF5" s="3"/>
      <c r="VVH5" s="3"/>
      <c r="VVJ5" s="3"/>
      <c r="VVL5" s="3"/>
      <c r="VVN5" s="3"/>
      <c r="VVP5" s="3"/>
      <c r="VVR5" s="3"/>
      <c r="VVT5" s="3"/>
      <c r="VVV5" s="3"/>
      <c r="VVX5" s="3"/>
      <c r="VVZ5" s="3"/>
      <c r="VWB5" s="3"/>
      <c r="VWD5" s="3"/>
      <c r="VWF5" s="3"/>
      <c r="VWH5" s="3"/>
      <c r="VWJ5" s="3"/>
      <c r="VWL5" s="3"/>
      <c r="VWN5" s="3"/>
      <c r="VWP5" s="3"/>
      <c r="VWR5" s="3"/>
      <c r="VWT5" s="3"/>
      <c r="VWV5" s="3"/>
      <c r="VWX5" s="3"/>
      <c r="VWZ5" s="3"/>
      <c r="VXB5" s="3"/>
      <c r="VXD5" s="3"/>
      <c r="VXF5" s="3"/>
      <c r="VXH5" s="3"/>
      <c r="VXJ5" s="3"/>
      <c r="VXL5" s="3"/>
      <c r="VXN5" s="3"/>
      <c r="VXP5" s="3"/>
      <c r="VXR5" s="3"/>
      <c r="VXT5" s="3"/>
      <c r="VXV5" s="3"/>
      <c r="VXX5" s="3"/>
      <c r="VXZ5" s="3"/>
      <c r="VYB5" s="3"/>
      <c r="VYD5" s="3"/>
      <c r="VYF5" s="3"/>
      <c r="VYH5" s="3"/>
      <c r="VYJ5" s="3"/>
      <c r="VYL5" s="3"/>
      <c r="VYN5" s="3"/>
      <c r="VYP5" s="3"/>
      <c r="VYR5" s="3"/>
      <c r="VYT5" s="3"/>
      <c r="VYV5" s="3"/>
      <c r="VYX5" s="3"/>
      <c r="VYZ5" s="3"/>
      <c r="VZB5" s="3"/>
      <c r="VZD5" s="3"/>
      <c r="VZF5" s="3"/>
      <c r="VZH5" s="3"/>
      <c r="VZJ5" s="3"/>
      <c r="VZL5" s="3"/>
      <c r="VZN5" s="3"/>
      <c r="VZP5" s="3"/>
      <c r="VZR5" s="3"/>
      <c r="VZT5" s="3"/>
      <c r="VZV5" s="3"/>
      <c r="VZX5" s="3"/>
      <c r="VZZ5" s="3"/>
      <c r="WAB5" s="3"/>
      <c r="WAD5" s="3"/>
      <c r="WAF5" s="3"/>
      <c r="WAH5" s="3"/>
      <c r="WAJ5" s="3"/>
      <c r="WAL5" s="3"/>
      <c r="WAN5" s="3"/>
      <c r="WAP5" s="3"/>
      <c r="WAR5" s="3"/>
      <c r="WAT5" s="3"/>
      <c r="WAV5" s="3"/>
      <c r="WAX5" s="3"/>
      <c r="WAZ5" s="3"/>
      <c r="WBB5" s="3"/>
      <c r="WBD5" s="3"/>
      <c r="WBF5" s="3"/>
      <c r="WBH5" s="3"/>
      <c r="WBJ5" s="3"/>
      <c r="WBL5" s="3"/>
      <c r="WBN5" s="3"/>
      <c r="WBP5" s="3"/>
      <c r="WBR5" s="3"/>
      <c r="WBT5" s="3"/>
      <c r="WBV5" s="3"/>
      <c r="WBX5" s="3"/>
      <c r="WBZ5" s="3"/>
      <c r="WCB5" s="3"/>
      <c r="WCD5" s="3"/>
      <c r="WCF5" s="3"/>
      <c r="WCH5" s="3"/>
      <c r="WCJ5" s="3"/>
      <c r="WCL5" s="3"/>
      <c r="WCN5" s="3"/>
      <c r="WCP5" s="3"/>
      <c r="WCR5" s="3"/>
      <c r="WCT5" s="3"/>
      <c r="WCV5" s="3"/>
      <c r="WCX5" s="3"/>
      <c r="WCZ5" s="3"/>
      <c r="WDB5" s="3"/>
      <c r="WDD5" s="3"/>
      <c r="WDF5" s="3"/>
      <c r="WDH5" s="3"/>
      <c r="WDJ5" s="3"/>
      <c r="WDL5" s="3"/>
      <c r="WDN5" s="3"/>
      <c r="WDP5" s="3"/>
      <c r="WDR5" s="3"/>
      <c r="WDT5" s="3"/>
      <c r="WDV5" s="3"/>
      <c r="WDX5" s="3"/>
      <c r="WDZ5" s="3"/>
      <c r="WEB5" s="3"/>
      <c r="WED5" s="3"/>
      <c r="WEF5" s="3"/>
      <c r="WEH5" s="3"/>
      <c r="WEJ5" s="3"/>
      <c r="WEL5" s="3"/>
      <c r="WEN5" s="3"/>
      <c r="WEP5" s="3"/>
      <c r="WER5" s="3"/>
      <c r="WET5" s="3"/>
      <c r="WEV5" s="3"/>
      <c r="WEX5" s="3"/>
      <c r="WEZ5" s="3"/>
      <c r="WFB5" s="3"/>
      <c r="WFD5" s="3"/>
      <c r="WFF5" s="3"/>
      <c r="WFH5" s="3"/>
      <c r="WFJ5" s="3"/>
      <c r="WFL5" s="3"/>
      <c r="WFN5" s="3"/>
      <c r="WFP5" s="3"/>
      <c r="WFR5" s="3"/>
      <c r="WFT5" s="3"/>
      <c r="WFV5" s="3"/>
      <c r="WFX5" s="3"/>
      <c r="WFZ5" s="3"/>
      <c r="WGB5" s="3"/>
      <c r="WGD5" s="3"/>
      <c r="WGF5" s="3"/>
      <c r="WGH5" s="3"/>
      <c r="WGJ5" s="3"/>
      <c r="WGL5" s="3"/>
      <c r="WGN5" s="3"/>
      <c r="WGP5" s="3"/>
      <c r="WGR5" s="3"/>
      <c r="WGT5" s="3"/>
      <c r="WGV5" s="3"/>
      <c r="WGX5" s="3"/>
      <c r="WGZ5" s="3"/>
      <c r="WHB5" s="3"/>
      <c r="WHD5" s="3"/>
      <c r="WHF5" s="3"/>
      <c r="WHH5" s="3"/>
      <c r="WHJ5" s="3"/>
      <c r="WHL5" s="3"/>
      <c r="WHN5" s="3"/>
      <c r="WHP5" s="3"/>
      <c r="WHR5" s="3"/>
      <c r="WHT5" s="3"/>
      <c r="WHV5" s="3"/>
      <c r="WHX5" s="3"/>
      <c r="WHZ5" s="3"/>
      <c r="WIB5" s="3"/>
      <c r="WID5" s="3"/>
      <c r="WIF5" s="3"/>
      <c r="WIH5" s="3"/>
      <c r="WIJ5" s="3"/>
      <c r="WIL5" s="3"/>
      <c r="WIN5" s="3"/>
      <c r="WIP5" s="3"/>
      <c r="WIR5" s="3"/>
      <c r="WIT5" s="3"/>
      <c r="WIV5" s="3"/>
      <c r="WIX5" s="3"/>
      <c r="WIZ5" s="3"/>
      <c r="WJB5" s="3"/>
      <c r="WJD5" s="3"/>
      <c r="WJF5" s="3"/>
      <c r="WJH5" s="3"/>
      <c r="WJJ5" s="3"/>
      <c r="WJL5" s="3"/>
      <c r="WJN5" s="3"/>
      <c r="WJP5" s="3"/>
      <c r="WJR5" s="3"/>
      <c r="WJT5" s="3"/>
      <c r="WJV5" s="3"/>
      <c r="WJX5" s="3"/>
      <c r="WJZ5" s="3"/>
      <c r="WKB5" s="3"/>
      <c r="WKD5" s="3"/>
      <c r="WKF5" s="3"/>
      <c r="WKH5" s="3"/>
      <c r="WKJ5" s="3"/>
      <c r="WKL5" s="3"/>
      <c r="WKN5" s="3"/>
      <c r="WKP5" s="3"/>
      <c r="WKR5" s="3"/>
      <c r="WKT5" s="3"/>
      <c r="WKV5" s="3"/>
      <c r="WKX5" s="3"/>
      <c r="WKZ5" s="3"/>
      <c r="WLB5" s="3"/>
      <c r="WLD5" s="3"/>
      <c r="WLF5" s="3"/>
      <c r="WLH5" s="3"/>
      <c r="WLJ5" s="3"/>
      <c r="WLL5" s="3"/>
      <c r="WLN5" s="3"/>
      <c r="WLP5" s="3"/>
      <c r="WLR5" s="3"/>
      <c r="WLT5" s="3"/>
      <c r="WLV5" s="3"/>
      <c r="WLX5" s="3"/>
      <c r="WLZ5" s="3"/>
      <c r="WMB5" s="3"/>
      <c r="WMD5" s="3"/>
      <c r="WMF5" s="3"/>
      <c r="WMH5" s="3"/>
      <c r="WMJ5" s="3"/>
      <c r="WML5" s="3"/>
      <c r="WMN5" s="3"/>
      <c r="WMP5" s="3"/>
      <c r="WMR5" s="3"/>
      <c r="WMT5" s="3"/>
      <c r="WMV5" s="3"/>
      <c r="WMX5" s="3"/>
      <c r="WMZ5" s="3"/>
      <c r="WNB5" s="3"/>
      <c r="WND5" s="3"/>
      <c r="WNF5" s="3"/>
      <c r="WNH5" s="3"/>
      <c r="WNJ5" s="3"/>
      <c r="WNL5" s="3"/>
      <c r="WNN5" s="3"/>
      <c r="WNP5" s="3"/>
      <c r="WNR5" s="3"/>
      <c r="WNT5" s="3"/>
      <c r="WNV5" s="3"/>
      <c r="WNX5" s="3"/>
      <c r="WNZ5" s="3"/>
      <c r="WOB5" s="3"/>
      <c r="WOD5" s="3"/>
      <c r="WOF5" s="3"/>
      <c r="WOH5" s="3"/>
      <c r="WOJ5" s="3"/>
      <c r="WOL5" s="3"/>
      <c r="WON5" s="3"/>
      <c r="WOP5" s="3"/>
      <c r="WOR5" s="3"/>
      <c r="WOT5" s="3"/>
      <c r="WOV5" s="3"/>
      <c r="WOX5" s="3"/>
      <c r="WOZ5" s="3"/>
      <c r="WPB5" s="3"/>
      <c r="WPD5" s="3"/>
      <c r="WPF5" s="3"/>
      <c r="WPH5" s="3"/>
      <c r="WPJ5" s="3"/>
      <c r="WPL5" s="3"/>
      <c r="WPN5" s="3"/>
      <c r="WPP5" s="3"/>
      <c r="WPR5" s="3"/>
      <c r="WPT5" s="3"/>
      <c r="WPV5" s="3"/>
      <c r="WPX5" s="3"/>
      <c r="WPZ5" s="3"/>
      <c r="WQB5" s="3"/>
      <c r="WQD5" s="3"/>
      <c r="WQF5" s="3"/>
      <c r="WQH5" s="3"/>
      <c r="WQJ5" s="3"/>
      <c r="WQL5" s="3"/>
      <c r="WQN5" s="3"/>
      <c r="WQP5" s="3"/>
      <c r="WQR5" s="3"/>
      <c r="WQT5" s="3"/>
      <c r="WQV5" s="3"/>
      <c r="WQX5" s="3"/>
      <c r="WQZ5" s="3"/>
      <c r="WRB5" s="3"/>
      <c r="WRD5" s="3"/>
      <c r="WRF5" s="3"/>
      <c r="WRH5" s="3"/>
      <c r="WRJ5" s="3"/>
      <c r="WRL5" s="3"/>
      <c r="WRN5" s="3"/>
      <c r="WRP5" s="3"/>
      <c r="WRR5" s="3"/>
      <c r="WRT5" s="3"/>
      <c r="WRV5" s="3"/>
      <c r="WRX5" s="3"/>
      <c r="WRZ5" s="3"/>
      <c r="WSB5" s="3"/>
      <c r="WSD5" s="3"/>
      <c r="WSF5" s="3"/>
      <c r="WSH5" s="3"/>
      <c r="WSJ5" s="3"/>
      <c r="WSL5" s="3"/>
      <c r="WSN5" s="3"/>
      <c r="WSP5" s="3"/>
      <c r="WSR5" s="3"/>
      <c r="WST5" s="3"/>
      <c r="WSV5" s="3"/>
      <c r="WSX5" s="3"/>
      <c r="WSZ5" s="3"/>
      <c r="WTB5" s="3"/>
      <c r="WTD5" s="3"/>
      <c r="WTF5" s="3"/>
      <c r="WTH5" s="3"/>
      <c r="WTJ5" s="3"/>
      <c r="WTL5" s="3"/>
      <c r="WTN5" s="3"/>
      <c r="WTP5" s="3"/>
      <c r="WTR5" s="3"/>
      <c r="WTT5" s="3"/>
      <c r="WTV5" s="3"/>
      <c r="WTX5" s="3"/>
      <c r="WTZ5" s="3"/>
      <c r="WUB5" s="3"/>
      <c r="WUD5" s="3"/>
      <c r="WUF5" s="3"/>
      <c r="WUH5" s="3"/>
      <c r="WUJ5" s="3"/>
      <c r="WUL5" s="3"/>
      <c r="WUN5" s="3"/>
      <c r="WUP5" s="3"/>
      <c r="WUR5" s="3"/>
      <c r="WUT5" s="3"/>
      <c r="WUV5" s="3"/>
      <c r="WUX5" s="3"/>
      <c r="WUZ5" s="3"/>
      <c r="WVB5" s="3"/>
      <c r="WVD5" s="3"/>
      <c r="WVF5" s="3"/>
      <c r="WVH5" s="3"/>
      <c r="WVJ5" s="3"/>
      <c r="WVL5" s="3"/>
      <c r="WVN5" s="3"/>
      <c r="WVP5" s="3"/>
      <c r="WVR5" s="3"/>
      <c r="WVT5" s="3"/>
      <c r="WVV5" s="3"/>
      <c r="WVX5" s="3"/>
      <c r="WVZ5" s="3"/>
      <c r="WWB5" s="3"/>
      <c r="WWD5" s="3"/>
      <c r="WWF5" s="3"/>
      <c r="WWH5" s="3"/>
      <c r="WWJ5" s="3"/>
      <c r="WWL5" s="3"/>
      <c r="WWN5" s="3"/>
      <c r="WWP5" s="3"/>
      <c r="WWR5" s="3"/>
      <c r="WWT5" s="3"/>
      <c r="WWV5" s="3"/>
      <c r="WWX5" s="3"/>
      <c r="WWZ5" s="3"/>
      <c r="WXB5" s="3"/>
      <c r="WXD5" s="3"/>
      <c r="WXF5" s="3"/>
      <c r="WXH5" s="3"/>
      <c r="WXJ5" s="3"/>
      <c r="WXL5" s="3"/>
      <c r="WXN5" s="3"/>
      <c r="WXP5" s="3"/>
      <c r="WXR5" s="3"/>
      <c r="WXT5" s="3"/>
      <c r="WXV5" s="3"/>
      <c r="WXX5" s="3"/>
      <c r="WXZ5" s="3"/>
      <c r="WYB5" s="3"/>
      <c r="WYD5" s="3"/>
      <c r="WYF5" s="3"/>
      <c r="WYH5" s="3"/>
      <c r="WYJ5" s="3"/>
      <c r="WYL5" s="3"/>
      <c r="WYN5" s="3"/>
      <c r="WYP5" s="3"/>
      <c r="WYR5" s="3"/>
      <c r="WYT5" s="3"/>
      <c r="WYV5" s="3"/>
      <c r="WYX5" s="3"/>
      <c r="WYZ5" s="3"/>
      <c r="WZB5" s="3"/>
      <c r="WZD5" s="3"/>
      <c r="WZF5" s="3"/>
      <c r="WZH5" s="3"/>
      <c r="WZJ5" s="3"/>
      <c r="WZL5" s="3"/>
      <c r="WZN5" s="3"/>
      <c r="WZP5" s="3"/>
      <c r="WZR5" s="3"/>
      <c r="WZT5" s="3"/>
      <c r="WZV5" s="3"/>
      <c r="WZX5" s="3"/>
      <c r="WZZ5" s="3"/>
      <c r="XAB5" s="3"/>
      <c r="XAD5" s="3"/>
      <c r="XAF5" s="3"/>
      <c r="XAH5" s="3"/>
      <c r="XAJ5" s="3"/>
      <c r="XAL5" s="3"/>
      <c r="XAN5" s="3"/>
      <c r="XAP5" s="3"/>
      <c r="XAR5" s="3"/>
      <c r="XAT5" s="3"/>
      <c r="XAV5" s="3"/>
      <c r="XAX5" s="3"/>
      <c r="XAZ5" s="3"/>
      <c r="XBB5" s="3"/>
      <c r="XBD5" s="3"/>
      <c r="XBF5" s="3"/>
      <c r="XBH5" s="3"/>
      <c r="XBJ5" s="3"/>
      <c r="XBL5" s="3"/>
      <c r="XBN5" s="3"/>
      <c r="XBP5" s="3"/>
      <c r="XBR5" s="3"/>
      <c r="XBT5" s="3"/>
      <c r="XBV5" s="3"/>
      <c r="XBX5" s="3"/>
      <c r="XBZ5" s="3"/>
      <c r="XCB5" s="3"/>
      <c r="XCD5" s="3"/>
      <c r="XCF5" s="3"/>
      <c r="XCH5" s="3"/>
      <c r="XCJ5" s="3"/>
      <c r="XCL5" s="3"/>
      <c r="XCN5" s="3"/>
      <c r="XCP5" s="3"/>
      <c r="XCR5" s="3"/>
      <c r="XCT5" s="3"/>
      <c r="XCV5" s="3"/>
      <c r="XCX5" s="3"/>
      <c r="XCZ5" s="3"/>
      <c r="XDB5" s="3"/>
      <c r="XDD5" s="3"/>
      <c r="XDF5" s="3"/>
      <c r="XDH5" s="3"/>
      <c r="XDJ5" s="3"/>
      <c r="XDL5" s="3"/>
      <c r="XDN5" s="3"/>
      <c r="XDP5" s="3"/>
      <c r="XDR5" s="3"/>
      <c r="XDT5" s="3"/>
      <c r="XDV5" s="3"/>
      <c r="XDX5" s="3"/>
      <c r="XDZ5" s="3"/>
      <c r="XEB5" s="3"/>
      <c r="XED5" s="3"/>
      <c r="XEF5" s="3"/>
      <c r="XEH5" s="3"/>
      <c r="XEJ5" s="3"/>
      <c r="XEL5" s="3"/>
      <c r="XEN5" s="3"/>
      <c r="XEP5" s="3"/>
      <c r="XER5" s="3"/>
      <c r="XET5" s="3"/>
      <c r="XEV5" s="3"/>
      <c r="XEX5" s="3"/>
      <c r="XEZ5" s="3"/>
      <c r="XFB5" s="3"/>
      <c r="XFD5" s="3"/>
    </row>
    <row r="6" s="3" customFormat="true" ht="15.75" hidden="false" customHeight="true" outlineLevel="0" collapsed="false"/>
    <row r="7" customFormat="false" ht="15" hidden="false" customHeight="true" outlineLevel="0" collapsed="false">
      <c r="A7" s="2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customFormat="false" ht="15.75" hidden="false" customHeight="true" outlineLevel="0" collapsed="false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V8" s="3"/>
      <c r="W8" s="3"/>
      <c r="X8" s="3"/>
      <c r="Y8" s="3"/>
      <c r="Z8" s="3"/>
      <c r="AA8" s="3"/>
    </row>
    <row r="9" customFormat="false" ht="15.75" hidden="false" customHeight="true" outlineLevel="0" collapsed="false">
      <c r="A9" s="3"/>
      <c r="B9" s="4" t="s">
        <v>0</v>
      </c>
      <c r="C9" s="4" t="s">
        <v>1</v>
      </c>
      <c r="D9" s="4" t="s">
        <v>2</v>
      </c>
      <c r="E9" s="4" t="s">
        <v>3</v>
      </c>
      <c r="F9" s="4" t="s">
        <v>4</v>
      </c>
      <c r="G9" s="4" t="s">
        <v>5</v>
      </c>
      <c r="H9" s="5" t="n">
        <v>2019</v>
      </c>
      <c r="I9" s="5" t="n">
        <f aca="false">H9+1</f>
        <v>2020</v>
      </c>
      <c r="J9" s="5" t="n">
        <f aca="false">I9+1</f>
        <v>2021</v>
      </c>
      <c r="K9" s="5" t="n">
        <f aca="false">J9+1</f>
        <v>2022</v>
      </c>
      <c r="L9" s="5" t="n">
        <f aca="false">K9+1</f>
        <v>2023</v>
      </c>
      <c r="M9" s="3"/>
      <c r="N9" s="3"/>
      <c r="O9" s="3"/>
      <c r="P9" s="3"/>
      <c r="V9" s="3"/>
      <c r="W9" s="3"/>
      <c r="X9" s="3"/>
      <c r="Y9" s="3"/>
      <c r="Z9" s="3"/>
      <c r="AA9" s="3"/>
    </row>
    <row r="10" customFormat="false" ht="15" hidden="false" customHeight="true" outlineLevel="0" collapsed="false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V10" s="3"/>
      <c r="W10" s="3"/>
      <c r="X10" s="3"/>
      <c r="Y10" s="3"/>
      <c r="Z10" s="3"/>
      <c r="AA10" s="3"/>
    </row>
    <row r="11" customFormat="false" ht="15.75" hidden="false" customHeight="true" outlineLevel="0" collapsed="false">
      <c r="A11" s="6" t="s">
        <v>6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V11" s="3"/>
      <c r="W11" s="3"/>
      <c r="X11" s="3"/>
    </row>
    <row r="12" customFormat="false" ht="15" hidden="false" customHeight="true" outlineLevel="0" collapsed="false">
      <c r="A12" s="3"/>
      <c r="B12" s="3" t="n">
        <v>466</v>
      </c>
      <c r="C12" s="3" t="s">
        <v>7</v>
      </c>
      <c r="D12" s="7" t="s">
        <v>8</v>
      </c>
      <c r="E12" s="3" t="s">
        <v>9</v>
      </c>
      <c r="F12" s="3" t="s">
        <v>10</v>
      </c>
      <c r="G12" s="1" t="s">
        <v>11</v>
      </c>
      <c r="H12" s="8" t="n">
        <f aca="false">IFERROR(INDEX(Data!$H$21:$M$26,MATCH(D12,Data!$B$21:$B$26,0),1),"N/A")</f>
        <v>408.496539809394</v>
      </c>
      <c r="I12" s="9" t="n">
        <f aca="false">IFERROR(INDEX(Data!$H$21:$M$26,MATCH(D12,Data!$B$21:$B$26,0),2),"N/A")</f>
        <v>404.046289993193</v>
      </c>
      <c r="J12" s="9" t="n">
        <f aca="false">IFERROR(INDEX(Data!$H$21:$M$26,MATCH(D12,Data!$B$21:$B$26,0),3),"N/A")</f>
        <v>350.279101429544</v>
      </c>
      <c r="K12" s="9" t="n">
        <f aca="false">IFERROR(INDEX(Data!$H$21:$M$26,MATCH(D12,Data!$B$21:$B$26,0),4),"N/A")</f>
        <v>425.132743362831</v>
      </c>
      <c r="L12" s="10" t="n">
        <f aca="false">IFERROR(INDEX(Data!$H$21:$M$26,MATCH(D12,Data!$B$21:$B$26,0),5),"N/A")</f>
        <v>515.279008716232</v>
      </c>
      <c r="M12" s="11"/>
      <c r="N12" s="12"/>
      <c r="O12" s="11"/>
      <c r="P12" s="11"/>
      <c r="V12" s="3"/>
      <c r="W12" s="3"/>
      <c r="X12" s="3"/>
    </row>
    <row r="13" customFormat="false" ht="15" hidden="false" customHeight="true" outlineLevel="0" collapsed="false">
      <c r="A13" s="3"/>
      <c r="B13" s="3" t="n">
        <v>419</v>
      </c>
      <c r="C13" s="3" t="s">
        <v>12</v>
      </c>
      <c r="D13" s="7" t="s">
        <v>13</v>
      </c>
      <c r="E13" s="3" t="s">
        <v>9</v>
      </c>
      <c r="F13" s="3" t="s">
        <v>10</v>
      </c>
      <c r="G13" s="1" t="s">
        <v>11</v>
      </c>
      <c r="H13" s="13" t="n">
        <f aca="false">IFERROR(INDEX(Data!$H$21:$M$26,MATCH(D13,Data!$B$21:$B$26,0),1),"N/A")</f>
        <v>29.9590425531915</v>
      </c>
      <c r="I13" s="14" t="n">
        <f aca="false">IFERROR(INDEX(Data!$H$21:$M$26,MATCH(D13,Data!$B$21:$B$26,0),2),"N/A")</f>
        <v>29.5643617021277</v>
      </c>
      <c r="J13" s="14" t="n">
        <f aca="false">IFERROR(INDEX(Data!$H$21:$M$26,MATCH(D13,Data!$B$21:$B$26,0),3),"N/A")</f>
        <v>25.2492021276596</v>
      </c>
      <c r="K13" s="14" t="n">
        <f aca="false">IFERROR(INDEX(Data!$H$21:$M$26,MATCH(D13,Data!$B$21:$B$26,0),4),"N/A")</f>
        <v>35.2345744680852</v>
      </c>
      <c r="L13" s="15" t="n">
        <f aca="false">IFERROR(INDEX(Data!$H$21:$M$26,MATCH(D13,Data!$B$21:$B$26,0),5),"N/A")</f>
        <v>44.5819148936171</v>
      </c>
      <c r="M13" s="11"/>
      <c r="N13" s="11"/>
      <c r="O13" s="11"/>
      <c r="P13" s="11"/>
      <c r="V13" s="3"/>
      <c r="W13" s="3"/>
      <c r="X13" s="3"/>
    </row>
    <row r="14" customFormat="false" ht="15" hidden="false" customHeight="true" outlineLevel="0" collapsed="false">
      <c r="A14" s="3"/>
      <c r="B14" s="3" t="n">
        <v>443</v>
      </c>
      <c r="C14" s="3" t="s">
        <v>14</v>
      </c>
      <c r="D14" s="7" t="s">
        <v>15</v>
      </c>
      <c r="E14" s="3" t="s">
        <v>9</v>
      </c>
      <c r="F14" s="3" t="s">
        <v>10</v>
      </c>
      <c r="G14" s="1" t="s">
        <v>11</v>
      </c>
      <c r="H14" s="13" t="n">
        <f aca="false">IFERROR(INDEX(Data!$H$21:$M$26,MATCH(D14,Data!$B$21:$B$26,0),1),"N/A")</f>
        <v>79.4636844371336</v>
      </c>
      <c r="I14" s="14" t="n">
        <f aca="false">IFERROR(INDEX(Data!$H$21:$M$26,MATCH(D14,Data!$B$21:$B$26,0),2),"N/A")</f>
        <v>73.3299115928385</v>
      </c>
      <c r="J14" s="14" t="n">
        <f aca="false">IFERROR(INDEX(Data!$H$21:$M$26,MATCH(D14,Data!$B$21:$B$26,0),3),"N/A")</f>
        <v>48.5460037554086</v>
      </c>
      <c r="K14" s="14" t="n">
        <f aca="false">IFERROR(INDEX(Data!$H$21:$M$26,MATCH(D14,Data!$B$21:$B$26,0),4),"N/A")</f>
        <v>76.7375173351161</v>
      </c>
      <c r="L14" s="15" t="n">
        <f aca="false">IFERROR(INDEX(Data!$H$21:$M$26,MATCH(D14,Data!$B$21:$B$26,0),5),"N/A")</f>
        <v>110.951320810177</v>
      </c>
      <c r="M14" s="11"/>
      <c r="N14" s="11"/>
      <c r="O14" s="11"/>
      <c r="P14" s="11"/>
      <c r="V14" s="3"/>
      <c r="W14" s="3"/>
      <c r="X14" s="3"/>
    </row>
    <row r="15" customFormat="false" ht="15" hidden="false" customHeight="true" outlineLevel="0" collapsed="false">
      <c r="A15" s="3"/>
      <c r="B15" s="3" t="n">
        <v>453</v>
      </c>
      <c r="C15" s="3" t="s">
        <v>16</v>
      </c>
      <c r="D15" s="7" t="s">
        <v>17</v>
      </c>
      <c r="E15" s="3" t="s">
        <v>9</v>
      </c>
      <c r="F15" s="3" t="s">
        <v>10</v>
      </c>
      <c r="G15" s="1" t="s">
        <v>11</v>
      </c>
      <c r="H15" s="13" t="n">
        <f aca="false">IFERROR(INDEX(Data!$H$21:$M$26,MATCH(D15,Data!$B$21:$B$26,0),1),"N/A")</f>
        <v>102.560989010989</v>
      </c>
      <c r="I15" s="14" t="n">
        <f aca="false">IFERROR(INDEX(Data!$H$21:$M$26,MATCH(D15,Data!$B$21:$B$26,0),2),"N/A")</f>
        <v>92.0461538461538</v>
      </c>
      <c r="J15" s="14" t="n">
        <f aca="false">IFERROR(INDEX(Data!$H$21:$M$26,MATCH(D15,Data!$B$21:$B$26,0),3),"N/A")</f>
        <v>70.9332417582417</v>
      </c>
      <c r="K15" s="14" t="n">
        <f aca="false">IFERROR(INDEX(Data!$H$21:$M$26,MATCH(D15,Data!$B$21:$B$26,0),4),"N/A")</f>
        <v>105.54945054945</v>
      </c>
      <c r="L15" s="15" t="n">
        <f aca="false">IFERROR(INDEX(Data!$H$21:$M$26,MATCH(D15,Data!$B$21:$B$26,0),5),"N/A")</f>
        <v>161.692857142857</v>
      </c>
      <c r="M15" s="11"/>
      <c r="N15" s="11"/>
      <c r="O15" s="11"/>
      <c r="P15" s="11"/>
      <c r="V15" s="3"/>
      <c r="W15" s="3"/>
      <c r="X15" s="3"/>
    </row>
    <row r="16" customFormat="false" ht="15" hidden="false" customHeight="true" outlineLevel="0" collapsed="false">
      <c r="A16" s="3"/>
      <c r="B16" s="3" t="n">
        <v>449</v>
      </c>
      <c r="C16" s="3" t="s">
        <v>18</v>
      </c>
      <c r="D16" s="7" t="s">
        <v>19</v>
      </c>
      <c r="E16" s="3" t="s">
        <v>9</v>
      </c>
      <c r="F16" s="3" t="s">
        <v>10</v>
      </c>
      <c r="G16" s="1" t="s">
        <v>11</v>
      </c>
      <c r="H16" s="13" t="n">
        <f aca="false">IFERROR(INDEX(Data!$H$21:$M$26,MATCH(D16,Data!$B$21:$B$26,0),1),"N/A")</f>
        <v>46.3213669285954</v>
      </c>
      <c r="I16" s="14" t="n">
        <f aca="false">IFERROR(INDEX(Data!$H$21:$M$26,MATCH(D16,Data!$B$21:$B$26,0),2),"N/A")</f>
        <v>43.5465965960978</v>
      </c>
      <c r="J16" s="14" t="n">
        <f aca="false">IFERROR(INDEX(Data!$H$21:$M$26,MATCH(D16,Data!$B$21:$B$26,0),3),"N/A")</f>
        <v>35.6913528845155</v>
      </c>
      <c r="K16" s="14" t="n">
        <f aca="false">IFERROR(INDEX(Data!$H$21:$M$26,MATCH(D16,Data!$B$21:$B$26,0),4),"N/A")</f>
        <v>46.5723129604928</v>
      </c>
      <c r="L16" s="15" t="n">
        <f aca="false">IFERROR(INDEX(Data!$H$21:$M$26,MATCH(D16,Data!$B$21:$B$26,0),5),"N/A")</f>
        <v>69.7011796527145</v>
      </c>
      <c r="M16" s="11"/>
      <c r="N16" s="11"/>
      <c r="O16" s="11"/>
      <c r="P16" s="11"/>
      <c r="V16" s="3"/>
      <c r="W16" s="3"/>
      <c r="X16" s="3"/>
    </row>
    <row r="17" customFormat="false" ht="15.75" hidden="false" customHeight="true" outlineLevel="0" collapsed="false">
      <c r="A17" s="3"/>
      <c r="B17" s="3" t="n">
        <v>456</v>
      </c>
      <c r="C17" s="3" t="s">
        <v>20</v>
      </c>
      <c r="D17" s="7" t="s">
        <v>21</v>
      </c>
      <c r="E17" s="3" t="s">
        <v>9</v>
      </c>
      <c r="F17" s="3" t="s">
        <v>10</v>
      </c>
      <c r="G17" s="1" t="s">
        <v>11</v>
      </c>
      <c r="H17" s="16" t="n">
        <f aca="false">IFERROR(INDEX(Data!$H$21:$M$26,MATCH(D17,Data!$B$21:$B$26,0),1),"N/A")</f>
        <v>314.9165</v>
      </c>
      <c r="I17" s="17" t="n">
        <f aca="false">IFERROR(INDEX(Data!$H$21:$M$26,MATCH(D17,Data!$B$21:$B$26,0),2),"N/A")</f>
        <v>285.8599</v>
      </c>
      <c r="J17" s="17" t="n">
        <f aca="false">IFERROR(INDEX(Data!$H$21:$M$26,MATCH(D17,Data!$B$21:$B$26,0),3),"N/A")</f>
        <v>182.8481</v>
      </c>
      <c r="K17" s="17" t="n">
        <f aca="false">IFERROR(INDEX(Data!$H$21:$M$26,MATCH(D17,Data!$B$21:$B$26,0),4),"N/A")</f>
        <v>286.5016</v>
      </c>
      <c r="L17" s="18" t="n">
        <f aca="false">IFERROR(INDEX(Data!$H$21:$M$26,MATCH(D17,Data!$B$21:$B$26,0),5),"N/A")</f>
        <v>445.8812</v>
      </c>
      <c r="M17" s="11"/>
      <c r="N17" s="11"/>
      <c r="O17" s="11"/>
      <c r="P17" s="11"/>
      <c r="V17" s="3"/>
      <c r="W17" s="3"/>
      <c r="X17" s="3"/>
    </row>
    <row r="18" customFormat="false" ht="15.75" hidden="false" customHeight="true" outlineLevel="0" collapsed="false">
      <c r="A18" s="3"/>
      <c r="B18" s="3"/>
      <c r="C18" s="3"/>
      <c r="D18" s="3"/>
      <c r="E18" s="3"/>
      <c r="F18" s="3"/>
      <c r="V18" s="3"/>
      <c r="W18" s="3"/>
      <c r="X18" s="3"/>
    </row>
    <row r="19" customFormat="false" ht="15" hidden="false" customHeight="true" outlineLevel="0" collapsed="false">
      <c r="A19" s="3"/>
      <c r="B19" s="3" t="n">
        <v>466</v>
      </c>
      <c r="C19" s="3" t="s">
        <v>7</v>
      </c>
      <c r="D19" s="7" t="s">
        <v>22</v>
      </c>
      <c r="E19" s="3" t="s">
        <v>23</v>
      </c>
      <c r="F19" s="3" t="s">
        <v>10</v>
      </c>
      <c r="G19" s="1" t="s">
        <v>11</v>
      </c>
      <c r="H19" s="8" t="n">
        <f aca="false">IFERROR(INDEX(Data!$H$28:$M$33,MATCH(D19,Data!$B$28:$B$33,0),1),"N/A")</f>
        <v>322.573498927161</v>
      </c>
      <c r="I19" s="9" t="n">
        <f aca="false">IFERROR(INDEX(Data!$H$28:$M$33,MATCH(D19,Data!$B$28:$B$33,0),2),"N/A")</f>
        <v>321.524846834582</v>
      </c>
      <c r="J19" s="9" t="n">
        <f aca="false">IFERROR(INDEX(Data!$H$28:$M$33,MATCH(D19,Data!$B$28:$B$33,0),3),"N/A")</f>
        <v>273.682777399592</v>
      </c>
      <c r="K19" s="9" t="n">
        <f aca="false">IFERROR(INDEX(Data!$H$28:$M$33,MATCH(D19,Data!$B$28:$B$33,0),4),"N/A")</f>
        <v>320.408441116406</v>
      </c>
      <c r="L19" s="10" t="n">
        <f aca="false">IFERROR(INDEX(Data!$H$28:$M$33,MATCH(D19,Data!$B$28:$B$33,0),5),"N/A")</f>
        <v>389.652076242342</v>
      </c>
      <c r="M19" s="11"/>
      <c r="N19" s="11"/>
      <c r="O19" s="11"/>
      <c r="P19" s="11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customFormat="false" ht="15" hidden="false" customHeight="true" outlineLevel="0" collapsed="false">
      <c r="A20" s="3"/>
      <c r="B20" s="3" t="n">
        <v>419</v>
      </c>
      <c r="C20" s="3" t="s">
        <v>12</v>
      </c>
      <c r="D20" s="7" t="s">
        <v>24</v>
      </c>
      <c r="E20" s="3" t="s">
        <v>23</v>
      </c>
      <c r="F20" s="3" t="s">
        <v>10</v>
      </c>
      <c r="G20" s="1" t="s">
        <v>11</v>
      </c>
      <c r="H20" s="13" t="n">
        <f aca="false">IFERROR(INDEX(Data!$H$28:$M$33,MATCH(D20,Data!$B$28:$B$33,0),1),"N/A")</f>
        <v>27.048670212766</v>
      </c>
      <c r="I20" s="14" t="n">
        <f aca="false">IFERROR(INDEX(Data!$H$28:$M$33,MATCH(D20,Data!$B$28:$B$33,0),2),"N/A")</f>
        <v>25.2077127659575</v>
      </c>
      <c r="J20" s="14" t="n">
        <f aca="false">IFERROR(INDEX(Data!$H$28:$M$33,MATCH(D20,Data!$B$28:$B$33,0),3),"N/A")</f>
        <v>23.2968085106383</v>
      </c>
      <c r="K20" s="14" t="n">
        <f aca="false">IFERROR(INDEX(Data!$H$28:$M$33,MATCH(D20,Data!$B$28:$B$33,0),4),"N/A")</f>
        <v>27.5773936170213</v>
      </c>
      <c r="L20" s="15" t="n">
        <f aca="false">IFERROR(INDEX(Data!$H$28:$M$33,MATCH(D20,Data!$B$28:$B$33,0),5),"N/A")</f>
        <v>33.0688829787234</v>
      </c>
      <c r="M20" s="11"/>
      <c r="N20" s="11"/>
      <c r="O20" s="11"/>
      <c r="P20" s="11"/>
      <c r="V20" s="3"/>
      <c r="W20" s="3"/>
      <c r="X20" s="3"/>
    </row>
    <row r="21" customFormat="false" ht="15" hidden="false" customHeight="true" outlineLevel="0" collapsed="false">
      <c r="A21" s="3"/>
      <c r="B21" s="3" t="n">
        <v>443</v>
      </c>
      <c r="C21" s="3" t="s">
        <v>14</v>
      </c>
      <c r="D21" s="7" t="s">
        <v>25</v>
      </c>
      <c r="E21" s="3" t="s">
        <v>23</v>
      </c>
      <c r="F21" s="3" t="s">
        <v>10</v>
      </c>
      <c r="G21" s="1" t="s">
        <v>11</v>
      </c>
      <c r="H21" s="13" t="n">
        <f aca="false">IFERROR(INDEX(Data!$H$28:$M$33,MATCH(D21,Data!$B$28:$B$33,0),1),"N/A")</f>
        <v>63.0562700787141</v>
      </c>
      <c r="I21" s="14" t="n">
        <f aca="false">IFERROR(INDEX(Data!$H$28:$M$33,MATCH(D21,Data!$B$28:$B$33,0),2),"N/A")</f>
        <v>55.8175535287385</v>
      </c>
      <c r="J21" s="14" t="n">
        <f aca="false">IFERROR(INDEX(Data!$H$28:$M$33,MATCH(D21,Data!$B$28:$B$33,0),3),"N/A")</f>
        <v>42.5308188423545</v>
      </c>
      <c r="K21" s="14" t="n">
        <f aca="false">IFERROR(INDEX(Data!$H$28:$M$33,MATCH(D21,Data!$B$28:$B$33,0),4),"N/A")</f>
        <v>44.9160455492262</v>
      </c>
      <c r="L21" s="15" t="n">
        <f aca="false">IFERROR(INDEX(Data!$H$28:$M$33,MATCH(D21,Data!$B$28:$B$33,0),5),"N/A")</f>
        <v>55.9230974400287</v>
      </c>
      <c r="M21" s="11"/>
      <c r="N21" s="11"/>
      <c r="O21" s="11"/>
      <c r="P21" s="11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customFormat="false" ht="15" hidden="false" customHeight="true" outlineLevel="0" collapsed="false">
      <c r="A22" s="3"/>
      <c r="B22" s="3" t="n">
        <v>453</v>
      </c>
      <c r="C22" s="3" t="s">
        <v>16</v>
      </c>
      <c r="D22" s="7" t="s">
        <v>26</v>
      </c>
      <c r="E22" s="3" t="s">
        <v>23</v>
      </c>
      <c r="F22" s="3" t="s">
        <v>10</v>
      </c>
      <c r="G22" s="1" t="s">
        <v>11</v>
      </c>
      <c r="H22" s="13" t="n">
        <f aca="false">IFERROR(INDEX(Data!$H$28:$M$33,MATCH(D22,Data!$B$28:$B$33,0),1),"N/A")</f>
        <v>65.8109890109891</v>
      </c>
      <c r="I22" s="14" t="n">
        <f aca="false">IFERROR(INDEX(Data!$H$28:$M$33,MATCH(D22,Data!$B$28:$B$33,0),2),"N/A")</f>
        <v>66.7697802197803</v>
      </c>
      <c r="J22" s="14" t="n">
        <f aca="false">IFERROR(INDEX(Data!$H$28:$M$33,MATCH(D22,Data!$B$28:$B$33,0),3),"N/A")</f>
        <v>59.0645604395604</v>
      </c>
      <c r="K22" s="14" t="n">
        <f aca="false">IFERROR(INDEX(Data!$H$28:$M$33,MATCH(D22,Data!$B$28:$B$33,0),4),"N/A")</f>
        <v>61.2043956043956</v>
      </c>
      <c r="L22" s="15" t="n">
        <f aca="false">IFERROR(INDEX(Data!$H$28:$M$33,MATCH(D22,Data!$B$28:$B$33,0),5),"N/A")</f>
        <v>74.5200549450549</v>
      </c>
      <c r="M22" s="11"/>
      <c r="N22" s="11"/>
      <c r="O22" s="11"/>
      <c r="P22" s="11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customFormat="false" ht="15" hidden="false" customHeight="true" outlineLevel="0" collapsed="false">
      <c r="A23" s="3"/>
      <c r="B23" s="3" t="n">
        <v>449</v>
      </c>
      <c r="C23" s="3" t="s">
        <v>18</v>
      </c>
      <c r="D23" s="7" t="s">
        <v>27</v>
      </c>
      <c r="E23" s="3" t="s">
        <v>23</v>
      </c>
      <c r="F23" s="3" t="s">
        <v>10</v>
      </c>
      <c r="G23" s="1" t="s">
        <v>11</v>
      </c>
      <c r="H23" s="13" t="n">
        <f aca="false">IFERROR(INDEX(Data!$H$28:$M$33,MATCH(D23,Data!$B$28:$B$33,0),1),"N/A")</f>
        <v>35.6004122626741</v>
      </c>
      <c r="I23" s="14" t="n">
        <f aca="false">IFERROR(INDEX(Data!$H$28:$M$33,MATCH(D23,Data!$B$28:$B$33,0),2),"N/A")</f>
        <v>32.5685552505517</v>
      </c>
      <c r="J23" s="14" t="n">
        <f aca="false">IFERROR(INDEX(Data!$H$28:$M$33,MATCH(D23,Data!$B$28:$B$33,0),3),"N/A")</f>
        <v>33.8270953409951</v>
      </c>
      <c r="K23" s="14" t="n">
        <f aca="false">IFERROR(INDEX(Data!$H$28:$M$33,MATCH(D23,Data!$B$28:$B$33,0),4),"N/A")</f>
        <v>37.2157374510285</v>
      </c>
      <c r="L23" s="15" t="n">
        <f aca="false">IFERROR(INDEX(Data!$H$28:$M$33,MATCH(D23,Data!$B$28:$B$33,0),5),"N/A")</f>
        <v>46.3258913295439</v>
      </c>
      <c r="M23" s="11"/>
      <c r="N23" s="11"/>
      <c r="O23" s="11"/>
      <c r="P23" s="11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customFormat="false" ht="15.75" hidden="false" customHeight="true" outlineLevel="0" collapsed="false">
      <c r="A24" s="3"/>
      <c r="B24" s="3" t="n">
        <v>456</v>
      </c>
      <c r="C24" s="3" t="s">
        <v>20</v>
      </c>
      <c r="D24" s="7" t="s">
        <v>28</v>
      </c>
      <c r="E24" s="3" t="s">
        <v>23</v>
      </c>
      <c r="F24" s="3" t="s">
        <v>10</v>
      </c>
      <c r="G24" s="1" t="s">
        <v>11</v>
      </c>
      <c r="H24" s="16" t="n">
        <f aca="false">IFERROR(INDEX(Data!$H$28:$M$33,MATCH(D24,Data!$B$28:$B$33,0),1),"N/A")</f>
        <v>209.0688</v>
      </c>
      <c r="I24" s="17" t="n">
        <f aca="false">IFERROR(INDEX(Data!$H$28:$M$33,MATCH(D24,Data!$B$28:$B$33,0),2),"N/A")</f>
        <v>218.9747</v>
      </c>
      <c r="J24" s="17" t="n">
        <f aca="false">IFERROR(INDEX(Data!$H$28:$M$33,MATCH(D24,Data!$B$28:$B$33,0),3),"N/A")</f>
        <v>182.1837</v>
      </c>
      <c r="K24" s="17" t="n">
        <f aca="false">IFERROR(INDEX(Data!$H$28:$M$33,MATCH(D24,Data!$B$28:$B$33,0),4),"N/A")</f>
        <v>213.5156</v>
      </c>
      <c r="L24" s="18" t="n">
        <f aca="false">IFERROR(INDEX(Data!$H$28:$M$33,MATCH(D24,Data!$B$28:$B$33,0),5),"N/A")</f>
        <v>258.2128</v>
      </c>
      <c r="M24" s="11"/>
      <c r="N24" s="11"/>
      <c r="O24" s="11"/>
      <c r="P24" s="11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customFormat="false" ht="15.75" hidden="false" customHeight="true" outlineLevel="0" collapsed="false">
      <c r="A25" s="3"/>
      <c r="B25" s="3"/>
      <c r="C25" s="3"/>
      <c r="D25" s="3"/>
      <c r="E25" s="3"/>
      <c r="F25" s="3"/>
      <c r="H25" s="11"/>
      <c r="I25" s="11"/>
      <c r="J25" s="11"/>
      <c r="K25" s="11"/>
      <c r="L25" s="11"/>
      <c r="M25" s="11"/>
      <c r="N25" s="11"/>
      <c r="O25" s="11"/>
      <c r="P25" s="11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customFormat="false" ht="15" hidden="false" customHeight="true" outlineLevel="0" collapsed="false">
      <c r="A26" s="3"/>
      <c r="B26" s="3" t="n">
        <v>466</v>
      </c>
      <c r="C26" s="3" t="s">
        <v>7</v>
      </c>
      <c r="D26" s="7" t="s">
        <v>29</v>
      </c>
      <c r="E26" s="3" t="s">
        <v>30</v>
      </c>
      <c r="F26" s="3" t="s">
        <v>10</v>
      </c>
      <c r="G26" s="1" t="s">
        <v>11</v>
      </c>
      <c r="H26" s="8" t="n">
        <f aca="false">IFERROR(INDEX(Data!$H$35:$M$40,MATCH(D26,Data!$B$35:$B$40,0),1),"N/A")</f>
        <v>427.049421375085</v>
      </c>
      <c r="I26" s="9" t="n">
        <f aca="false">IFERROR(INDEX(Data!$H$35:$M$40,MATCH(D26,Data!$B$35:$B$40,0),2),"N/A")</f>
        <v>417.989652825051</v>
      </c>
      <c r="J26" s="9" t="n">
        <f aca="false">IFERROR(INDEX(Data!$H$35:$M$40,MATCH(D26,Data!$B$35:$B$40,0),3),"N/A")</f>
        <v>349.473110959837</v>
      </c>
      <c r="K26" s="9" t="n">
        <f aca="false">IFERROR(INDEX(Data!$H$35:$M$40,MATCH(D26,Data!$B$35:$B$40,0),4),"N/A")</f>
        <v>415.178761061947</v>
      </c>
      <c r="L26" s="10" t="n">
        <f aca="false">IFERROR(INDEX(Data!$H$35:$M$40,MATCH(D26,Data!$B$35:$B$40,0),5),"N/A")</f>
        <v>507.063852961198</v>
      </c>
      <c r="M26" s="11"/>
      <c r="N26" s="11"/>
      <c r="O26" s="11"/>
      <c r="P26" s="11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customFormat="false" ht="15" hidden="false" customHeight="true" outlineLevel="0" collapsed="false">
      <c r="A27" s="3"/>
      <c r="B27" s="3" t="n">
        <v>419</v>
      </c>
      <c r="C27" s="3" t="s">
        <v>12</v>
      </c>
      <c r="D27" s="7" t="s">
        <v>31</v>
      </c>
      <c r="E27" s="3" t="s">
        <v>30</v>
      </c>
      <c r="F27" s="3" t="s">
        <v>10</v>
      </c>
      <c r="G27" s="1" t="s">
        <v>11</v>
      </c>
      <c r="H27" s="13" t="n">
        <f aca="false">IFERROR(INDEX(Data!$H$35:$M$40,MATCH(D27,Data!$B$35:$B$40,0),1),"N/A")</f>
        <v>37.8019414893617</v>
      </c>
      <c r="I27" s="14" t="n">
        <f aca="false">IFERROR(INDEX(Data!$H$35:$M$40,MATCH(D27,Data!$B$35:$B$40,0),2),"N/A")</f>
        <v>38.6537765957447</v>
      </c>
      <c r="J27" s="14" t="n">
        <f aca="false">IFERROR(INDEX(Data!$H$35:$M$40,MATCH(D27,Data!$B$35:$B$40,0),3),"N/A")</f>
        <v>34.6217287234043</v>
      </c>
      <c r="K27" s="14" t="n">
        <f aca="false">IFERROR(INDEX(Data!$H$35:$M$40,MATCH(D27,Data!$B$35:$B$40,0),4),"N/A")</f>
        <v>39.2886968085106</v>
      </c>
      <c r="L27" s="15" t="n">
        <f aca="false">IFERROR(INDEX(Data!$H$35:$M$40,MATCH(D27,Data!$B$35:$B$40,0),5),"N/A")</f>
        <v>44.3832978723404</v>
      </c>
      <c r="M27" s="11"/>
      <c r="N27" s="11"/>
      <c r="O27" s="11"/>
      <c r="P27" s="11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customFormat="false" ht="15" hidden="false" customHeight="true" outlineLevel="0" collapsed="false">
      <c r="A28" s="3"/>
      <c r="B28" s="3" t="n">
        <v>443</v>
      </c>
      <c r="C28" s="3" t="s">
        <v>14</v>
      </c>
      <c r="D28" s="7" t="s">
        <v>32</v>
      </c>
      <c r="E28" s="3" t="s">
        <v>30</v>
      </c>
      <c r="F28" s="3" t="s">
        <v>10</v>
      </c>
      <c r="G28" s="1" t="s">
        <v>11</v>
      </c>
      <c r="H28" s="13" t="n">
        <f aca="false">IFERROR(INDEX(Data!$H$35:$M$40,MATCH(D28,Data!$B$35:$B$40,0),1),"N/A")</f>
        <v>138.211435069165</v>
      </c>
      <c r="I28" s="14" t="n">
        <f aca="false">IFERROR(INDEX(Data!$H$35:$M$40,MATCH(D28,Data!$B$35:$B$40,0),2),"N/A")</f>
        <v>138.694779832957</v>
      </c>
      <c r="J28" s="14" t="n">
        <f aca="false">IFERROR(INDEX(Data!$H$35:$M$40,MATCH(D28,Data!$B$35:$B$40,0),3),"N/A")</f>
        <v>107.515715568618</v>
      </c>
      <c r="K28" s="14" t="n">
        <f aca="false">IFERROR(INDEX(Data!$H$35:$M$40,MATCH(D28,Data!$B$35:$B$40,0),4),"N/A")</f>
        <v>141.773126840561</v>
      </c>
      <c r="L28" s="15" t="n">
        <f aca="false">IFERROR(INDEX(Data!$H$35:$M$40,MATCH(D28,Data!$B$35:$B$40,0),5),"N/A")</f>
        <v>182.846287415698</v>
      </c>
      <c r="M28" s="11"/>
      <c r="N28" s="11"/>
      <c r="O28" s="11"/>
      <c r="P28" s="11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customFormat="false" ht="15" hidden="false" customHeight="true" outlineLevel="0" collapsed="false">
      <c r="A29" s="3"/>
      <c r="B29" s="3" t="n">
        <v>453</v>
      </c>
      <c r="C29" s="3" t="s">
        <v>16</v>
      </c>
      <c r="D29" s="7" t="s">
        <v>33</v>
      </c>
      <c r="E29" s="3" t="s">
        <v>30</v>
      </c>
      <c r="F29" s="3" t="s">
        <v>10</v>
      </c>
      <c r="G29" s="1" t="s">
        <v>11</v>
      </c>
      <c r="H29" s="13" t="n">
        <f aca="false">IFERROR(INDEX(Data!$H$35:$M$40,MATCH(D29,Data!$B$35:$B$40,0),1),"N/A")</f>
        <v>183.334953813209</v>
      </c>
      <c r="I29" s="14" t="n">
        <f aca="false">IFERROR(INDEX(Data!$H$35:$M$40,MATCH(D29,Data!$B$35:$B$40,0),2),"N/A")</f>
        <v>176.371267689082</v>
      </c>
      <c r="J29" s="14" t="n">
        <f aca="false">IFERROR(INDEX(Data!$H$35:$M$40,MATCH(D29,Data!$B$35:$B$40,0),3),"N/A")</f>
        <v>144.41136334527</v>
      </c>
      <c r="K29" s="14" t="n">
        <f aca="false">IFERROR(INDEX(Data!$H$35:$M$40,MATCH(D29,Data!$B$35:$B$40,0),4),"N/A")</f>
        <v>179.732142857143</v>
      </c>
      <c r="L29" s="15" t="n">
        <f aca="false">IFERROR(INDEX(Data!$H$35:$M$40,MATCH(D29,Data!$B$35:$B$40,0),5),"N/A")</f>
        <v>236.258241758242</v>
      </c>
      <c r="M29" s="11"/>
      <c r="N29" s="11"/>
      <c r="O29" s="11"/>
      <c r="P29" s="11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customFormat="false" ht="15" hidden="false" customHeight="true" outlineLevel="0" collapsed="false">
      <c r="A30" s="3"/>
      <c r="B30" s="3" t="n">
        <v>449</v>
      </c>
      <c r="C30" s="3" t="s">
        <v>18</v>
      </c>
      <c r="D30" s="7" t="s">
        <v>34</v>
      </c>
      <c r="E30" s="3" t="s">
        <v>30</v>
      </c>
      <c r="F30" s="3" t="s">
        <v>10</v>
      </c>
      <c r="G30" s="1" t="s">
        <v>11</v>
      </c>
      <c r="H30" s="13" t="n">
        <f aca="false">IFERROR(INDEX(Data!$H$35:$M$40,MATCH(D30,Data!$B$35:$B$40,0),1),"N/A")</f>
        <v>91.5053979279602</v>
      </c>
      <c r="I30" s="14" t="n">
        <f aca="false">IFERROR(INDEX(Data!$H$35:$M$40,MATCH(D30,Data!$B$35:$B$40,0),2),"N/A")</f>
        <v>88.0606849980307</v>
      </c>
      <c r="J30" s="14" t="n">
        <f aca="false">IFERROR(INDEX(Data!$H$35:$M$40,MATCH(D30,Data!$B$35:$B$40,0),3),"N/A")</f>
        <v>75.9087126137841</v>
      </c>
      <c r="K30" s="14" t="n">
        <f aca="false">IFERROR(INDEX(Data!$H$35:$M$40,MATCH(D30,Data!$B$35:$B$40,0),4),"N/A")</f>
        <v>88.1919375812744</v>
      </c>
      <c r="L30" s="15" t="n">
        <f aca="false">IFERROR(INDEX(Data!$H$35:$M$40,MATCH(D30,Data!$B$35:$B$40,0),5),"N/A")</f>
        <v>114.666840052016</v>
      </c>
      <c r="M30" s="11"/>
      <c r="N30" s="11"/>
      <c r="O30" s="11"/>
      <c r="P30" s="11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customFormat="false" ht="15.75" hidden="false" customHeight="true" outlineLevel="0" collapsed="false">
      <c r="A31" s="3"/>
      <c r="B31" s="3" t="n">
        <v>456</v>
      </c>
      <c r="C31" s="3" t="s">
        <v>20</v>
      </c>
      <c r="D31" s="7" t="s">
        <v>35</v>
      </c>
      <c r="E31" s="3" t="s">
        <v>30</v>
      </c>
      <c r="F31" s="3" t="s">
        <v>10</v>
      </c>
      <c r="G31" s="1" t="s">
        <v>11</v>
      </c>
      <c r="H31" s="16" t="n">
        <f aca="false">IFERROR(INDEX(Data!$H$35:$M$40,MATCH(D31,Data!$B$35:$B$40,0),1),"N/A")</f>
        <v>846.584266666667</v>
      </c>
      <c r="I31" s="17" t="n">
        <f aca="false">IFERROR(INDEX(Data!$H$35:$M$40,MATCH(D31,Data!$B$35:$B$40,0),2),"N/A")</f>
        <v>838.563733333333</v>
      </c>
      <c r="J31" s="17" t="n">
        <f aca="false">IFERROR(INDEX(Data!$H$35:$M$40,MATCH(D31,Data!$B$35:$B$40,0),3),"N/A")</f>
        <v>734.2712</v>
      </c>
      <c r="K31" s="17" t="n">
        <f aca="false">IFERROR(INDEX(Data!$H$35:$M$40,MATCH(D31,Data!$B$35:$B$40,0),4),"N/A")</f>
        <v>874.156</v>
      </c>
      <c r="L31" s="18" t="n">
        <f aca="false">IFERROR(INDEX(Data!$H$35:$M$40,MATCH(D31,Data!$B$35:$B$40,0),5),"N/A")</f>
        <v>1108.572</v>
      </c>
      <c r="M31" s="11"/>
      <c r="N31" s="11"/>
      <c r="O31" s="11"/>
      <c r="P31" s="11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customFormat="false" ht="15" hidden="false" customHeight="true" outlineLevel="0" collapsed="false">
      <c r="A32" s="3"/>
      <c r="B32" s="3"/>
      <c r="C32" s="3"/>
      <c r="D32" s="3"/>
      <c r="E32" s="3"/>
      <c r="F32" s="3"/>
      <c r="G32" s="3"/>
      <c r="H32" s="11"/>
      <c r="I32" s="11"/>
      <c r="J32" s="11"/>
      <c r="K32" s="11"/>
      <c r="L32" s="11"/>
      <c r="M32" s="11"/>
      <c r="N32" s="11"/>
      <c r="O32" s="11"/>
      <c r="P32" s="11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customFormat="false" ht="15.75" hidden="false" customHeight="true" outlineLevel="0" collapsed="false">
      <c r="A33" s="6" t="s">
        <v>36</v>
      </c>
      <c r="B33" s="3"/>
      <c r="C33" s="3"/>
      <c r="D33" s="3"/>
      <c r="E33" s="3"/>
      <c r="F33" s="3"/>
      <c r="G33" s="3"/>
      <c r="H33" s="11"/>
      <c r="I33" s="11"/>
      <c r="J33" s="11"/>
      <c r="K33" s="11"/>
      <c r="L33" s="11"/>
      <c r="M33" s="11"/>
      <c r="N33" s="11"/>
      <c r="O33" s="11"/>
      <c r="P33" s="11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customFormat="false" ht="15.75" hidden="false" customHeight="true" outlineLevel="0" collapsed="false">
      <c r="B34" s="3"/>
      <c r="C34" s="3"/>
      <c r="D34" s="3"/>
      <c r="E34" s="3"/>
      <c r="F34" s="3"/>
      <c r="G34" s="3"/>
      <c r="H34" s="19" t="n">
        <f aca="false">H9</f>
        <v>2019</v>
      </c>
      <c r="I34" s="5" t="n">
        <f aca="false">I9</f>
        <v>2020</v>
      </c>
      <c r="J34" s="5" t="n">
        <f aca="false">J9</f>
        <v>2021</v>
      </c>
      <c r="K34" s="5" t="n">
        <f aca="false">K9</f>
        <v>2022</v>
      </c>
      <c r="L34" s="20" t="n">
        <f aca="false">L9</f>
        <v>2023</v>
      </c>
      <c r="M34" s="11"/>
      <c r="N34" s="21"/>
      <c r="O34" s="11"/>
      <c r="P34" s="11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customFormat="false" ht="15" hidden="false" customHeight="true" outlineLevel="0" collapsed="false">
      <c r="A35" s="3"/>
      <c r="B35" s="3" t="n">
        <f aca="false">B12</f>
        <v>466</v>
      </c>
      <c r="C35" s="3" t="str">
        <f aca="false">C12</f>
        <v>United Arab Emirates</v>
      </c>
      <c r="D35" s="3"/>
      <c r="E35" s="3" t="s">
        <v>37</v>
      </c>
      <c r="F35" s="3" t="s">
        <v>38</v>
      </c>
      <c r="G35" s="3" t="s">
        <v>39</v>
      </c>
      <c r="H35" s="8" t="n">
        <f aca="false">(H12-H19)/H26*100</f>
        <v>20.1201632835759</v>
      </c>
      <c r="I35" s="9" t="n">
        <f aca="false">(I12-I19)/I26*100</f>
        <v>19.7424607525274</v>
      </c>
      <c r="J35" s="9" t="n">
        <f aca="false">(J12-J19)/J26*100</f>
        <v>21.9176587919964</v>
      </c>
      <c r="K35" s="9" t="n">
        <f aca="false">(K12-K19)/K26*100</f>
        <v>25.2239064393758</v>
      </c>
      <c r="L35" s="10" t="n">
        <f aca="false">(L12-L19)/L26*100</f>
        <v>24.7753673901704</v>
      </c>
      <c r="M35" s="3"/>
      <c r="N35" s="3"/>
      <c r="O35" s="11"/>
      <c r="P35" s="11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customFormat="false" ht="15" hidden="false" customHeight="true" outlineLevel="0" collapsed="false">
      <c r="B36" s="3" t="n">
        <f aca="false">B13</f>
        <v>419</v>
      </c>
      <c r="C36" s="3" t="str">
        <f aca="false">C13</f>
        <v>Bahrain</v>
      </c>
      <c r="D36" s="3"/>
      <c r="E36" s="3" t="s">
        <v>37</v>
      </c>
      <c r="F36" s="3" t="s">
        <v>38</v>
      </c>
      <c r="G36" s="3" t="s">
        <v>39</v>
      </c>
      <c r="H36" s="13" t="n">
        <f aca="false">(H13-H20)/H27*100</f>
        <v>7.69900228866431</v>
      </c>
      <c r="I36" s="14" t="n">
        <f aca="false">(I13-I20)/I27*100</f>
        <v>11.2709528534136</v>
      </c>
      <c r="J36" s="14" t="n">
        <f aca="false">(J13-J20)/J27*100</f>
        <v>5.63921470420823</v>
      </c>
      <c r="K36" s="14" t="n">
        <f aca="false">(K13-K20)/K27*100</f>
        <v>19.4895261820067</v>
      </c>
      <c r="L36" s="15" t="n">
        <f aca="false">(L13-L20)/L27*100</f>
        <v>25.9400100191036</v>
      </c>
      <c r="M36" s="3"/>
      <c r="N36" s="3"/>
      <c r="O36" s="11"/>
      <c r="P36" s="11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customFormat="false" ht="15" hidden="false" customHeight="true" outlineLevel="0" collapsed="false">
      <c r="A37" s="3"/>
      <c r="B37" s="3" t="n">
        <f aca="false">B14</f>
        <v>443</v>
      </c>
      <c r="C37" s="3" t="str">
        <f aca="false">C14</f>
        <v>Kuwait</v>
      </c>
      <c r="D37" s="3"/>
      <c r="E37" s="3" t="s">
        <v>37</v>
      </c>
      <c r="F37" s="3" t="s">
        <v>38</v>
      </c>
      <c r="G37" s="3" t="s">
        <v>39</v>
      </c>
      <c r="H37" s="13" t="n">
        <f aca="false">(H14-H21)/H28*100</f>
        <v>11.8712423108904</v>
      </c>
      <c r="I37" s="14" t="n">
        <f aca="false">(I14-I21)/I28*100</f>
        <v>12.6265444778756</v>
      </c>
      <c r="J37" s="14" t="n">
        <f aca="false">(J14-J21)/J28*100</f>
        <v>5.59470295225364</v>
      </c>
      <c r="K37" s="14" t="n">
        <f aca="false">(K14-K21)/K28*100</f>
        <v>22.4453480677453</v>
      </c>
      <c r="L37" s="15" t="n">
        <f aca="false">(L14-L21)/L28*100</f>
        <v>30.0953462867105</v>
      </c>
      <c r="M37" s="3"/>
      <c r="N37" s="3"/>
      <c r="O37" s="11"/>
      <c r="P37" s="11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customFormat="false" ht="15" hidden="false" customHeight="true" outlineLevel="0" collapsed="false">
      <c r="A38" s="3"/>
      <c r="B38" s="3" t="n">
        <f aca="false">B15</f>
        <v>453</v>
      </c>
      <c r="C38" s="3" t="str">
        <f aca="false">C15</f>
        <v>Qatar</v>
      </c>
      <c r="D38" s="3"/>
      <c r="E38" s="3" t="s">
        <v>37</v>
      </c>
      <c r="F38" s="3" t="s">
        <v>38</v>
      </c>
      <c r="G38" s="3" t="s">
        <v>39</v>
      </c>
      <c r="H38" s="13" t="n">
        <f aca="false">(H15-H22)/H29*100</f>
        <v>20.0452773656259</v>
      </c>
      <c r="I38" s="14" t="n">
        <f aca="false">(I15-I22)/I29*100</f>
        <v>14.3313443042958</v>
      </c>
      <c r="J38" s="14" t="n">
        <f aca="false">(J15-J22)/J29*100</f>
        <v>8.21866163696878</v>
      </c>
      <c r="K38" s="14" t="n">
        <f aca="false">(K15-K22)/K29*100</f>
        <v>24.672857197447</v>
      </c>
      <c r="L38" s="15" t="n">
        <f aca="false">(L15-L22)/L29*100</f>
        <v>36.8972534244982</v>
      </c>
      <c r="M38" s="3"/>
      <c r="N38" s="3"/>
      <c r="O38" s="11"/>
      <c r="P38" s="11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customFormat="false" ht="15" hidden="false" customHeight="true" outlineLevel="0" collapsed="false">
      <c r="A39" s="3"/>
      <c r="B39" s="3" t="n">
        <f aca="false">B16</f>
        <v>449</v>
      </c>
      <c r="C39" s="3" t="str">
        <f aca="false">C16</f>
        <v>Oman</v>
      </c>
      <c r="D39" s="3"/>
      <c r="E39" s="3" t="s">
        <v>37</v>
      </c>
      <c r="F39" s="3" t="s">
        <v>38</v>
      </c>
      <c r="G39" s="3" t="s">
        <v>39</v>
      </c>
      <c r="H39" s="13" t="n">
        <f aca="false">(H16-H23)/H30*100</f>
        <v>11.7161991627659</v>
      </c>
      <c r="I39" s="14" t="n">
        <f aca="false">(I16-I23)/I30*100</f>
        <v>12.4664500915381</v>
      </c>
      <c r="J39" s="14" t="n">
        <f aca="false">(J16-J23)/J30*100</f>
        <v>2.45592038031992</v>
      </c>
      <c r="K39" s="14" t="n">
        <f aca="false">(K16-K23)/K30*100</f>
        <v>10.6093320614956</v>
      </c>
      <c r="L39" s="15" t="n">
        <f aca="false">(L16-L23)/L30*100</f>
        <v>20.3853950388508</v>
      </c>
      <c r="M39" s="3"/>
      <c r="N39" s="3"/>
      <c r="O39" s="11"/>
      <c r="P39" s="11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customFormat="false" ht="15.75" hidden="false" customHeight="true" outlineLevel="0" collapsed="false">
      <c r="A40" s="3"/>
      <c r="B40" s="3" t="n">
        <f aca="false">B17</f>
        <v>456</v>
      </c>
      <c r="C40" s="3" t="str">
        <f aca="false">C17</f>
        <v>Saudi Arabia</v>
      </c>
      <c r="D40" s="3"/>
      <c r="E40" s="3" t="s">
        <v>37</v>
      </c>
      <c r="F40" s="3" t="s">
        <v>38</v>
      </c>
      <c r="G40" s="3" t="s">
        <v>39</v>
      </c>
      <c r="H40" s="16" t="n">
        <f aca="false">(H17-H24)/H31*100</f>
        <v>12.5029136693933</v>
      </c>
      <c r="I40" s="17" t="n">
        <f aca="false">(I17-I24)/I31*100</f>
        <v>7.97616178011037</v>
      </c>
      <c r="J40" s="17" t="n">
        <f aca="false">(J17-J24)/J31*100</f>
        <v>0.0904842788332159</v>
      </c>
      <c r="K40" s="17" t="n">
        <f aca="false">(K17-K24)/K31*100</f>
        <v>8.34931064935778</v>
      </c>
      <c r="L40" s="18" t="n">
        <f aca="false">(L17-L24)/L31*100</f>
        <v>16.9288417892568</v>
      </c>
      <c r="M40" s="3"/>
      <c r="N40" s="3"/>
      <c r="O40" s="11"/>
      <c r="P40" s="11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customFormat="false" ht="15.75" hidden="false" customHeight="true" outlineLevel="0" collapsed="false">
      <c r="A41" s="3"/>
      <c r="B41" s="3"/>
      <c r="C41" s="3"/>
      <c r="D41" s="3"/>
      <c r="E41" s="3"/>
      <c r="F41" s="3"/>
      <c r="G41" s="3"/>
      <c r="H41" s="11"/>
      <c r="I41" s="11"/>
      <c r="J41" s="11"/>
      <c r="K41" s="11"/>
      <c r="L41" s="11"/>
      <c r="M41" s="3"/>
      <c r="N41" s="3"/>
      <c r="O41" s="11"/>
      <c r="P41" s="11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customFormat="false" ht="15" hidden="false" customHeight="true" outlineLevel="0" collapsed="false">
      <c r="A42" s="3"/>
      <c r="B42" s="3"/>
      <c r="C42" s="3" t="s">
        <v>40</v>
      </c>
      <c r="D42" s="3"/>
      <c r="E42" s="3" t="s">
        <v>41</v>
      </c>
      <c r="F42" s="3"/>
      <c r="G42" s="3"/>
      <c r="H42" s="8" t="n">
        <f aca="false">MIN(H35:L40)</f>
        <v>0.0904842788332159</v>
      </c>
      <c r="I42" s="9"/>
      <c r="J42" s="9"/>
      <c r="K42" s="9"/>
      <c r="L42" s="10"/>
      <c r="M42" s="3"/>
      <c r="N42" s="3"/>
      <c r="O42" s="11"/>
      <c r="P42" s="11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customFormat="false" ht="15" hidden="false" customHeight="true" outlineLevel="0" collapsed="false">
      <c r="A43" s="3"/>
      <c r="B43" s="3"/>
      <c r="C43" s="3" t="s">
        <v>40</v>
      </c>
      <c r="D43" s="3"/>
      <c r="E43" s="3" t="s">
        <v>42</v>
      </c>
      <c r="F43" s="3"/>
      <c r="G43" s="3"/>
      <c r="H43" s="13" t="n">
        <f aca="false">MAX(H35:L40)</f>
        <v>36.8972534244982</v>
      </c>
      <c r="I43" s="14"/>
      <c r="J43" s="14"/>
      <c r="K43" s="14"/>
      <c r="L43" s="15"/>
      <c r="M43" s="3"/>
      <c r="N43" s="3"/>
      <c r="O43" s="11"/>
      <c r="P43" s="11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customFormat="false" ht="15" hidden="false" customHeight="true" outlineLevel="0" collapsed="false">
      <c r="A44" s="3"/>
      <c r="B44" s="3"/>
      <c r="C44" s="3" t="s">
        <v>40</v>
      </c>
      <c r="D44" s="3"/>
      <c r="E44" s="3" t="s">
        <v>43</v>
      </c>
      <c r="F44" s="3"/>
      <c r="G44" s="3"/>
      <c r="H44" s="13" t="n">
        <f aca="false">MEDIAN(H35:L40)</f>
        <v>13.4789443910857</v>
      </c>
      <c r="I44" s="14"/>
      <c r="J44" s="14"/>
      <c r="K44" s="14"/>
      <c r="L44" s="15"/>
      <c r="M44" s="3"/>
      <c r="N44" s="3"/>
      <c r="O44" s="11"/>
      <c r="P44" s="11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customFormat="false" ht="15" hidden="false" customHeight="true" outlineLevel="0" collapsed="false">
      <c r="A45" s="3"/>
      <c r="B45" s="3"/>
      <c r="C45" s="3" t="s">
        <v>40</v>
      </c>
      <c r="D45" s="3"/>
      <c r="E45" s="3" t="s">
        <v>44</v>
      </c>
      <c r="F45" s="3"/>
      <c r="G45" s="3"/>
      <c r="H45" s="13" t="n">
        <f aca="false">AVERAGE(H35:L40)</f>
        <v>15.7365949877092</v>
      </c>
      <c r="I45" s="14"/>
      <c r="J45" s="14"/>
      <c r="K45" s="14"/>
      <c r="L45" s="15"/>
      <c r="M45" s="3"/>
      <c r="N45" s="3"/>
      <c r="O45" s="11"/>
      <c r="P45" s="11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customFormat="false" ht="15" hidden="false" customHeight="true" outlineLevel="0" collapsed="false">
      <c r="A46" s="3"/>
      <c r="B46" s="3"/>
      <c r="C46" s="3" t="s">
        <v>40</v>
      </c>
      <c r="D46" s="2"/>
      <c r="E46" s="3" t="s">
        <v>45</v>
      </c>
      <c r="F46" s="3"/>
      <c r="G46" s="3"/>
      <c r="H46" s="13" t="n">
        <f aca="false">PERCENTILE(H35:L40,0.25)</f>
        <v>8.91431600239223</v>
      </c>
      <c r="I46" s="14"/>
      <c r="J46" s="14"/>
      <c r="K46" s="14"/>
      <c r="L46" s="15"/>
      <c r="M46" s="11"/>
      <c r="N46" s="3"/>
      <c r="O46" s="11"/>
      <c r="P46" s="11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customFormat="false" ht="15.75" hidden="false" customHeight="true" outlineLevel="0" collapsed="false">
      <c r="A47" s="3"/>
      <c r="C47" s="3" t="s">
        <v>40</v>
      </c>
      <c r="E47" s="3" t="s">
        <v>46</v>
      </c>
      <c r="F47" s="3"/>
      <c r="G47" s="3"/>
      <c r="H47" s="16" t="n">
        <f aca="false">PERCENTILE(H35:L40,0.75)</f>
        <v>21.53459285371</v>
      </c>
      <c r="I47" s="17"/>
      <c r="J47" s="17"/>
      <c r="K47" s="17"/>
      <c r="L47" s="18"/>
      <c r="M47" s="11"/>
      <c r="N47" s="11"/>
      <c r="O47" s="11"/>
      <c r="P47" s="11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customFormat="false" ht="15" hidden="false" customHeight="true" outlineLevel="0" collapsed="false">
      <c r="A48" s="3"/>
      <c r="C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11"/>
      <c r="P48" s="11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customFormat="false" ht="15.75" hidden="false" customHeight="true" outlineLevel="0" collapsed="false">
      <c r="A49" s="6" t="s">
        <v>47</v>
      </c>
      <c r="C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11"/>
      <c r="P49" s="11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customFormat="false" ht="15.75" hidden="false" customHeight="true" outlineLevel="0" collapsed="false">
      <c r="A50" s="3"/>
      <c r="B50" s="3"/>
      <c r="C50" s="3" t="s">
        <v>40</v>
      </c>
      <c r="D50" s="3"/>
      <c r="E50" s="3" t="s">
        <v>48</v>
      </c>
      <c r="F50" s="3"/>
      <c r="G50" s="3"/>
      <c r="H50" s="22" t="n">
        <f aca="false">SUMPRODUCT(H35:L40,H26:L31)/SUM(H26:L31)</f>
        <v>15.0699444296958</v>
      </c>
      <c r="I50" s="23"/>
      <c r="J50" s="23"/>
      <c r="K50" s="23"/>
      <c r="L50" s="24"/>
      <c r="M50" s="3"/>
      <c r="N50" s="3"/>
      <c r="O50" s="11"/>
      <c r="P50" s="11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customFormat="false" ht="15" hidden="false" customHeight="true" outlineLevel="0" collapsed="false">
      <c r="A51" s="3"/>
      <c r="E51" s="3"/>
      <c r="F51" s="3"/>
      <c r="G51" s="3"/>
      <c r="H51" s="3"/>
      <c r="I51" s="3"/>
      <c r="J51" s="3"/>
      <c r="K51" s="3"/>
      <c r="L51" s="3"/>
      <c r="M51" s="11"/>
      <c r="N51" s="11"/>
      <c r="O51" s="11"/>
      <c r="P51" s="11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customFormat="false" ht="15" hidden="false" customHeight="true" outlineLevel="0" collapsed="false">
      <c r="A52" s="2"/>
      <c r="E52" s="3"/>
      <c r="F52" s="3"/>
      <c r="G52" s="3"/>
      <c r="H52" s="3"/>
      <c r="I52" s="3"/>
      <c r="J52" s="3"/>
      <c r="K52" s="3"/>
      <c r="L52" s="3"/>
      <c r="M52" s="11"/>
      <c r="N52" s="11"/>
      <c r="O52" s="11"/>
      <c r="P52" s="11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customFormat="false" ht="15" hidden="false" customHeight="true" outlineLevel="0" collapsed="false">
      <c r="A53" s="3"/>
      <c r="E53" s="3"/>
      <c r="F53" s="3"/>
      <c r="G53" s="3"/>
      <c r="H53" s="3"/>
      <c r="I53" s="3"/>
      <c r="J53" s="3"/>
      <c r="K53" s="3"/>
      <c r="L53" s="3"/>
      <c r="M53" s="11"/>
      <c r="N53" s="11"/>
      <c r="O53" s="11"/>
      <c r="P53" s="11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customFormat="false" ht="15" hidden="false" customHeight="true" outlineLevel="0" collapsed="false">
      <c r="A54" s="3"/>
      <c r="E54" s="3"/>
      <c r="F54" s="3"/>
      <c r="G54" s="3"/>
      <c r="H54" s="3"/>
      <c r="I54" s="3"/>
      <c r="J54" s="3"/>
      <c r="K54" s="3"/>
      <c r="L54" s="3"/>
      <c r="M54" s="11"/>
      <c r="N54" s="11"/>
      <c r="O54" s="11"/>
      <c r="P54" s="11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customFormat="false" ht="15" hidden="false" customHeight="true" outlineLevel="0" collapsed="false">
      <c r="A55" s="3"/>
      <c r="F55" s="3"/>
      <c r="G55" s="3"/>
      <c r="H55" s="11"/>
      <c r="I55" s="11"/>
      <c r="J55" s="11"/>
      <c r="K55" s="11"/>
      <c r="L55" s="11"/>
      <c r="M55" s="11"/>
      <c r="N55" s="11"/>
      <c r="O55" s="11"/>
      <c r="P55" s="11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customFormat="false" ht="15" hidden="false" customHeight="true" outlineLevel="0" collapsed="false">
      <c r="F56" s="3"/>
      <c r="G56" s="3"/>
      <c r="H56" s="11"/>
      <c r="I56" s="11"/>
      <c r="J56" s="11"/>
      <c r="K56" s="11"/>
      <c r="L56" s="11"/>
      <c r="M56" s="11"/>
      <c r="N56" s="11"/>
      <c r="O56" s="11"/>
      <c r="P56" s="11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customFormat="false" ht="15" hidden="false" customHeight="true" outlineLevel="0" collapsed="false">
      <c r="F57" s="3"/>
      <c r="G57" s="3"/>
      <c r="H57" s="11"/>
      <c r="I57" s="11"/>
      <c r="J57" s="11"/>
      <c r="K57" s="11"/>
      <c r="L57" s="11"/>
      <c r="M57" s="11"/>
      <c r="N57" s="11"/>
      <c r="O57" s="11"/>
      <c r="P57" s="11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customFormat="false" ht="15" hidden="false" customHeight="true" outlineLevel="0" collapsed="false">
      <c r="G58" s="3"/>
      <c r="H58" s="11"/>
      <c r="I58" s="11"/>
      <c r="J58" s="11"/>
      <c r="K58" s="11"/>
      <c r="L58" s="11"/>
      <c r="M58" s="11"/>
      <c r="N58" s="11"/>
      <c r="O58" s="11"/>
      <c r="P58" s="11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customFormat="false" ht="15" hidden="false" customHeight="true" outlineLevel="0" collapsed="false">
      <c r="G59" s="3"/>
      <c r="H59" s="11"/>
      <c r="I59" s="11"/>
      <c r="J59" s="11"/>
      <c r="K59" s="11"/>
      <c r="L59" s="11"/>
      <c r="O59" s="11"/>
      <c r="P59" s="11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customFormat="false" ht="15" hidden="false" customHeight="true" outlineLevel="0" collapsed="false">
      <c r="G60" s="3"/>
      <c r="H60" s="11"/>
      <c r="I60" s="11"/>
      <c r="J60" s="11"/>
      <c r="K60" s="11"/>
      <c r="L60" s="11"/>
      <c r="O60" s="11"/>
      <c r="P60" s="11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customFormat="false" ht="15" hidden="false" customHeight="true" outlineLevel="0" collapsed="false">
      <c r="G61" s="3"/>
      <c r="H61" s="11"/>
      <c r="I61" s="11"/>
      <c r="J61" s="11"/>
      <c r="K61" s="11"/>
      <c r="L61" s="11"/>
      <c r="O61" s="11"/>
      <c r="P61" s="11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customFormat="false" ht="15" hidden="false" customHeight="true" outlineLevel="0" collapsed="false">
      <c r="G62" s="3"/>
      <c r="H62" s="11"/>
      <c r="I62" s="11"/>
      <c r="J62" s="11"/>
      <c r="K62" s="11"/>
      <c r="L62" s="11"/>
      <c r="M62" s="11"/>
      <c r="N62" s="11"/>
      <c r="O62" s="11"/>
      <c r="P62" s="11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customFormat="false" ht="15" hidden="false" customHeight="true" outlineLevel="0" collapsed="false">
      <c r="G63" s="3"/>
      <c r="H63" s="11"/>
      <c r="I63" s="11"/>
      <c r="J63" s="11"/>
      <c r="K63" s="11"/>
      <c r="L63" s="11"/>
      <c r="M63" s="11"/>
      <c r="N63" s="11"/>
      <c r="O63" s="11"/>
      <c r="P63" s="11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customFormat="false" ht="15" hidden="false" customHeight="true" outlineLevel="0" collapsed="false">
      <c r="G64" s="3"/>
      <c r="H64" s="11"/>
      <c r="I64" s="11"/>
      <c r="J64" s="11"/>
      <c r="K64" s="11"/>
      <c r="L64" s="11"/>
      <c r="M64" s="11"/>
      <c r="N64" s="11"/>
      <c r="O64" s="11"/>
      <c r="P64" s="11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customFormat="false" ht="15" hidden="false" customHeight="true" outlineLevel="0" collapsed="false">
      <c r="G65" s="3"/>
      <c r="H65" s="11"/>
      <c r="I65" s="11"/>
      <c r="J65" s="11"/>
      <c r="K65" s="11"/>
      <c r="L65" s="11"/>
      <c r="M65" s="11"/>
      <c r="N65" s="11"/>
      <c r="O65" s="11"/>
      <c r="P65" s="11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customFormat="false" ht="15" hidden="false" customHeight="true" outlineLevel="0" collapsed="false">
      <c r="C66" s="3"/>
      <c r="G66" s="3"/>
      <c r="H66" s="11"/>
      <c r="I66" s="11"/>
      <c r="J66" s="11"/>
      <c r="K66" s="11"/>
      <c r="L66" s="11"/>
      <c r="M66" s="11"/>
      <c r="N66" s="11"/>
      <c r="O66" s="11"/>
      <c r="P66" s="11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customFormat="false" ht="15" hidden="false" customHeight="true" outlineLevel="0" collapsed="false">
      <c r="C67" s="3"/>
      <c r="G67" s="3"/>
      <c r="H67" s="11"/>
      <c r="I67" s="11"/>
      <c r="J67" s="11"/>
      <c r="K67" s="11"/>
      <c r="L67" s="11"/>
      <c r="M67" s="11"/>
      <c r="N67" s="11"/>
      <c r="O67" s="11"/>
      <c r="P67" s="11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customFormat="false" ht="15" hidden="false" customHeight="true" outlineLevel="0" collapsed="false">
      <c r="C68" s="3"/>
      <c r="D68" s="3"/>
      <c r="E68" s="3"/>
      <c r="F68" s="3"/>
      <c r="G68" s="3"/>
      <c r="H68" s="11"/>
      <c r="I68" s="11"/>
      <c r="J68" s="11"/>
      <c r="K68" s="11"/>
      <c r="L68" s="11"/>
      <c r="O68" s="11"/>
      <c r="P68" s="11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customFormat="false" ht="15" hidden="false" customHeight="true" outlineLevel="0" collapsed="false">
      <c r="H69" s="11"/>
      <c r="I69" s="11"/>
      <c r="J69" s="11"/>
      <c r="K69" s="11"/>
      <c r="L69" s="11"/>
      <c r="O69" s="11"/>
      <c r="P69" s="11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customFormat="false" ht="15" hidden="false" customHeight="true" outlineLevel="0" collapsed="false">
      <c r="H70" s="11"/>
      <c r="I70" s="11"/>
      <c r="J70" s="11"/>
      <c r="K70" s="11"/>
      <c r="L70" s="11"/>
      <c r="O70" s="11"/>
      <c r="P70" s="11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customFormat="false" ht="15" hidden="false" customHeight="true" outlineLevel="0" collapsed="false">
      <c r="O71" s="11"/>
      <c r="P71" s="11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R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7" ySplit="4" topLeftCell="H5" activePane="bottomRight" state="frozen"/>
      <selection pane="topLeft" activeCell="A1" activeCellId="0" sqref="A1"/>
      <selection pane="topRight" activeCell="H1" activeCellId="0" sqref="H1"/>
      <selection pane="bottomLeft" activeCell="A5" activeCellId="0" sqref="A5"/>
      <selection pane="bottomRight" activeCell="E44" activeCellId="0" sqref="E44"/>
    </sheetView>
  </sheetViews>
  <sheetFormatPr defaultColWidth="8.66796875" defaultRowHeight="15" zeroHeight="false" outlineLevelRow="0" outlineLevelCol="0"/>
  <cols>
    <col collapsed="false" customWidth="true" hidden="false" outlineLevel="0" max="1" min="1" style="3" width="19.52"/>
    <col collapsed="false" customWidth="true" hidden="false" outlineLevel="0" max="2" min="2" style="3" width="18.5"/>
    <col collapsed="false" customWidth="true" hidden="false" outlineLevel="0" max="3" min="3" style="3" width="18.67"/>
    <col collapsed="false" customWidth="true" hidden="false" outlineLevel="0" max="4" min="4" style="3" width="14"/>
    <col collapsed="false" customWidth="true" hidden="false" outlineLevel="0" max="5" min="5" style="3" width="67.83"/>
    <col collapsed="false" customWidth="false" hidden="false" outlineLevel="0" max="7" min="6" style="3" width="8.67"/>
    <col collapsed="false" customWidth="true" hidden="false" outlineLevel="0" max="8" min="8" style="3" width="12"/>
    <col collapsed="false" customWidth="false" hidden="false" outlineLevel="0" max="16384" min="9" style="3" width="8.67"/>
  </cols>
  <sheetData>
    <row r="1" s="26" customFormat="true" ht="12.75" hidden="false" customHeight="true" outlineLevel="0" collapsed="false">
      <c r="A1" s="25" t="s">
        <v>49</v>
      </c>
      <c r="B1" s="25" t="s">
        <v>50</v>
      </c>
    </row>
    <row r="2" s="26" customFormat="true" ht="12.75" hidden="false" customHeight="true" outlineLevel="0" collapsed="false"/>
    <row r="3" s="26" customFormat="true" ht="12.75" hidden="false" customHeight="true" outlineLevel="0" collapsed="false"/>
    <row r="4" s="27" customFormat="true" ht="12.75" hidden="false" customHeight="true" outlineLevel="0" collapsed="false">
      <c r="A4" s="27" t="s">
        <v>51</v>
      </c>
      <c r="B4" s="27" t="s">
        <v>52</v>
      </c>
      <c r="C4" s="27" t="s">
        <v>1</v>
      </c>
      <c r="D4" s="27" t="s">
        <v>53</v>
      </c>
      <c r="E4" s="27" t="s">
        <v>54</v>
      </c>
      <c r="F4" s="27" t="s">
        <v>55</v>
      </c>
      <c r="G4" s="27" t="s">
        <v>5</v>
      </c>
      <c r="H4" s="28" t="n">
        <v>2018</v>
      </c>
      <c r="I4" s="28" t="n">
        <v>2019</v>
      </c>
      <c r="J4" s="28" t="n">
        <v>2020</v>
      </c>
      <c r="K4" s="28" t="n">
        <v>2021</v>
      </c>
      <c r="L4" s="28" t="n">
        <v>2022</v>
      </c>
      <c r="M4" s="28" t="n">
        <v>2023</v>
      </c>
      <c r="N4" s="28"/>
      <c r="O4" s="28"/>
      <c r="P4" s="28"/>
      <c r="Q4" s="28"/>
      <c r="R4" s="28"/>
    </row>
    <row r="5" s="29" customFormat="true" ht="12.75" hidden="false" customHeight="true" outlineLevel="0" collapsed="false">
      <c r="I5" s="30"/>
      <c r="J5" s="30"/>
      <c r="K5" s="30"/>
      <c r="L5" s="30"/>
      <c r="M5" s="30"/>
      <c r="N5" s="30"/>
      <c r="O5" s="30"/>
      <c r="P5" s="30"/>
      <c r="Q5" s="30"/>
      <c r="R5" s="30"/>
    </row>
    <row r="6" customFormat="false" ht="15" hidden="false" customHeight="true" outlineLevel="0" collapsed="false">
      <c r="A6" s="26" t="str">
        <f aca="false">$B$1</f>
        <v>ID:WEO_PUBLISHED</v>
      </c>
      <c r="B6" s="31" t="s">
        <v>56</v>
      </c>
      <c r="C6" s="3" t="s">
        <v>57</v>
      </c>
      <c r="D6" s="3" t="s">
        <v>58</v>
      </c>
      <c r="E6" s="3" t="s">
        <v>59</v>
      </c>
      <c r="F6" s="3" t="s">
        <v>60</v>
      </c>
      <c r="G6" s="3" t="s">
        <v>11</v>
      </c>
      <c r="H6" s="11" t="n">
        <v>1195.237</v>
      </c>
      <c r="I6" s="11" t="n">
        <v>1239.836</v>
      </c>
      <c r="J6" s="11" t="n">
        <v>1152.477</v>
      </c>
      <c r="K6" s="11" t="n">
        <v>1274.727</v>
      </c>
      <c r="L6" s="11" t="n">
        <v>1330.158</v>
      </c>
      <c r="M6" s="11" t="n">
        <v>1454.37631782907</v>
      </c>
    </row>
    <row r="7" customFormat="false" ht="15" hidden="false" customHeight="true" outlineLevel="0" collapsed="false">
      <c r="A7" s="26" t="str">
        <f aca="false">$B$1</f>
        <v>ID:WEO_PUBLISHED</v>
      </c>
      <c r="B7" s="31" t="s">
        <v>61</v>
      </c>
      <c r="C7" s="3" t="s">
        <v>57</v>
      </c>
      <c r="D7" s="3" t="s">
        <v>62</v>
      </c>
      <c r="E7" s="3" t="s">
        <v>63</v>
      </c>
      <c r="F7" s="3" t="s">
        <v>60</v>
      </c>
      <c r="G7" s="3" t="s">
        <v>11</v>
      </c>
      <c r="H7" s="11" t="n">
        <v>1137.368</v>
      </c>
      <c r="I7" s="11" t="n">
        <v>1170.249</v>
      </c>
      <c r="J7" s="11" t="n">
        <v>1086.246</v>
      </c>
      <c r="K7" s="11" t="n">
        <v>1173.374</v>
      </c>
      <c r="L7" s="11" t="n">
        <v>1188.142</v>
      </c>
      <c r="M7" s="11" t="n">
        <v>1223.98592873399</v>
      </c>
    </row>
    <row r="8" customFormat="false" ht="15" hidden="false" customHeight="true" outlineLevel="0" collapsed="false">
      <c r="A8" s="26" t="str">
        <f aca="false">$B$1</f>
        <v>ID:WEO_PUBLISHED</v>
      </c>
      <c r="B8" s="31" t="s">
        <v>64</v>
      </c>
      <c r="C8" s="3" t="s">
        <v>57</v>
      </c>
      <c r="D8" s="3" t="s">
        <v>65</v>
      </c>
      <c r="E8" s="3" t="s">
        <v>66</v>
      </c>
      <c r="F8" s="3" t="s">
        <v>60</v>
      </c>
      <c r="G8" s="3" t="s">
        <v>11</v>
      </c>
      <c r="H8" s="11" t="n">
        <v>686.169</v>
      </c>
      <c r="I8" s="11" t="n">
        <v>701.101</v>
      </c>
      <c r="J8" s="11" t="n">
        <v>661.815</v>
      </c>
      <c r="K8" s="11" t="n">
        <v>708.411</v>
      </c>
      <c r="L8" s="11" t="n">
        <v>704.34</v>
      </c>
      <c r="M8" s="11" t="n">
        <v>707.874668556771</v>
      </c>
    </row>
    <row r="9" customFormat="false" ht="15" hidden="false" customHeight="true" outlineLevel="0" collapsed="false">
      <c r="A9" s="26" t="str">
        <f aca="false">$B$1</f>
        <v>ID:WEO_PUBLISHED</v>
      </c>
      <c r="B9" s="31" t="s">
        <v>67</v>
      </c>
      <c r="C9" s="3" t="s">
        <v>57</v>
      </c>
      <c r="D9" s="3" t="s">
        <v>68</v>
      </c>
      <c r="E9" s="3" t="s">
        <v>69</v>
      </c>
      <c r="F9" s="3" t="s">
        <v>60</v>
      </c>
      <c r="G9" s="3" t="s">
        <v>11</v>
      </c>
      <c r="H9" s="11" t="n">
        <v>212.191</v>
      </c>
      <c r="I9" s="11" t="n">
        <v>222.274</v>
      </c>
      <c r="J9" s="11" t="n">
        <v>221.051</v>
      </c>
      <c r="K9" s="11" t="n">
        <v>236.957</v>
      </c>
      <c r="L9" s="11" t="n">
        <v>244.846</v>
      </c>
      <c r="M9" s="11" t="n">
        <v>252.243634851045</v>
      </c>
    </row>
    <row r="10" customFormat="false" ht="15" hidden="false" customHeight="true" outlineLevel="0" collapsed="false">
      <c r="A10" s="26" t="str">
        <f aca="false">$B$1</f>
        <v>ID:WEO_PUBLISHED</v>
      </c>
      <c r="B10" s="31" t="s">
        <v>70</v>
      </c>
      <c r="C10" s="3" t="s">
        <v>57</v>
      </c>
      <c r="D10" s="3" t="s">
        <v>71</v>
      </c>
      <c r="E10" s="3" t="s">
        <v>72</v>
      </c>
      <c r="F10" s="3" t="s">
        <v>60</v>
      </c>
      <c r="G10" s="3" t="s">
        <v>11</v>
      </c>
      <c r="H10" s="11" t="n">
        <v>326.657</v>
      </c>
      <c r="I10" s="11" t="n">
        <v>332.15</v>
      </c>
      <c r="J10" s="11" t="n">
        <v>298.94</v>
      </c>
      <c r="K10" s="11" t="n">
        <v>321.522</v>
      </c>
      <c r="L10" s="11" t="n">
        <v>314.578</v>
      </c>
      <c r="M10" s="11" t="n">
        <v>324.357715756834</v>
      </c>
    </row>
    <row r="11" customFormat="false" ht="15" hidden="false" customHeight="true" outlineLevel="0" collapsed="false">
      <c r="A11" s="26" t="str">
        <f aca="false">$B$1</f>
        <v>ID:WEO_PUBLISHED</v>
      </c>
      <c r="B11" s="31" t="s">
        <v>73</v>
      </c>
      <c r="C11" s="3" t="s">
        <v>57</v>
      </c>
      <c r="D11" s="3" t="s">
        <v>74</v>
      </c>
      <c r="E11" s="3" t="s">
        <v>75</v>
      </c>
      <c r="F11" s="3" t="s">
        <v>60</v>
      </c>
      <c r="G11" s="3" t="s">
        <v>11</v>
      </c>
      <c r="H11" s="11" t="n">
        <v>52.749</v>
      </c>
      <c r="I11" s="11" t="n">
        <v>46.024</v>
      </c>
      <c r="J11" s="11" t="n">
        <v>33.636</v>
      </c>
      <c r="K11" s="11" t="n">
        <v>61.551</v>
      </c>
      <c r="L11" s="11" t="n">
        <v>39.787</v>
      </c>
      <c r="M11" s="11" t="n">
        <v>44.566908</v>
      </c>
    </row>
    <row r="12" customFormat="false" ht="15" hidden="false" customHeight="true" outlineLevel="0" collapsed="false">
      <c r="A12" s="26" t="str">
        <f aca="false">$B$1</f>
        <v>ID:WEO_PUBLISHED</v>
      </c>
      <c r="B12" s="31" t="s">
        <v>76</v>
      </c>
      <c r="C12" s="3" t="s">
        <v>57</v>
      </c>
      <c r="D12" s="3" t="s">
        <v>77</v>
      </c>
      <c r="E12" s="3" t="s">
        <v>78</v>
      </c>
      <c r="F12" s="3" t="s">
        <v>60</v>
      </c>
      <c r="G12" s="3" t="s">
        <v>11</v>
      </c>
      <c r="H12" s="11" t="n">
        <v>386.928</v>
      </c>
      <c r="I12" s="11" t="n">
        <v>406.766</v>
      </c>
      <c r="J12" s="11" t="n">
        <v>345.803</v>
      </c>
      <c r="K12" s="11" t="n">
        <v>373.196</v>
      </c>
      <c r="L12" s="11" t="n">
        <v>449.408</v>
      </c>
      <c r="M12" s="11" t="n">
        <v>505.957547359569</v>
      </c>
    </row>
    <row r="13" customFormat="false" ht="15" hidden="false" customHeight="true" outlineLevel="0" collapsed="false">
      <c r="A13" s="26" t="str">
        <f aca="false">$B$1</f>
        <v>ID:WEO_PUBLISHED</v>
      </c>
      <c r="B13" s="31" t="s">
        <v>79</v>
      </c>
      <c r="C13" s="3" t="s">
        <v>57</v>
      </c>
      <c r="D13" s="3" t="s">
        <v>80</v>
      </c>
      <c r="E13" s="3" t="s">
        <v>81</v>
      </c>
      <c r="F13" s="3" t="s">
        <v>60</v>
      </c>
      <c r="G13" s="3" t="s">
        <v>11</v>
      </c>
      <c r="H13" s="11" t="n">
        <v>533.734</v>
      </c>
      <c r="I13" s="11" t="n">
        <v>545.103</v>
      </c>
      <c r="J13" s="11" t="n">
        <v>480.305</v>
      </c>
      <c r="K13" s="11" t="n">
        <v>530.274</v>
      </c>
      <c r="L13" s="11" t="n">
        <v>578.078</v>
      </c>
      <c r="M13" s="11" t="n">
        <v>624.647154559569</v>
      </c>
    </row>
    <row r="14" customFormat="false" ht="15" hidden="false" customHeight="true" outlineLevel="0" collapsed="false">
      <c r="A14" s="26" t="str">
        <f aca="false">$B$1</f>
        <v>ID:WEO_PUBLISHED</v>
      </c>
      <c r="B14" s="31" t="s">
        <v>82</v>
      </c>
      <c r="C14" s="3" t="s">
        <v>57</v>
      </c>
      <c r="D14" s="3" t="s">
        <v>83</v>
      </c>
      <c r="E14" s="3" t="s">
        <v>84</v>
      </c>
      <c r="F14" s="3" t="s">
        <v>60</v>
      </c>
      <c r="G14" s="3" t="s">
        <v>4</v>
      </c>
      <c r="H14" s="11" t="n">
        <v>9.38610242091972</v>
      </c>
      <c r="I14" s="11" t="n">
        <v>9.61707609950744</v>
      </c>
      <c r="J14" s="11" t="n">
        <v>9.49684732221969</v>
      </c>
      <c r="K14" s="11" t="n">
        <v>8.98848402414138</v>
      </c>
      <c r="L14" s="11" t="n">
        <v>10.1606602430359</v>
      </c>
      <c r="M14" s="11" t="n">
        <v>10.1024166666667</v>
      </c>
    </row>
    <row r="15" customFormat="false" ht="15" hidden="false" customHeight="true" outlineLevel="0" collapsed="false">
      <c r="A15" s="26" t="str">
        <f aca="false">$B$1</f>
        <v>ID:WEO_PUBLISHED</v>
      </c>
      <c r="B15" s="31" t="s">
        <v>85</v>
      </c>
      <c r="C15" s="3" t="s">
        <v>57</v>
      </c>
      <c r="D15" s="3" t="s">
        <v>86</v>
      </c>
      <c r="E15" s="3" t="s">
        <v>87</v>
      </c>
      <c r="F15" s="3" t="s">
        <v>60</v>
      </c>
      <c r="G15" s="3" t="s">
        <v>4</v>
      </c>
      <c r="H15" s="11" t="n">
        <v>9.5655</v>
      </c>
      <c r="I15" s="11" t="n">
        <v>9.5932</v>
      </c>
      <c r="J15" s="11" t="n">
        <v>8.9048</v>
      </c>
      <c r="K15" s="11" t="n">
        <v>9.2804</v>
      </c>
      <c r="L15" s="11" t="n">
        <v>10.448</v>
      </c>
      <c r="M15" s="11" t="n">
        <v>10.0311</v>
      </c>
    </row>
    <row r="16" customFormat="false" ht="15" hidden="false" customHeight="true" outlineLevel="0" collapsed="false">
      <c r="A16" s="26" t="str">
        <f aca="false">$B$1</f>
        <v>ID:WEO_PUBLISHED</v>
      </c>
      <c r="B16" s="31" t="s">
        <v>88</v>
      </c>
      <c r="C16" s="3" t="s">
        <v>57</v>
      </c>
      <c r="D16" s="3" t="s">
        <v>89</v>
      </c>
      <c r="E16" s="3" t="s">
        <v>90</v>
      </c>
      <c r="F16" s="3" t="s">
        <v>60</v>
      </c>
      <c r="G16" s="3" t="s">
        <v>4</v>
      </c>
      <c r="H16" s="11" t="n">
        <v>101.6</v>
      </c>
      <c r="I16" s="11" t="n">
        <v>101.8</v>
      </c>
      <c r="J16" s="11" t="n">
        <v>102.5</v>
      </c>
      <c r="K16" s="11" t="n">
        <v>103.9</v>
      </c>
      <c r="L16" s="11" t="n">
        <v>110.8</v>
      </c>
      <c r="M16" s="11" t="n">
        <v>117.6</v>
      </c>
    </row>
    <row r="17" customFormat="false" ht="15" hidden="false" customHeight="true" outlineLevel="0" collapsed="false">
      <c r="A17" s="26" t="str">
        <f aca="false">$B$1</f>
        <v>ID:WEO_PUBLISHED</v>
      </c>
      <c r="B17" s="31" t="s">
        <v>91</v>
      </c>
      <c r="C17" s="3" t="s">
        <v>57</v>
      </c>
      <c r="D17" s="3" t="s">
        <v>92</v>
      </c>
      <c r="E17" s="3" t="s">
        <v>93</v>
      </c>
      <c r="F17" s="3" t="s">
        <v>60</v>
      </c>
      <c r="G17" s="3" t="s">
        <v>4</v>
      </c>
      <c r="H17" s="11" t="n">
        <v>101.4</v>
      </c>
      <c r="I17" s="11" t="n">
        <v>102.5</v>
      </c>
      <c r="J17" s="11" t="n">
        <v>102.2</v>
      </c>
      <c r="K17" s="11" t="n">
        <v>105.5</v>
      </c>
      <c r="L17" s="11" t="n">
        <v>114.3</v>
      </c>
      <c r="M17" s="11" t="n">
        <v>118.2</v>
      </c>
    </row>
    <row r="18" customFormat="false" ht="15" hidden="false" customHeight="true" outlineLevel="0" collapsed="false">
      <c r="A18" s="26" t="str">
        <f aca="false">$B$1</f>
        <v>ID:WEO_PUBLISHED</v>
      </c>
      <c r="B18" s="3" t="s">
        <v>94</v>
      </c>
      <c r="C18" s="3" t="s">
        <v>57</v>
      </c>
      <c r="D18" s="3" t="s">
        <v>95</v>
      </c>
      <c r="E18" s="3" t="s">
        <v>96</v>
      </c>
      <c r="F18" s="3" t="s">
        <v>60</v>
      </c>
      <c r="G18" s="3" t="s">
        <v>4</v>
      </c>
      <c r="H18" s="11" t="n">
        <v>3.09</v>
      </c>
      <c r="I18" s="11" t="n">
        <v>3.09</v>
      </c>
      <c r="J18" s="11" t="n">
        <v>2.5</v>
      </c>
      <c r="K18" s="11" t="n">
        <v>2.5</v>
      </c>
      <c r="L18" s="11" t="n">
        <v>2.5</v>
      </c>
      <c r="M18" s="11" t="n">
        <v>2.5</v>
      </c>
    </row>
    <row r="21" customFormat="false" ht="15" hidden="false" customHeight="true" outlineLevel="0" collapsed="false">
      <c r="A21" s="26" t="str">
        <f aca="false">$B$1</f>
        <v>ID:WEO_PUBLISHED</v>
      </c>
      <c r="B21" s="3" t="s">
        <v>13</v>
      </c>
      <c r="C21" s="3" t="s">
        <v>12</v>
      </c>
      <c r="D21" s="3" t="s">
        <v>97</v>
      </c>
      <c r="E21" s="3" t="s">
        <v>98</v>
      </c>
      <c r="F21" s="3" t="s">
        <v>60</v>
      </c>
      <c r="G21" s="3" t="s">
        <v>11</v>
      </c>
      <c r="H21" s="32" t="n">
        <v>29.9590425531915</v>
      </c>
      <c r="I21" s="32" t="n">
        <v>29.5643617021277</v>
      </c>
      <c r="J21" s="32" t="n">
        <v>25.2492021276596</v>
      </c>
      <c r="K21" s="32" t="n">
        <v>35.2345744680852</v>
      </c>
      <c r="L21" s="32" t="n">
        <v>44.5819148936171</v>
      </c>
      <c r="M21" s="32" t="n">
        <v>39.7186178837006</v>
      </c>
    </row>
    <row r="22" customFormat="false" ht="15" hidden="false" customHeight="true" outlineLevel="0" collapsed="false">
      <c r="A22" s="26" t="str">
        <f aca="false">$B$1</f>
        <v>ID:WEO_PUBLISHED</v>
      </c>
      <c r="B22" s="3" t="s">
        <v>15</v>
      </c>
      <c r="C22" s="3" t="s">
        <v>14</v>
      </c>
      <c r="D22" s="3" t="s">
        <v>97</v>
      </c>
      <c r="E22" s="3" t="s">
        <v>98</v>
      </c>
      <c r="F22" s="3" t="s">
        <v>60</v>
      </c>
      <c r="G22" s="3" t="s">
        <v>11</v>
      </c>
      <c r="H22" s="32" t="n">
        <v>79.4636844371336</v>
      </c>
      <c r="I22" s="32" t="n">
        <v>73.3299115928385</v>
      </c>
      <c r="J22" s="32" t="n">
        <v>48.5460037554086</v>
      </c>
      <c r="K22" s="32" t="n">
        <v>76.7375173351161</v>
      </c>
      <c r="L22" s="32" t="n">
        <v>110.951320810177</v>
      </c>
      <c r="M22" s="32" t="n">
        <v>95.67096633492</v>
      </c>
    </row>
    <row r="23" customFormat="false" ht="15" hidden="false" customHeight="true" outlineLevel="0" collapsed="false">
      <c r="A23" s="26" t="str">
        <f aca="false">$B$1</f>
        <v>ID:WEO_PUBLISHED</v>
      </c>
      <c r="B23" s="3" t="s">
        <v>19</v>
      </c>
      <c r="C23" s="3" t="s">
        <v>18</v>
      </c>
      <c r="D23" s="3" t="s">
        <v>97</v>
      </c>
      <c r="E23" s="3" t="s">
        <v>98</v>
      </c>
      <c r="F23" s="3" t="s">
        <v>60</v>
      </c>
      <c r="G23" s="3" t="s">
        <v>11</v>
      </c>
      <c r="H23" s="32" t="n">
        <v>46.3213669285954</v>
      </c>
      <c r="I23" s="32" t="n">
        <v>43.5465965960978</v>
      </c>
      <c r="J23" s="32" t="n">
        <v>35.6913528845155</v>
      </c>
      <c r="K23" s="32" t="n">
        <v>46.5723129604928</v>
      </c>
      <c r="L23" s="32" t="n">
        <v>69.7011796527145</v>
      </c>
      <c r="M23" s="32" t="n">
        <v>62.710422972135</v>
      </c>
    </row>
    <row r="24" customFormat="false" ht="15" hidden="false" customHeight="true" outlineLevel="0" collapsed="false">
      <c r="A24" s="26" t="str">
        <f aca="false">$B$1</f>
        <v>ID:WEO_PUBLISHED</v>
      </c>
      <c r="B24" s="3" t="s">
        <v>17</v>
      </c>
      <c r="C24" s="3" t="s">
        <v>16</v>
      </c>
      <c r="D24" s="3" t="s">
        <v>97</v>
      </c>
      <c r="E24" s="3" t="s">
        <v>98</v>
      </c>
      <c r="F24" s="3" t="s">
        <v>60</v>
      </c>
      <c r="G24" s="3" t="s">
        <v>11</v>
      </c>
      <c r="H24" s="32" t="n">
        <v>102.560989010989</v>
      </c>
      <c r="I24" s="32" t="n">
        <v>92.0461538461538</v>
      </c>
      <c r="J24" s="32" t="n">
        <v>70.9332417582417</v>
      </c>
      <c r="K24" s="32" t="n">
        <v>105.54945054945</v>
      </c>
      <c r="L24" s="32" t="n">
        <v>161.692857142857</v>
      </c>
      <c r="M24" s="32" t="n">
        <v>139.679491847016</v>
      </c>
    </row>
    <row r="25" customFormat="false" ht="15" hidden="false" customHeight="true" outlineLevel="0" collapsed="false">
      <c r="A25" s="26" t="str">
        <f aca="false">$B$1</f>
        <v>ID:WEO_PUBLISHED</v>
      </c>
      <c r="B25" s="3" t="s">
        <v>21</v>
      </c>
      <c r="C25" s="3" t="s">
        <v>20</v>
      </c>
      <c r="D25" s="3" t="s">
        <v>97</v>
      </c>
      <c r="E25" s="3" t="s">
        <v>98</v>
      </c>
      <c r="F25" s="3" t="s">
        <v>60</v>
      </c>
      <c r="G25" s="3" t="s">
        <v>11</v>
      </c>
      <c r="H25" s="32" t="n">
        <v>314.9165</v>
      </c>
      <c r="I25" s="32" t="n">
        <v>285.8599</v>
      </c>
      <c r="J25" s="32" t="n">
        <v>182.8481</v>
      </c>
      <c r="K25" s="32" t="n">
        <v>286.5016</v>
      </c>
      <c r="L25" s="32" t="n">
        <v>445.8812</v>
      </c>
      <c r="M25" s="32" t="n">
        <v>366.988014010746</v>
      </c>
    </row>
    <row r="26" customFormat="false" ht="15" hidden="false" customHeight="true" outlineLevel="0" collapsed="false">
      <c r="A26" s="26" t="str">
        <f aca="false">$B$1</f>
        <v>ID:WEO_PUBLISHED</v>
      </c>
      <c r="B26" s="3" t="s">
        <v>8</v>
      </c>
      <c r="C26" s="3" t="s">
        <v>7</v>
      </c>
      <c r="D26" s="3" t="s">
        <v>97</v>
      </c>
      <c r="E26" s="3" t="s">
        <v>98</v>
      </c>
      <c r="F26" s="3" t="s">
        <v>60</v>
      </c>
      <c r="G26" s="3" t="s">
        <v>11</v>
      </c>
      <c r="H26" s="32" t="n">
        <v>408.496539809394</v>
      </c>
      <c r="I26" s="32" t="n">
        <v>404.046289993193</v>
      </c>
      <c r="J26" s="32" t="n">
        <v>350.279101429544</v>
      </c>
      <c r="K26" s="32" t="n">
        <v>425.132743362831</v>
      </c>
      <c r="L26" s="32" t="n">
        <v>515.279008716232</v>
      </c>
      <c r="M26" s="32" t="n">
        <v>540.784175182384</v>
      </c>
    </row>
    <row r="27" customFormat="false" ht="15" hidden="false" customHeight="true" outlineLevel="0" collapsed="false">
      <c r="A27" s="26"/>
      <c r="H27" s="32"/>
      <c r="I27" s="32"/>
      <c r="J27" s="32"/>
      <c r="K27" s="32"/>
      <c r="L27" s="32"/>
      <c r="M27" s="32"/>
    </row>
    <row r="28" customFormat="false" ht="15" hidden="false" customHeight="true" outlineLevel="0" collapsed="false">
      <c r="A28" s="26" t="str">
        <f aca="false">$B$1</f>
        <v>ID:WEO_PUBLISHED</v>
      </c>
      <c r="B28" s="3" t="s">
        <v>24</v>
      </c>
      <c r="C28" s="3" t="s">
        <v>12</v>
      </c>
      <c r="D28" s="3" t="s">
        <v>99</v>
      </c>
      <c r="E28" s="3" t="s">
        <v>100</v>
      </c>
      <c r="F28" s="3" t="s">
        <v>60</v>
      </c>
      <c r="G28" s="3" t="s">
        <v>11</v>
      </c>
      <c r="H28" s="32" t="n">
        <v>27.048670212766</v>
      </c>
      <c r="I28" s="32" t="n">
        <v>25.2077127659575</v>
      </c>
      <c r="J28" s="32" t="n">
        <v>23.2968085106383</v>
      </c>
      <c r="K28" s="32" t="n">
        <v>27.5773936170213</v>
      </c>
      <c r="L28" s="32" t="n">
        <v>33.0688829787234</v>
      </c>
      <c r="M28" s="32" t="n">
        <v>31.9844700844585</v>
      </c>
    </row>
    <row r="29" customFormat="false" ht="15" hidden="false" customHeight="true" outlineLevel="0" collapsed="false">
      <c r="A29" s="26" t="str">
        <f aca="false">$B$1</f>
        <v>ID:WEO_PUBLISHED</v>
      </c>
      <c r="B29" s="3" t="s">
        <v>25</v>
      </c>
      <c r="C29" s="3" t="s">
        <v>14</v>
      </c>
      <c r="D29" s="3" t="s">
        <v>99</v>
      </c>
      <c r="E29" s="3" t="s">
        <v>100</v>
      </c>
      <c r="F29" s="3" t="s">
        <v>60</v>
      </c>
      <c r="G29" s="3" t="s">
        <v>11</v>
      </c>
      <c r="H29" s="32" t="n">
        <v>63.0562700787141</v>
      </c>
      <c r="I29" s="32" t="n">
        <v>55.8175535287385</v>
      </c>
      <c r="J29" s="32" t="n">
        <v>42.5308188423545</v>
      </c>
      <c r="K29" s="32" t="n">
        <v>44.9160455492262</v>
      </c>
      <c r="L29" s="32" t="n">
        <v>55.9230974400287</v>
      </c>
      <c r="M29" s="32" t="n">
        <v>61.8520115048637</v>
      </c>
    </row>
    <row r="30" customFormat="false" ht="15" hidden="false" customHeight="true" outlineLevel="0" collapsed="false">
      <c r="A30" s="26" t="str">
        <f aca="false">$B$1</f>
        <v>ID:WEO_PUBLISHED</v>
      </c>
      <c r="B30" s="3" t="s">
        <v>27</v>
      </c>
      <c r="C30" s="3" t="s">
        <v>18</v>
      </c>
      <c r="D30" s="3" t="s">
        <v>99</v>
      </c>
      <c r="E30" s="3" t="s">
        <v>100</v>
      </c>
      <c r="F30" s="3" t="s">
        <v>60</v>
      </c>
      <c r="G30" s="3" t="s">
        <v>11</v>
      </c>
      <c r="H30" s="32" t="n">
        <v>35.6004122626741</v>
      </c>
      <c r="I30" s="32" t="n">
        <v>32.5685552505517</v>
      </c>
      <c r="J30" s="32" t="n">
        <v>33.8270953409951</v>
      </c>
      <c r="K30" s="32" t="n">
        <v>37.2157374510285</v>
      </c>
      <c r="L30" s="32" t="n">
        <v>46.3258913295439</v>
      </c>
      <c r="M30" s="32" t="n">
        <v>46.584549407554</v>
      </c>
    </row>
    <row r="31" customFormat="false" ht="15" hidden="false" customHeight="true" outlineLevel="0" collapsed="false">
      <c r="A31" s="26" t="str">
        <f aca="false">$B$1</f>
        <v>ID:WEO_PUBLISHED</v>
      </c>
      <c r="B31" s="3" t="s">
        <v>26</v>
      </c>
      <c r="C31" s="3" t="s">
        <v>16</v>
      </c>
      <c r="D31" s="3" t="s">
        <v>99</v>
      </c>
      <c r="E31" s="3" t="s">
        <v>100</v>
      </c>
      <c r="F31" s="3" t="s">
        <v>60</v>
      </c>
      <c r="G31" s="3" t="s">
        <v>11</v>
      </c>
      <c r="H31" s="32" t="n">
        <v>65.8109890109891</v>
      </c>
      <c r="I31" s="32" t="n">
        <v>66.7697802197803</v>
      </c>
      <c r="J31" s="32" t="n">
        <v>59.0645604395604</v>
      </c>
      <c r="K31" s="32" t="n">
        <v>61.2043956043956</v>
      </c>
      <c r="L31" s="32" t="n">
        <v>74.5200549450549</v>
      </c>
      <c r="M31" s="32" t="n">
        <v>75.3442168501923</v>
      </c>
    </row>
    <row r="32" customFormat="false" ht="15" hidden="false" customHeight="true" outlineLevel="0" collapsed="false">
      <c r="A32" s="26" t="str">
        <f aca="false">$B$1</f>
        <v>ID:WEO_PUBLISHED</v>
      </c>
      <c r="B32" s="3" t="s">
        <v>28</v>
      </c>
      <c r="C32" s="3" t="s">
        <v>20</v>
      </c>
      <c r="D32" s="3" t="s">
        <v>99</v>
      </c>
      <c r="E32" s="3" t="s">
        <v>100</v>
      </c>
      <c r="F32" s="3" t="s">
        <v>60</v>
      </c>
      <c r="G32" s="3" t="s">
        <v>11</v>
      </c>
      <c r="H32" s="32" t="n">
        <v>209.0688</v>
      </c>
      <c r="I32" s="32" t="n">
        <v>218.9747</v>
      </c>
      <c r="J32" s="32" t="n">
        <v>182.1837</v>
      </c>
      <c r="K32" s="32" t="n">
        <v>213.5156</v>
      </c>
      <c r="L32" s="32" t="n">
        <v>258.2128</v>
      </c>
      <c r="M32" s="32" t="n">
        <v>290.472860254759</v>
      </c>
    </row>
    <row r="33" customFormat="false" ht="15" hidden="false" customHeight="true" outlineLevel="0" collapsed="false">
      <c r="A33" s="26" t="str">
        <f aca="false">$B$1</f>
        <v>ID:WEO_PUBLISHED</v>
      </c>
      <c r="B33" s="3" t="s">
        <v>22</v>
      </c>
      <c r="C33" s="3" t="s">
        <v>7</v>
      </c>
      <c r="D33" s="3" t="s">
        <v>99</v>
      </c>
      <c r="E33" s="3" t="s">
        <v>100</v>
      </c>
      <c r="F33" s="3" t="s">
        <v>60</v>
      </c>
      <c r="G33" s="3" t="s">
        <v>11</v>
      </c>
      <c r="H33" s="32" t="n">
        <v>322.573498927161</v>
      </c>
      <c r="I33" s="32" t="n">
        <v>321.524846834582</v>
      </c>
      <c r="J33" s="32" t="n">
        <v>273.682777399592</v>
      </c>
      <c r="K33" s="32" t="n">
        <v>320.408441116406</v>
      </c>
      <c r="L33" s="32" t="n">
        <v>389.652076242342</v>
      </c>
      <c r="M33" s="32" t="n">
        <v>424.048054627072</v>
      </c>
    </row>
    <row r="35" customFormat="false" ht="15" hidden="false" customHeight="true" outlineLevel="0" collapsed="false">
      <c r="A35" s="26" t="str">
        <f aca="false">$B$1</f>
        <v>ID:WEO_PUBLISHED</v>
      </c>
      <c r="B35" s="3" t="s">
        <v>31</v>
      </c>
      <c r="C35" s="3" t="s">
        <v>12</v>
      </c>
      <c r="D35" s="3" t="s">
        <v>101</v>
      </c>
      <c r="E35" s="3" t="s">
        <v>30</v>
      </c>
      <c r="F35" s="3" t="s">
        <v>60</v>
      </c>
      <c r="G35" s="3" t="s">
        <v>11</v>
      </c>
      <c r="H35" s="32" t="n">
        <v>37.8019414893617</v>
      </c>
      <c r="I35" s="32" t="n">
        <v>38.6537765957447</v>
      </c>
      <c r="J35" s="32" t="n">
        <v>34.6217287234043</v>
      </c>
      <c r="K35" s="32" t="n">
        <v>39.2886968085106</v>
      </c>
      <c r="L35" s="32" t="n">
        <v>44.3832978723404</v>
      </c>
      <c r="M35" s="32" t="n">
        <v>44.6742851107817</v>
      </c>
    </row>
    <row r="36" customFormat="false" ht="15" hidden="false" customHeight="true" outlineLevel="0" collapsed="false">
      <c r="A36" s="26" t="str">
        <f aca="false">$B$1</f>
        <v>ID:WEO_PUBLISHED</v>
      </c>
      <c r="B36" s="3" t="s">
        <v>32</v>
      </c>
      <c r="C36" s="3" t="s">
        <v>14</v>
      </c>
      <c r="D36" s="3" t="s">
        <v>101</v>
      </c>
      <c r="E36" s="3" t="s">
        <v>30</v>
      </c>
      <c r="F36" s="3" t="s">
        <v>60</v>
      </c>
      <c r="G36" s="3" t="s">
        <v>11</v>
      </c>
      <c r="H36" s="32" t="n">
        <v>138.211435069165</v>
      </c>
      <c r="I36" s="32" t="n">
        <v>138.694779832957</v>
      </c>
      <c r="J36" s="32" t="n">
        <v>107.515715568618</v>
      </c>
      <c r="K36" s="32" t="n">
        <v>141.773126840561</v>
      </c>
      <c r="L36" s="32" t="n">
        <v>182.846287415698</v>
      </c>
      <c r="M36" s="32" t="n">
        <v>161.783587241028</v>
      </c>
    </row>
    <row r="37" customFormat="false" ht="15" hidden="false" customHeight="true" outlineLevel="0" collapsed="false">
      <c r="A37" s="26" t="str">
        <f aca="false">$B$1</f>
        <v>ID:WEO_PUBLISHED</v>
      </c>
      <c r="B37" s="3" t="s">
        <v>34</v>
      </c>
      <c r="C37" s="3" t="s">
        <v>18</v>
      </c>
      <c r="D37" s="3" t="s">
        <v>101</v>
      </c>
      <c r="E37" s="3" t="s">
        <v>30</v>
      </c>
      <c r="F37" s="3" t="s">
        <v>60</v>
      </c>
      <c r="G37" s="3" t="s">
        <v>11</v>
      </c>
      <c r="H37" s="32" t="n">
        <v>91.5053979279602</v>
      </c>
      <c r="I37" s="32" t="n">
        <v>88.0606849980307</v>
      </c>
      <c r="J37" s="32" t="n">
        <v>75.9087126137841</v>
      </c>
      <c r="K37" s="32" t="n">
        <v>88.1919375812744</v>
      </c>
      <c r="L37" s="32" t="n">
        <v>114.666840052016</v>
      </c>
      <c r="M37" s="32" t="n">
        <v>109.133493110585</v>
      </c>
    </row>
    <row r="38" customFormat="false" ht="15" hidden="false" customHeight="true" outlineLevel="0" collapsed="false">
      <c r="A38" s="26" t="str">
        <f aca="false">$B$1</f>
        <v>ID:WEO_PUBLISHED</v>
      </c>
      <c r="B38" s="3" t="s">
        <v>33</v>
      </c>
      <c r="C38" s="3" t="s">
        <v>16</v>
      </c>
      <c r="D38" s="3" t="s">
        <v>101</v>
      </c>
      <c r="E38" s="3" t="s">
        <v>30</v>
      </c>
      <c r="F38" s="3" t="s">
        <v>60</v>
      </c>
      <c r="G38" s="3" t="s">
        <v>11</v>
      </c>
      <c r="H38" s="32" t="n">
        <v>183.334953813209</v>
      </c>
      <c r="I38" s="32" t="n">
        <v>176.371267689082</v>
      </c>
      <c r="J38" s="32" t="n">
        <v>144.41136334527</v>
      </c>
      <c r="K38" s="32" t="n">
        <v>179.732142857143</v>
      </c>
      <c r="L38" s="32" t="n">
        <v>236.258241758242</v>
      </c>
      <c r="M38" s="32" t="n">
        <v>234.217589499257</v>
      </c>
    </row>
    <row r="39" customFormat="false" ht="15" hidden="false" customHeight="true" outlineLevel="0" collapsed="false">
      <c r="A39" s="26" t="str">
        <f aca="false">$B$1</f>
        <v>ID:WEO_PUBLISHED</v>
      </c>
      <c r="B39" s="3" t="s">
        <v>35</v>
      </c>
      <c r="C39" s="3" t="s">
        <v>20</v>
      </c>
      <c r="D39" s="3" t="s">
        <v>101</v>
      </c>
      <c r="E39" s="3" t="s">
        <v>30</v>
      </c>
      <c r="F39" s="3" t="s">
        <v>60</v>
      </c>
      <c r="G39" s="3" t="s">
        <v>11</v>
      </c>
      <c r="H39" s="32" t="n">
        <v>846.584266666667</v>
      </c>
      <c r="I39" s="32" t="n">
        <v>838.563733333333</v>
      </c>
      <c r="J39" s="32" t="n">
        <v>734.2712</v>
      </c>
      <c r="K39" s="32" t="n">
        <v>874.156</v>
      </c>
      <c r="L39" s="32" t="n">
        <v>1108.572</v>
      </c>
      <c r="M39" s="32" t="n">
        <v>1067.58346666667</v>
      </c>
    </row>
    <row r="40" customFormat="false" ht="15" hidden="false" customHeight="true" outlineLevel="0" collapsed="false">
      <c r="A40" s="26" t="str">
        <f aca="false">$B$1</f>
        <v>ID:WEO_PUBLISHED</v>
      </c>
      <c r="B40" s="3" t="s">
        <v>29</v>
      </c>
      <c r="C40" s="3" t="s">
        <v>7</v>
      </c>
      <c r="D40" s="3" t="s">
        <v>101</v>
      </c>
      <c r="E40" s="3" t="s">
        <v>30</v>
      </c>
      <c r="F40" s="3" t="s">
        <v>60</v>
      </c>
      <c r="G40" s="3" t="s">
        <v>11</v>
      </c>
      <c r="H40" s="32" t="n">
        <v>427.049421375085</v>
      </c>
      <c r="I40" s="32" t="n">
        <v>417.989652825051</v>
      </c>
      <c r="J40" s="32" t="n">
        <v>349.473110959837</v>
      </c>
      <c r="K40" s="32" t="n">
        <v>415.178761061947</v>
      </c>
      <c r="L40" s="32" t="n">
        <v>507.063852961198</v>
      </c>
      <c r="M40" s="32" t="n">
        <v>504.173359006483</v>
      </c>
    </row>
    <row r="42" customFormat="false" ht="15" hidden="false" customHeight="true" outlineLevel="0" collapsed="false">
      <c r="A42" s="26" t="str">
        <f aca="false">$B$1</f>
        <v>ID:WEO_PUBLISHED</v>
      </c>
      <c r="B42" s="3" t="s">
        <v>102</v>
      </c>
      <c r="C42" s="3" t="s">
        <v>12</v>
      </c>
      <c r="D42" s="3" t="s">
        <v>103</v>
      </c>
      <c r="E42" s="3" t="s">
        <v>104</v>
      </c>
      <c r="F42" s="3" t="s">
        <v>60</v>
      </c>
      <c r="G42" s="3" t="s">
        <v>4</v>
      </c>
      <c r="H42" s="32" t="n">
        <v>94.6070314693113</v>
      </c>
      <c r="I42" s="32" t="n">
        <v>101.634862685791</v>
      </c>
      <c r="J42" s="32" t="n">
        <v>130.114942881922</v>
      </c>
      <c r="K42" s="32" t="n">
        <v>127.129780572752</v>
      </c>
      <c r="L42" s="32" t="n">
        <v>116.867031157494</v>
      </c>
      <c r="M42" s="32" t="n">
        <v>124.595752487361</v>
      </c>
    </row>
    <row r="43" customFormat="false" ht="15" hidden="false" customHeight="true" outlineLevel="0" collapsed="false">
      <c r="A43" s="26" t="str">
        <f aca="false">$B$1</f>
        <v>ID:WEO_PUBLISHED</v>
      </c>
      <c r="B43" s="3" t="s">
        <v>105</v>
      </c>
      <c r="C43" s="3" t="s">
        <v>14</v>
      </c>
      <c r="D43" s="3" t="s">
        <v>103</v>
      </c>
      <c r="E43" s="3" t="s">
        <v>104</v>
      </c>
      <c r="F43" s="3" t="s">
        <v>60</v>
      </c>
      <c r="G43" s="3" t="s">
        <v>4</v>
      </c>
      <c r="H43" s="32" t="n">
        <v>14.335351811958</v>
      </c>
      <c r="I43" s="32" t="n">
        <v>10.715583345405</v>
      </c>
      <c r="J43" s="32" t="n">
        <v>10.6001700886891</v>
      </c>
      <c r="K43" s="32" t="n">
        <v>7.57609414933791</v>
      </c>
      <c r="L43" s="32" t="n">
        <v>2.94719694777567</v>
      </c>
      <c r="M43" s="32" t="n">
        <v>3.17945918455457</v>
      </c>
    </row>
    <row r="44" customFormat="false" ht="15" hidden="false" customHeight="true" outlineLevel="0" collapsed="false">
      <c r="A44" s="26" t="str">
        <f aca="false">$B$1</f>
        <v>ID:WEO_PUBLISHED</v>
      </c>
      <c r="B44" s="3" t="s">
        <v>106</v>
      </c>
      <c r="C44" s="3" t="s">
        <v>18</v>
      </c>
      <c r="D44" s="3" t="s">
        <v>103</v>
      </c>
      <c r="E44" s="3" t="s">
        <v>104</v>
      </c>
      <c r="F44" s="3" t="s">
        <v>60</v>
      </c>
      <c r="G44" s="3" t="s">
        <v>4</v>
      </c>
      <c r="H44" s="32" t="n">
        <v>44.6909901782138</v>
      </c>
      <c r="I44" s="32" t="n">
        <v>52.463820831093</v>
      </c>
      <c r="J44" s="32" t="n">
        <v>67.9021715221555</v>
      </c>
      <c r="K44" s="32" t="n">
        <v>61.264498463571</v>
      </c>
      <c r="L44" s="32" t="n">
        <v>39.8055215966348</v>
      </c>
      <c r="M44" s="32" t="n">
        <v>36.3749768955348</v>
      </c>
    </row>
    <row r="45" customFormat="false" ht="15" hidden="false" customHeight="true" outlineLevel="0" collapsed="false">
      <c r="A45" s="26" t="str">
        <f aca="false">$B$1</f>
        <v>ID:WEO_PUBLISHED</v>
      </c>
      <c r="B45" s="3" t="s">
        <v>107</v>
      </c>
      <c r="C45" s="3" t="s">
        <v>16</v>
      </c>
      <c r="D45" s="3" t="s">
        <v>103</v>
      </c>
      <c r="E45" s="3" t="s">
        <v>104</v>
      </c>
      <c r="F45" s="3" t="s">
        <v>60</v>
      </c>
      <c r="G45" s="3" t="s">
        <v>4</v>
      </c>
      <c r="H45" s="32" t="n">
        <v>52.1773609831125</v>
      </c>
      <c r="I45" s="32" t="n">
        <v>62.0874346707293</v>
      </c>
      <c r="J45" s="32" t="n">
        <v>72.6104164372372</v>
      </c>
      <c r="K45" s="32" t="n">
        <v>58.38969773396</v>
      </c>
      <c r="L45" s="32" t="n">
        <v>42.4730807693202</v>
      </c>
      <c r="M45" s="32" t="n">
        <v>39.4110845838012</v>
      </c>
    </row>
    <row r="46" customFormat="false" ht="15" hidden="false" customHeight="true" outlineLevel="0" collapsed="false">
      <c r="A46" s="26" t="str">
        <f aca="false">$B$1</f>
        <v>ID:WEO_PUBLISHED</v>
      </c>
      <c r="B46" s="3" t="s">
        <v>108</v>
      </c>
      <c r="C46" s="3" t="s">
        <v>20</v>
      </c>
      <c r="D46" s="3" t="s">
        <v>103</v>
      </c>
      <c r="E46" s="3" t="s">
        <v>104</v>
      </c>
      <c r="F46" s="3" t="s">
        <v>60</v>
      </c>
      <c r="G46" s="3" t="s">
        <v>4</v>
      </c>
      <c r="H46" s="32" t="n">
        <v>17.6389135194575</v>
      </c>
      <c r="I46" s="32" t="n">
        <v>21.5595300412865</v>
      </c>
      <c r="J46" s="32" t="n">
        <v>31.0006075870423</v>
      </c>
      <c r="K46" s="32" t="n">
        <v>28.6160267111733</v>
      </c>
      <c r="L46" s="32" t="n">
        <v>23.9332059708389</v>
      </c>
      <c r="M46" s="32" t="n">
        <v>26.2274575002785</v>
      </c>
    </row>
    <row r="47" customFormat="false" ht="15" hidden="false" customHeight="true" outlineLevel="0" collapsed="false">
      <c r="A47" s="26" t="str">
        <f aca="false">$B$1</f>
        <v>ID:WEO_PUBLISHED</v>
      </c>
      <c r="B47" s="3" t="s">
        <v>109</v>
      </c>
      <c r="C47" s="3" t="s">
        <v>7</v>
      </c>
      <c r="D47" s="3" t="s">
        <v>103</v>
      </c>
      <c r="E47" s="3" t="s">
        <v>104</v>
      </c>
      <c r="F47" s="3" t="s">
        <v>60</v>
      </c>
      <c r="G47" s="3" t="s">
        <v>4</v>
      </c>
      <c r="H47" s="32" t="n">
        <v>21.3291891227321</v>
      </c>
      <c r="I47" s="32" t="n">
        <v>26.8010743987642</v>
      </c>
      <c r="J47" s="32" t="n">
        <v>41.0858143361495</v>
      </c>
      <c r="K47" s="32" t="n">
        <v>35.8851537876201</v>
      </c>
      <c r="L47" s="32" t="n">
        <v>31.08212281738</v>
      </c>
      <c r="M47" s="32" t="n">
        <v>30.8582659479582</v>
      </c>
    </row>
  </sheetData>
  <conditionalFormatting sqref="B1:B17">
    <cfRule type="duplicateValues" priority="2" aboveAverage="0" equalAverage="0" bottom="0" percent="0" rank="0" text="" dxfId="0"/>
  </conditionalFormatting>
  <conditionalFormatting sqref="B6:B17">
    <cfRule type="duplicateValues" priority="3" aboveAverage="0" equalAverage="0" bottom="0" percent="0" rank="0" text="" dxfId="0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2015-06-04T18:44:20Z</dcterms:created>
  <dc:creator>randrawis</dc:creator>
  <dc:description/>
  <dc:language>en-US</dc:language>
  <cp:lastModifiedBy>Shuyi Wang</cp:lastModifiedBy>
  <dcterms:modified xsi:type="dcterms:W3CDTF">2026-01-26T11:56:21Z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0x01010058118BABD0ED6D468048C8451BAF473B</vt:lpwstr>
  </property>
  <property fmtid="{D5CDD505-2E9C-101B-9397-08002B2CF9AE}" pid="3" name="MSIP_Label_0c07ed86-5dc5-4593-ad03-a8684b843815_ActionId">
    <vt:lpwstr>24bec2d1-44c6-4ed5-9b3d-52c7f6152fa7</vt:lpwstr>
  </property>
  <property fmtid="{D5CDD505-2E9C-101B-9397-08002B2CF9AE}" pid="4" name="MSIP_Label_0c07ed86-5dc5-4593-ad03-a8684b843815_ContentBits">
    <vt:lpwstr>0</vt:lpwstr>
  </property>
  <property fmtid="{D5CDD505-2E9C-101B-9397-08002B2CF9AE}" pid="5" name="MSIP_Label_0c07ed86-5dc5-4593-ad03-a8684b843815_Enabled">
    <vt:lpwstr>true</vt:lpwstr>
  </property>
  <property fmtid="{D5CDD505-2E9C-101B-9397-08002B2CF9AE}" pid="6" name="MSIP_Label_0c07ed86-5dc5-4593-ad03-a8684b843815_Method">
    <vt:lpwstr>Standard</vt:lpwstr>
  </property>
  <property fmtid="{D5CDD505-2E9C-101B-9397-08002B2CF9AE}" pid="7" name="MSIP_Label_0c07ed86-5dc5-4593-ad03-a8684b843815_Name">
    <vt:lpwstr>0c07ed86-5dc5-4593-ad03-a8684b843815</vt:lpwstr>
  </property>
  <property fmtid="{D5CDD505-2E9C-101B-9397-08002B2CF9AE}" pid="8" name="MSIP_Label_0c07ed86-5dc5-4593-ad03-a8684b843815_SetDate">
    <vt:lpwstr>2023-11-14T17:08:03Z</vt:lpwstr>
  </property>
  <property fmtid="{D5CDD505-2E9C-101B-9397-08002B2CF9AE}" pid="9" name="MSIP_Label_0c07ed86-5dc5-4593-ad03-a8684b843815_SiteId">
    <vt:lpwstr>8085fa43-302e-45bd-b171-a6648c3b6be7</vt:lpwstr>
  </property>
  <property fmtid="{D5CDD505-2E9C-101B-9397-08002B2CF9AE}" pid="10" name="eDOCS AutoSave">
    <vt:lpwstr>20240205172632264</vt:lpwstr>
  </property>
  <property fmtid="{D5CDD505-2E9C-101B-9397-08002B2CF9AE}" pid="11" name="{A44787D4-0540-4523-9961-78E4036D8C6D}">
    <vt:lpwstr>{60978490-20C9-401C-A761-F61539A64994}</vt:lpwstr>
  </property>
</Properties>
</file>