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rgdpna</t>
        </is>
      </c>
    </row>
    <row r="2">
      <c r="A2" s="19" t="n">
        <v>1990</v>
      </c>
      <c r="B2" s="19" t="n">
        <v>333953.90625</v>
      </c>
      <c r="C2" t="n">
        <v>67440.0546875</v>
      </c>
    </row>
    <row r="3">
      <c r="A3" s="19" t="n">
        <v>1991</v>
      </c>
      <c r="B3" s="19" t="n">
        <v>336800.125</v>
      </c>
      <c r="C3" t="n">
        <v>53052.83984375</v>
      </c>
    </row>
    <row r="4">
      <c r="A4" s="19" t="n">
        <v>1992</v>
      </c>
      <c r="B4" s="19" t="n">
        <v>331575.34375</v>
      </c>
      <c r="C4" t="n">
        <v>29442.9375</v>
      </c>
    </row>
    <row r="5">
      <c r="A5" s="19" t="n">
        <v>1993</v>
      </c>
      <c r="B5" s="19" t="n">
        <v>318977.5625</v>
      </c>
      <c r="C5" t="n">
        <v>20818.90234375</v>
      </c>
    </row>
    <row r="6">
      <c r="A6" s="19" t="n">
        <v>1994</v>
      </c>
      <c r="B6" s="19" t="n">
        <v>310557.21875</v>
      </c>
      <c r="C6" t="n">
        <v>18657.6640625</v>
      </c>
    </row>
    <row r="7">
      <c r="A7" s="19" t="n">
        <v>1995</v>
      </c>
      <c r="B7" s="19" t="n">
        <v>305633.28125</v>
      </c>
      <c r="C7" t="n">
        <v>19138.576171875</v>
      </c>
    </row>
    <row r="8">
      <c r="A8" s="19" t="n">
        <v>1996</v>
      </c>
      <c r="B8" s="19" t="n">
        <v>301706.46875</v>
      </c>
      <c r="C8" t="n">
        <v>21298.572265625</v>
      </c>
    </row>
    <row r="9">
      <c r="A9" s="19" t="n">
        <v>1997</v>
      </c>
      <c r="B9" s="19" t="n">
        <v>298764.625</v>
      </c>
      <c r="C9" t="n">
        <v>23538.966796875</v>
      </c>
    </row>
    <row r="10">
      <c r="A10" s="19" t="n">
        <v>1998</v>
      </c>
      <c r="B10" s="19" t="n">
        <v>298990.5</v>
      </c>
      <c r="C10" t="n">
        <v>24269.841796875</v>
      </c>
    </row>
    <row r="11">
      <c r="A11" s="19" t="n">
        <v>1999</v>
      </c>
      <c r="B11" s="19" t="n">
        <v>299754.78125</v>
      </c>
      <c r="C11" t="n">
        <v>24966.201171875</v>
      </c>
    </row>
    <row r="12">
      <c r="A12" s="19" t="n">
        <v>2000</v>
      </c>
      <c r="B12" s="19" t="n">
        <v>300383.3125</v>
      </c>
      <c r="C12" t="n">
        <v>25425.16796875</v>
      </c>
    </row>
    <row r="13">
      <c r="A13" s="19" t="n">
        <v>2001</v>
      </c>
      <c r="B13" s="19" t="n">
        <v>302284.0625</v>
      </c>
      <c r="C13" t="n">
        <v>26646.9609375</v>
      </c>
    </row>
    <row r="14">
      <c r="A14" s="19" t="n">
        <v>2002</v>
      </c>
      <c r="B14" s="19" t="n">
        <v>303592.625</v>
      </c>
      <c r="C14" t="n">
        <v>28105.572265625</v>
      </c>
    </row>
    <row r="15">
      <c r="A15" s="19" t="n">
        <v>2003</v>
      </c>
      <c r="B15" s="19" t="n">
        <v>307310.28125</v>
      </c>
      <c r="C15" t="n">
        <v>31213.515625</v>
      </c>
    </row>
    <row r="16">
      <c r="A16" s="19" t="n">
        <v>2004</v>
      </c>
      <c r="B16" s="19" t="n">
        <v>311984.28125</v>
      </c>
      <c r="C16" t="n">
        <v>33022.64453125</v>
      </c>
    </row>
    <row r="17">
      <c r="A17" s="19" t="n">
        <v>2005</v>
      </c>
      <c r="B17" s="19" t="n">
        <v>317837.8125</v>
      </c>
      <c r="C17" t="n">
        <v>36188.953125</v>
      </c>
    </row>
    <row r="18">
      <c r="A18" s="19" t="n">
        <v>2006</v>
      </c>
      <c r="B18" s="19" t="n">
        <v>322943.65625</v>
      </c>
      <c r="C18" t="n">
        <v>39598.22265625</v>
      </c>
    </row>
    <row r="19">
      <c r="A19" s="19" t="n">
        <v>2007</v>
      </c>
      <c r="B19" s="19" t="n">
        <v>329445.875</v>
      </c>
      <c r="C19" t="n">
        <v>44579.19140625</v>
      </c>
    </row>
    <row r="20">
      <c r="A20" s="19" t="n">
        <v>2008</v>
      </c>
      <c r="B20" s="19" t="n">
        <v>332604.46875</v>
      </c>
      <c r="C20" t="n">
        <v>45657.16015625</v>
      </c>
    </row>
    <row r="21">
      <c r="A21" s="19" t="n">
        <v>2009</v>
      </c>
      <c r="B21" s="19" t="n">
        <v>330608.28125</v>
      </c>
      <c r="C21" t="n">
        <v>43990.6328125</v>
      </c>
    </row>
    <row r="22">
      <c r="A22" s="19" t="n">
        <v>2010</v>
      </c>
      <c r="B22" s="19" t="n">
        <v>332551.53125</v>
      </c>
      <c r="C22" t="n">
        <v>46739.7890625</v>
      </c>
    </row>
    <row r="23">
      <c r="A23" s="19" t="n">
        <v>2011</v>
      </c>
      <c r="B23" s="19" t="n">
        <v>336560.28125</v>
      </c>
      <c r="C23" t="n">
        <v>50455.2109375</v>
      </c>
    </row>
    <row r="24">
      <c r="A24" s="19" t="n">
        <v>2012</v>
      </c>
      <c r="B24" s="19" t="n">
        <v>341471.1875</v>
      </c>
      <c r="C24" t="n">
        <v>53774.6796875</v>
      </c>
    </row>
    <row r="25">
      <c r="A25" s="19" t="n">
        <v>2013</v>
      </c>
      <c r="B25" s="19" t="n">
        <v>344239.03125</v>
      </c>
      <c r="C25" t="n">
        <v>56535.23046875</v>
      </c>
    </row>
    <row r="26">
      <c r="A26" s="19" t="n">
        <v>2014</v>
      </c>
      <c r="B26" s="19" t="n">
        <v>350962.15625</v>
      </c>
      <c r="C26" t="n">
        <v>58847.86328125</v>
      </c>
    </row>
    <row r="27">
      <c r="A27" s="19" t="n">
        <v>2015</v>
      </c>
      <c r="B27" s="19" t="n">
        <v>360259.8125</v>
      </c>
      <c r="C27" t="n">
        <v>60819.7421875</v>
      </c>
    </row>
    <row r="28">
      <c r="A28" s="19" t="n">
        <v>2016</v>
      </c>
      <c r="B28" s="19" t="n">
        <v>370547.65625</v>
      </c>
      <c r="C28" t="n">
        <v>62917.9765625</v>
      </c>
    </row>
    <row r="29">
      <c r="A29" s="19" t="n">
        <v>2017</v>
      </c>
      <c r="B29" s="19" t="n">
        <v>380655.78125</v>
      </c>
      <c r="C29" t="n">
        <v>66165.234375</v>
      </c>
    </row>
    <row r="30">
      <c r="A30" s="19" t="n">
        <v>2018</v>
      </c>
      <c r="B30" s="19" t="n">
        <v>390625.1875</v>
      </c>
      <c r="C30" t="n">
        <v>70176.296875</v>
      </c>
    </row>
    <row r="31">
      <c r="A31" s="19" t="n">
        <v>2019</v>
      </c>
      <c r="B31" s="19" t="n">
        <v>399934.28125</v>
      </c>
      <c r="C31" t="n">
        <v>73951.9765625</v>
      </c>
    </row>
    <row r="32">
      <c r="A32" s="19" t="n">
        <v>2020</v>
      </c>
      <c r="B32" s="19" t="n">
        <v>405156.15625</v>
      </c>
      <c r="C32" t="n">
        <v>69299.46875</v>
      </c>
    </row>
    <row r="33">
      <c r="A33" s="19" t="n">
        <v>2021</v>
      </c>
      <c r="B33" s="19" t="n">
        <v>409189.75</v>
      </c>
      <c r="C33" t="n">
        <v>76675.71875</v>
      </c>
    </row>
    <row r="34">
      <c r="A34" s="19" t="n">
        <v>2022</v>
      </c>
      <c r="B34" s="19" t="n">
        <v>415085.84375</v>
      </c>
      <c r="C34" t="n">
        <v>85079.0234375</v>
      </c>
    </row>
    <row r="35">
      <c r="A35" s="19" t="n">
        <v>2023</v>
      </c>
      <c r="B35" s="19" t="n">
        <v>426190.5</v>
      </c>
      <c r="C35" t="n">
        <v>91437.8125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17.37</v>
      </c>
      <c r="D8" t="n">
        <v>1.9</v>
      </c>
    </row>
    <row r="9">
      <c r="B9" t="n">
        <v>2001</v>
      </c>
      <c r="C9" t="n">
        <v>18.2</v>
      </c>
      <c r="D9" t="n">
        <v>4.8</v>
      </c>
    </row>
    <row r="10">
      <c r="B10" t="n">
        <v>2002</v>
      </c>
      <c r="C10" t="n">
        <v>19.2</v>
      </c>
      <c r="D10" t="n">
        <v>5.5</v>
      </c>
    </row>
    <row r="11">
      <c r="B11" t="n">
        <v>2003</v>
      </c>
      <c r="C11" t="n">
        <v>21.32</v>
      </c>
      <c r="D11" t="n">
        <v>11.2</v>
      </c>
    </row>
    <row r="12">
      <c r="B12" t="n">
        <v>2004</v>
      </c>
      <c r="C12" t="n">
        <v>22.55</v>
      </c>
      <c r="D12" t="n">
        <v>5.8</v>
      </c>
    </row>
    <row r="13">
      <c r="B13" t="n">
        <v>2005</v>
      </c>
      <c r="C13" t="n">
        <v>24.72</v>
      </c>
      <c r="D13" t="n">
        <v>9.6</v>
      </c>
    </row>
    <row r="14">
      <c r="B14" t="n">
        <v>2006</v>
      </c>
      <c r="C14" t="n">
        <v>27.05</v>
      </c>
      <c r="D14" t="n">
        <v>9.4</v>
      </c>
    </row>
    <row r="15">
      <c r="B15" t="n">
        <v>2007</v>
      </c>
      <c r="C15" t="n">
        <v>30.45</v>
      </c>
      <c r="D15" t="n">
        <v>12.6</v>
      </c>
    </row>
    <row r="16">
      <c r="B16" t="n">
        <v>2008</v>
      </c>
      <c r="C16" t="n">
        <v>31.18</v>
      </c>
      <c r="D16" t="n">
        <v>2.4</v>
      </c>
    </row>
    <row r="17">
      <c r="B17" t="n">
        <v>2009</v>
      </c>
      <c r="C17" t="n">
        <v>30.05</v>
      </c>
      <c r="D17" t="n">
        <v>-3.7</v>
      </c>
    </row>
    <row r="18">
      <c r="B18" t="n">
        <v>2010</v>
      </c>
      <c r="C18" t="n">
        <v>31.92</v>
      </c>
      <c r="D18" t="n">
        <v>6.9</v>
      </c>
    </row>
    <row r="19">
      <c r="B19" t="n">
        <v>2011</v>
      </c>
      <c r="C19" t="n">
        <v>34.46</v>
      </c>
      <c r="D19" t="n">
        <v>7.9</v>
      </c>
    </row>
    <row r="20">
      <c r="B20" t="n">
        <v>2012</v>
      </c>
      <c r="C20" t="n">
        <v>36.72</v>
      </c>
      <c r="D20" t="n">
        <v>6.6</v>
      </c>
    </row>
    <row r="21">
      <c r="B21" t="n">
        <v>2013</v>
      </c>
      <c r="C21" t="n">
        <v>38.61</v>
      </c>
      <c r="D21" t="n">
        <v>5.1</v>
      </c>
    </row>
    <row r="22">
      <c r="B22" t="n">
        <v>2014</v>
      </c>
      <c r="C22" t="n">
        <v>40.19</v>
      </c>
      <c r="D22" t="n">
        <v>4.1</v>
      </c>
    </row>
    <row r="23">
      <c r="B23" t="n">
        <v>2015</v>
      </c>
      <c r="C23" t="n">
        <v>41.53</v>
      </c>
      <c r="D23" t="n">
        <v>3.4</v>
      </c>
    </row>
    <row r="24">
      <c r="B24" t="n">
        <v>2016</v>
      </c>
      <c r="C24" t="n">
        <v>42.96</v>
      </c>
      <c r="D24" t="n">
        <v>3.4</v>
      </c>
    </row>
    <row r="25">
      <c r="B25" t="n">
        <v>2017</v>
      </c>
      <c r="C25" t="n">
        <v>45.18</v>
      </c>
      <c r="D25" t="n">
        <v>5.2</v>
      </c>
    </row>
    <row r="26">
      <c r="B26" t="n">
        <v>2018</v>
      </c>
      <c r="C26" t="n">
        <v>47.35</v>
      </c>
      <c r="D26" t="n">
        <v>6.1</v>
      </c>
    </row>
    <row r="27">
      <c r="B27" t="n">
        <v>2019</v>
      </c>
      <c r="C27" t="n">
        <v>49.77</v>
      </c>
      <c r="D27" t="n">
        <v>5.4</v>
      </c>
    </row>
    <row r="28">
      <c r="B28" t="n">
        <v>2020</v>
      </c>
      <c r="C28" t="n">
        <v>46.63</v>
      </c>
      <c r="D28" t="n">
        <v>-6.3</v>
      </c>
    </row>
    <row r="29">
      <c r="B29" t="n">
        <v>2021</v>
      </c>
      <c r="C29" t="n">
        <v>51.59</v>
      </c>
      <c r="D29" t="n">
        <v>10.6</v>
      </c>
    </row>
    <row r="30">
      <c r="B30" t="n">
        <v>2022</v>
      </c>
      <c r="C30" t="n">
        <v>57.25</v>
      </c>
      <c r="D30" t="n">
        <v>11</v>
      </c>
    </row>
    <row r="31">
      <c r="B31" t="n">
        <v>2023</v>
      </c>
      <c r="C31" t="n">
        <v>61.71</v>
      </c>
      <c r="D31" t="n">
        <v>7.8</v>
      </c>
    </row>
    <row r="32">
      <c r="B32" t="n">
        <v>2024</v>
      </c>
      <c r="C32" t="n">
        <v>67.7</v>
      </c>
      <c r="D32" t="n">
        <v>9.699999999999999</v>
      </c>
    </row>
    <row r="33">
      <c r="B33" t="n">
        <v>2025</v>
      </c>
      <c r="C33">
        <f>C32*(1+D33/100)</f>
        <v/>
      </c>
      <c r="D33" t="n">
        <v>7.2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2026-01-27T23:18:07Z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