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kansas-my.sharepoint.com/personal/ben_neely_kansas_gov/Documents/Desktop/FWD EBF 2023/analysis/pop models/"/>
    </mc:Choice>
  </mc:AlternateContent>
  <xr:revisionPtr revIDLastSave="34" documentId="8_{4B3036EF-1F6D-4F61-B5D4-67366171E2F5}" xr6:coauthVersionLast="47" xr6:coauthVersionMax="47" xr10:uidLastSave="{F8CA848C-F704-4C9B-AD6D-C6F575ED0781}"/>
  <bookViews>
    <workbookView xWindow="-120" yWindow="-120" windowWidth="29040" windowHeight="15720" activeTab="1" xr2:uid="{00000000-000D-0000-FFFF-FFFF00000000}"/>
  </bookViews>
  <sheets>
    <sheet name="gelr" sheetId="1" r:id="rId1"/>
    <sheet name="tcr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G2" i="1"/>
  <c r="H2" i="1"/>
  <c r="G5" i="1"/>
  <c r="H5" i="1"/>
  <c r="G4" i="1"/>
  <c r="H4" i="1"/>
  <c r="G7" i="1"/>
  <c r="H7" i="1"/>
  <c r="G9" i="1"/>
  <c r="H9" i="1"/>
  <c r="G10" i="1"/>
  <c r="H10" i="1"/>
  <c r="G6" i="1"/>
  <c r="H6" i="1"/>
  <c r="G8" i="1"/>
  <c r="H8" i="1"/>
  <c r="G13" i="1"/>
  <c r="H13" i="1"/>
  <c r="G11" i="1"/>
  <c r="H11" i="1"/>
  <c r="G15" i="1"/>
  <c r="H15" i="1"/>
  <c r="G16" i="1"/>
  <c r="H16" i="1"/>
  <c r="G12" i="1"/>
  <c r="H12" i="1"/>
  <c r="G14" i="1"/>
  <c r="H14" i="1"/>
  <c r="G17" i="1"/>
  <c r="H17" i="1"/>
  <c r="G18" i="1"/>
  <c r="H18" i="1"/>
  <c r="G19" i="1"/>
  <c r="H19" i="1"/>
  <c r="G20" i="1"/>
  <c r="H20" i="1"/>
  <c r="G25" i="1"/>
  <c r="H25" i="1"/>
  <c r="G21" i="1"/>
  <c r="H21" i="1"/>
  <c r="G22" i="1"/>
  <c r="H22" i="1"/>
  <c r="G23" i="1"/>
  <c r="H23" i="1"/>
  <c r="G24" i="1"/>
  <c r="H24" i="1"/>
  <c r="G28" i="1"/>
  <c r="H28" i="1"/>
  <c r="G27" i="1"/>
  <c r="H27" i="1"/>
  <c r="G26" i="1"/>
  <c r="H26" i="1"/>
  <c r="G29" i="1"/>
  <c r="H29" i="1"/>
  <c r="G31" i="1"/>
  <c r="H31" i="1"/>
  <c r="G34" i="1"/>
  <c r="H34" i="1"/>
  <c r="G33" i="1"/>
  <c r="H33" i="1"/>
  <c r="G30" i="1"/>
  <c r="H30" i="1"/>
  <c r="G32" i="1"/>
  <c r="H32" i="1"/>
  <c r="G35" i="1"/>
  <c r="H35" i="1"/>
  <c r="G36" i="1"/>
  <c r="H36" i="1"/>
  <c r="G37" i="1"/>
  <c r="H37" i="1"/>
  <c r="G38" i="1"/>
  <c r="H38" i="1"/>
  <c r="G41" i="1"/>
  <c r="H41" i="1"/>
  <c r="G40" i="1"/>
  <c r="H40" i="1"/>
  <c r="G49" i="1"/>
  <c r="H49" i="1"/>
  <c r="G42" i="1"/>
  <c r="H42" i="1"/>
  <c r="G52" i="1"/>
  <c r="H52" i="1"/>
  <c r="G48" i="1"/>
  <c r="H48" i="1"/>
  <c r="G44" i="1"/>
  <c r="H44" i="1"/>
  <c r="G46" i="1"/>
  <c r="H46" i="1"/>
  <c r="G39" i="1"/>
  <c r="H39" i="1"/>
  <c r="G54" i="1"/>
  <c r="H54" i="1"/>
  <c r="G50" i="1"/>
  <c r="H50" i="1"/>
  <c r="G45" i="1"/>
  <c r="H45" i="1"/>
  <c r="G47" i="1"/>
  <c r="H47" i="1"/>
  <c r="G53" i="1"/>
  <c r="H53" i="1"/>
  <c r="G43" i="1"/>
  <c r="H43" i="1"/>
  <c r="G51" i="1"/>
  <c r="H51" i="1"/>
  <c r="G55" i="1"/>
  <c r="H55" i="1"/>
  <c r="G57" i="1"/>
  <c r="H57" i="1"/>
  <c r="G58" i="1"/>
  <c r="H58" i="1"/>
  <c r="G56" i="1"/>
  <c r="H56" i="1"/>
  <c r="G61" i="1"/>
  <c r="H61" i="1"/>
  <c r="G60" i="1"/>
  <c r="H60" i="1"/>
  <c r="G62" i="1"/>
  <c r="H62" i="1"/>
  <c r="G66" i="1"/>
  <c r="H66" i="1"/>
  <c r="G64" i="1"/>
  <c r="H64" i="1"/>
  <c r="G63" i="1"/>
  <c r="H63" i="1"/>
  <c r="G68" i="1"/>
  <c r="H68" i="1"/>
  <c r="G81" i="1"/>
  <c r="H81" i="1"/>
  <c r="G67" i="1"/>
  <c r="H67" i="1"/>
  <c r="G59" i="1"/>
  <c r="H59" i="1"/>
  <c r="G70" i="1"/>
  <c r="H70" i="1"/>
  <c r="G65" i="1"/>
  <c r="H65" i="1"/>
  <c r="G73" i="1"/>
  <c r="H73" i="1"/>
  <c r="G75" i="1"/>
  <c r="H75" i="1"/>
  <c r="G69" i="1"/>
  <c r="H69" i="1"/>
  <c r="G71" i="1"/>
  <c r="H71" i="1"/>
  <c r="G72" i="1"/>
  <c r="H72" i="1"/>
  <c r="G79" i="1"/>
  <c r="H79" i="1"/>
  <c r="G74" i="1"/>
  <c r="H74" i="1"/>
  <c r="G86" i="1"/>
  <c r="H86" i="1"/>
  <c r="G102" i="1"/>
  <c r="H102" i="1"/>
  <c r="G107" i="1"/>
  <c r="H107" i="1"/>
  <c r="G80" i="1"/>
  <c r="H80" i="1"/>
  <c r="G88" i="1"/>
  <c r="H88" i="1"/>
  <c r="G93" i="1"/>
  <c r="H93" i="1"/>
  <c r="G82" i="1"/>
  <c r="H82" i="1"/>
  <c r="G87" i="1"/>
  <c r="H87" i="1"/>
  <c r="G76" i="1"/>
  <c r="H76" i="1"/>
  <c r="G83" i="1"/>
  <c r="H83" i="1"/>
  <c r="G91" i="1"/>
  <c r="H91" i="1"/>
  <c r="G89" i="1"/>
  <c r="H89" i="1"/>
  <c r="G84" i="1"/>
  <c r="H84" i="1"/>
  <c r="G77" i="1"/>
  <c r="H77" i="1"/>
  <c r="G85" i="1"/>
  <c r="H85" i="1"/>
  <c r="G106" i="1"/>
  <c r="H106" i="1"/>
  <c r="G112" i="1"/>
  <c r="H112" i="1"/>
  <c r="G96" i="1"/>
  <c r="H96" i="1"/>
  <c r="G98" i="1"/>
  <c r="H98" i="1"/>
  <c r="G92" i="1"/>
  <c r="H92" i="1"/>
  <c r="G104" i="1"/>
  <c r="H104" i="1"/>
  <c r="G105" i="1"/>
  <c r="H105" i="1"/>
  <c r="G90" i="1"/>
  <c r="H90" i="1"/>
  <c r="G99" i="1"/>
  <c r="H99" i="1"/>
  <c r="G97" i="1"/>
  <c r="H97" i="1"/>
  <c r="G101" i="1"/>
  <c r="H101" i="1"/>
  <c r="G94" i="1"/>
  <c r="H94" i="1"/>
  <c r="G111" i="1"/>
  <c r="H111" i="1"/>
  <c r="G114" i="1"/>
  <c r="H114" i="1"/>
  <c r="G108" i="1"/>
  <c r="H108" i="1"/>
  <c r="G109" i="1"/>
  <c r="H109" i="1"/>
  <c r="G95" i="1"/>
  <c r="H95" i="1"/>
  <c r="G100" i="1"/>
  <c r="H100" i="1"/>
  <c r="G119" i="1"/>
  <c r="H119" i="1"/>
  <c r="G123" i="1"/>
  <c r="H123" i="1"/>
  <c r="G110" i="1"/>
  <c r="H110" i="1"/>
  <c r="G103" i="1"/>
  <c r="H103" i="1"/>
  <c r="G127" i="1"/>
  <c r="H127" i="1"/>
  <c r="G115" i="1"/>
  <c r="H115" i="1"/>
  <c r="G113" i="1"/>
  <c r="H113" i="1"/>
  <c r="G129" i="1"/>
  <c r="H129" i="1"/>
  <c r="G117" i="1"/>
  <c r="H117" i="1"/>
  <c r="G121" i="1"/>
  <c r="H121" i="1"/>
  <c r="G78" i="1"/>
  <c r="H78" i="1"/>
  <c r="G124" i="1"/>
  <c r="H124" i="1"/>
  <c r="G118" i="1"/>
  <c r="H118" i="1"/>
  <c r="G122" i="1"/>
  <c r="H122" i="1"/>
  <c r="G120" i="1"/>
  <c r="H120" i="1"/>
  <c r="G126" i="1"/>
  <c r="H126" i="1"/>
  <c r="G144" i="1"/>
  <c r="H144" i="1"/>
  <c r="G139" i="1"/>
  <c r="H139" i="1"/>
  <c r="G141" i="1"/>
  <c r="H141" i="1"/>
  <c r="G131" i="1"/>
  <c r="H131" i="1"/>
  <c r="G133" i="1"/>
  <c r="H133" i="1"/>
  <c r="G137" i="1"/>
  <c r="H137" i="1"/>
  <c r="G136" i="1"/>
  <c r="H136" i="1"/>
  <c r="G148" i="1"/>
  <c r="H148" i="1"/>
  <c r="G147" i="1"/>
  <c r="H147" i="1"/>
  <c r="G128" i="1"/>
  <c r="H128" i="1"/>
  <c r="G134" i="1"/>
  <c r="H134" i="1"/>
  <c r="G142" i="1"/>
  <c r="H142" i="1"/>
  <c r="G138" i="1"/>
  <c r="H138" i="1"/>
  <c r="G135" i="1"/>
  <c r="H135" i="1"/>
  <c r="G130" i="1"/>
  <c r="H130" i="1"/>
  <c r="G132" i="1"/>
  <c r="H132" i="1"/>
  <c r="G140" i="1"/>
  <c r="H140" i="1"/>
  <c r="G146" i="1"/>
  <c r="H146" i="1"/>
  <c r="G125" i="1"/>
  <c r="H125" i="1"/>
  <c r="G149" i="1"/>
  <c r="H149" i="1"/>
  <c r="G143" i="1"/>
  <c r="H143" i="1"/>
  <c r="G152" i="1"/>
  <c r="H152" i="1"/>
  <c r="G151" i="1"/>
  <c r="H151" i="1"/>
  <c r="G150" i="1"/>
  <c r="H150" i="1"/>
  <c r="G116" i="1"/>
  <c r="H116" i="1"/>
  <c r="G145" i="1"/>
  <c r="H145" i="1"/>
  <c r="G157" i="1"/>
  <c r="H157" i="1"/>
  <c r="G156" i="1"/>
  <c r="H156" i="1"/>
  <c r="G153" i="1"/>
  <c r="H153" i="1"/>
  <c r="G155" i="1"/>
  <c r="H155" i="1"/>
  <c r="G159" i="1"/>
  <c r="H159" i="1"/>
  <c r="G154" i="1"/>
  <c r="H154" i="1"/>
  <c r="G160" i="1"/>
  <c r="H160" i="1"/>
  <c r="G158" i="1"/>
  <c r="H158" i="1"/>
  <c r="G161" i="1"/>
  <c r="H161" i="1"/>
  <c r="H3" i="1"/>
  <c r="G3" i="1"/>
</calcChain>
</file>

<file path=xl/sharedStrings.xml><?xml version="1.0" encoding="utf-8"?>
<sst xmlns="http://schemas.openxmlformats.org/spreadsheetml/2006/main" count="738" uniqueCount="11">
  <si>
    <t>impd</t>
  </si>
  <si>
    <t>date</t>
  </si>
  <si>
    <t>spp</t>
  </si>
  <si>
    <t>GELR</t>
  </si>
  <si>
    <t>FWD</t>
  </si>
  <si>
    <t>TCRR</t>
  </si>
  <si>
    <t>w</t>
  </si>
  <si>
    <t>tl</t>
  </si>
  <si>
    <t>age</t>
  </si>
  <si>
    <t>log_w</t>
  </si>
  <si>
    <t>log_tl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</si>
</sst>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gelr!$G$2:$G$161</c:f>
              <c:numCache>
                <c:formatCode>General</c:formatCode>
                <c:ptCount val="160"/>
                <c:pt idx="0">
                  <c:v>1.954242509439325</c:v>
                </c:pt>
                <c:pt idx="1">
                  <c:v>1.9030899869919435</c:v>
                </c:pt>
                <c:pt idx="2">
                  <c:v>2.2304489213782741</c:v>
                </c:pt>
                <c:pt idx="3">
                  <c:v>2.2304489213782741</c:v>
                </c:pt>
                <c:pt idx="4">
                  <c:v>2.255272505103306</c:v>
                </c:pt>
                <c:pt idx="5">
                  <c:v>2.2304489213782741</c:v>
                </c:pt>
                <c:pt idx="6">
                  <c:v>2.255272505103306</c:v>
                </c:pt>
                <c:pt idx="7">
                  <c:v>2.255272505103306</c:v>
                </c:pt>
                <c:pt idx="8">
                  <c:v>2.255272505103306</c:v>
                </c:pt>
                <c:pt idx="9">
                  <c:v>2.2787536009528289</c:v>
                </c:pt>
                <c:pt idx="10">
                  <c:v>2.2787536009528289</c:v>
                </c:pt>
                <c:pt idx="11">
                  <c:v>2.2787536009528289</c:v>
                </c:pt>
                <c:pt idx="12">
                  <c:v>2.3010299956639813</c:v>
                </c:pt>
                <c:pt idx="13">
                  <c:v>2.2787536009528289</c:v>
                </c:pt>
                <c:pt idx="14">
                  <c:v>2.2787536009528289</c:v>
                </c:pt>
                <c:pt idx="15">
                  <c:v>2.3424226808222062</c:v>
                </c:pt>
                <c:pt idx="16">
                  <c:v>2.3424226808222062</c:v>
                </c:pt>
                <c:pt idx="17">
                  <c:v>2.3979400086720375</c:v>
                </c:pt>
                <c:pt idx="18">
                  <c:v>2.3979400086720375</c:v>
                </c:pt>
                <c:pt idx="19">
                  <c:v>2.4149733479708178</c:v>
                </c:pt>
                <c:pt idx="20">
                  <c:v>2.4149733479708178</c:v>
                </c:pt>
                <c:pt idx="21">
                  <c:v>2.4149733479708178</c:v>
                </c:pt>
                <c:pt idx="22">
                  <c:v>2.4149733479708178</c:v>
                </c:pt>
                <c:pt idx="23">
                  <c:v>2.4149733479708178</c:v>
                </c:pt>
                <c:pt idx="24">
                  <c:v>2.4313637641589874</c:v>
                </c:pt>
                <c:pt idx="25">
                  <c:v>2.4313637641589874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2.4771212547196626</c:v>
                </c:pt>
                <c:pt idx="29">
                  <c:v>2.4471580313422194</c:v>
                </c:pt>
                <c:pt idx="30">
                  <c:v>2.4771212547196626</c:v>
                </c:pt>
                <c:pt idx="31">
                  <c:v>2.4623979978989561</c:v>
                </c:pt>
                <c:pt idx="32">
                  <c:v>2.4623979978989561</c:v>
                </c:pt>
                <c:pt idx="33">
                  <c:v>2.5051499783199058</c:v>
                </c:pt>
                <c:pt idx="34">
                  <c:v>2.5051499783199058</c:v>
                </c:pt>
                <c:pt idx="35">
                  <c:v>2.5185139398778875</c:v>
                </c:pt>
                <c:pt idx="36">
                  <c:v>2.5314789170422549</c:v>
                </c:pt>
                <c:pt idx="37">
                  <c:v>2.5563025007672873</c:v>
                </c:pt>
                <c:pt idx="38">
                  <c:v>2.5440680443502757</c:v>
                </c:pt>
                <c:pt idx="39">
                  <c:v>2.5314789170422549</c:v>
                </c:pt>
                <c:pt idx="40">
                  <c:v>2.5440680443502757</c:v>
                </c:pt>
                <c:pt idx="41">
                  <c:v>2.568201724066995</c:v>
                </c:pt>
                <c:pt idx="42">
                  <c:v>2.5563025007672873</c:v>
                </c:pt>
                <c:pt idx="43">
                  <c:v>2.568201724066995</c:v>
                </c:pt>
                <c:pt idx="44">
                  <c:v>2.5563025007672873</c:v>
                </c:pt>
                <c:pt idx="45">
                  <c:v>2.568201724066995</c:v>
                </c:pt>
                <c:pt idx="46">
                  <c:v>2.5563025007672873</c:v>
                </c:pt>
                <c:pt idx="47">
                  <c:v>2.5440680443502757</c:v>
                </c:pt>
                <c:pt idx="48">
                  <c:v>2.5563025007672873</c:v>
                </c:pt>
                <c:pt idx="49">
                  <c:v>2.568201724066995</c:v>
                </c:pt>
                <c:pt idx="50">
                  <c:v>2.5563025007672873</c:v>
                </c:pt>
                <c:pt idx="51">
                  <c:v>2.568201724066995</c:v>
                </c:pt>
                <c:pt idx="52">
                  <c:v>2.5563025007672873</c:v>
                </c:pt>
                <c:pt idx="53">
                  <c:v>2.568201724066995</c:v>
                </c:pt>
                <c:pt idx="54">
                  <c:v>2.5797835966168101</c:v>
                </c:pt>
                <c:pt idx="55">
                  <c:v>2.568201724066995</c:v>
                </c:pt>
                <c:pt idx="56">
                  <c:v>2.5797835966168101</c:v>
                </c:pt>
                <c:pt idx="57">
                  <c:v>2.6020599913279625</c:v>
                </c:pt>
                <c:pt idx="58">
                  <c:v>2.5910646070264991</c:v>
                </c:pt>
                <c:pt idx="59">
                  <c:v>2.5797835966168101</c:v>
                </c:pt>
                <c:pt idx="60">
                  <c:v>2.5910646070264991</c:v>
                </c:pt>
                <c:pt idx="61">
                  <c:v>2.5910646070264991</c:v>
                </c:pt>
                <c:pt idx="62">
                  <c:v>2.5910646070264991</c:v>
                </c:pt>
                <c:pt idx="63">
                  <c:v>2.6020599913279625</c:v>
                </c:pt>
                <c:pt idx="64">
                  <c:v>2.5910646070264991</c:v>
                </c:pt>
                <c:pt idx="65">
                  <c:v>2.6020599913279625</c:v>
                </c:pt>
                <c:pt idx="66">
                  <c:v>2.6020599913279625</c:v>
                </c:pt>
                <c:pt idx="67">
                  <c:v>2.6127838567197355</c:v>
                </c:pt>
                <c:pt idx="68">
                  <c:v>2.6020599913279625</c:v>
                </c:pt>
                <c:pt idx="69">
                  <c:v>2.6127838567197355</c:v>
                </c:pt>
                <c:pt idx="70">
                  <c:v>2.6127838567197355</c:v>
                </c:pt>
                <c:pt idx="71">
                  <c:v>2.6127838567197355</c:v>
                </c:pt>
                <c:pt idx="72">
                  <c:v>2.6232492903979003</c:v>
                </c:pt>
                <c:pt idx="73">
                  <c:v>2.6127838567197355</c:v>
                </c:pt>
                <c:pt idx="74">
                  <c:v>2.6434526764861874</c:v>
                </c:pt>
                <c:pt idx="75">
                  <c:v>2.6532125137753435</c:v>
                </c:pt>
                <c:pt idx="76">
                  <c:v>2.716003343634799</c:v>
                </c:pt>
                <c:pt idx="77">
                  <c:v>2.6232492903979003</c:v>
                </c:pt>
                <c:pt idx="78">
                  <c:v>2.6232492903979003</c:v>
                </c:pt>
                <c:pt idx="79">
                  <c:v>2.6020599913279625</c:v>
                </c:pt>
                <c:pt idx="80">
                  <c:v>2.6334684555795866</c:v>
                </c:pt>
                <c:pt idx="81">
                  <c:v>2.6434526764861874</c:v>
                </c:pt>
                <c:pt idx="82">
                  <c:v>2.6434526764861874</c:v>
                </c:pt>
                <c:pt idx="83">
                  <c:v>2.6532125137753435</c:v>
                </c:pt>
                <c:pt idx="84">
                  <c:v>2.6232492903979003</c:v>
                </c:pt>
                <c:pt idx="85">
                  <c:v>2.6434526764861874</c:v>
                </c:pt>
                <c:pt idx="86">
                  <c:v>2.6334684555795866</c:v>
                </c:pt>
                <c:pt idx="87">
                  <c:v>2.6434526764861874</c:v>
                </c:pt>
                <c:pt idx="88">
                  <c:v>2.6720978579357175</c:v>
                </c:pt>
                <c:pt idx="89">
                  <c:v>2.6434526764861874</c:v>
                </c:pt>
                <c:pt idx="90">
                  <c:v>2.6627578316815739</c:v>
                </c:pt>
                <c:pt idx="91">
                  <c:v>2.6334684555795866</c:v>
                </c:pt>
                <c:pt idx="92">
                  <c:v>2.6720978579357175</c:v>
                </c:pt>
                <c:pt idx="93">
                  <c:v>2.6901960800285138</c:v>
                </c:pt>
                <c:pt idx="94">
                  <c:v>2.6627578316815739</c:v>
                </c:pt>
                <c:pt idx="95">
                  <c:v>2.6720978579357175</c:v>
                </c:pt>
                <c:pt idx="96">
                  <c:v>2.6627578316815739</c:v>
                </c:pt>
                <c:pt idx="97">
                  <c:v>2.6720978579357175</c:v>
                </c:pt>
                <c:pt idx="98">
                  <c:v>2.6901960800285138</c:v>
                </c:pt>
                <c:pt idx="99">
                  <c:v>2.6720978579357175</c:v>
                </c:pt>
                <c:pt idx="100">
                  <c:v>2.6232492903979003</c:v>
                </c:pt>
                <c:pt idx="101">
                  <c:v>2.6989700043360187</c:v>
                </c:pt>
                <c:pt idx="102">
                  <c:v>2.6627578316815739</c:v>
                </c:pt>
                <c:pt idx="103">
                  <c:v>2.6627578316815739</c:v>
                </c:pt>
                <c:pt idx="104">
                  <c:v>2.6532125137753435</c:v>
                </c:pt>
                <c:pt idx="105">
                  <c:v>2.6232492903979003</c:v>
                </c:pt>
                <c:pt idx="106">
                  <c:v>2.6812412373755872</c:v>
                </c:pt>
                <c:pt idx="107">
                  <c:v>2.6812412373755872</c:v>
                </c:pt>
                <c:pt idx="108">
                  <c:v>2.6989700043360187</c:v>
                </c:pt>
                <c:pt idx="109">
                  <c:v>2.6812412373755872</c:v>
                </c:pt>
                <c:pt idx="110">
                  <c:v>2.6627578316815739</c:v>
                </c:pt>
                <c:pt idx="111">
                  <c:v>2.7075701760979363</c:v>
                </c:pt>
                <c:pt idx="112">
                  <c:v>2.6812412373755872</c:v>
                </c:pt>
                <c:pt idx="113">
                  <c:v>2.7075701760979363</c:v>
                </c:pt>
                <c:pt idx="114">
                  <c:v>2.7634279935629373</c:v>
                </c:pt>
                <c:pt idx="115">
                  <c:v>2.7075701760979363</c:v>
                </c:pt>
                <c:pt idx="116">
                  <c:v>2.716003343634799</c:v>
                </c:pt>
                <c:pt idx="117">
                  <c:v>2.6989700043360187</c:v>
                </c:pt>
                <c:pt idx="118">
                  <c:v>2.716003343634799</c:v>
                </c:pt>
                <c:pt idx="119">
                  <c:v>2.716003343634799</c:v>
                </c:pt>
                <c:pt idx="120">
                  <c:v>2.716003343634799</c:v>
                </c:pt>
                <c:pt idx="121">
                  <c:v>2.6989700043360187</c:v>
                </c:pt>
                <c:pt idx="122">
                  <c:v>2.716003343634799</c:v>
                </c:pt>
                <c:pt idx="123">
                  <c:v>2.7558748556724915</c:v>
                </c:pt>
                <c:pt idx="124">
                  <c:v>2.7242758696007892</c:v>
                </c:pt>
                <c:pt idx="125">
                  <c:v>2.6989700043360187</c:v>
                </c:pt>
                <c:pt idx="126">
                  <c:v>2.7403626894942437</c:v>
                </c:pt>
                <c:pt idx="127">
                  <c:v>2.7075701760979363</c:v>
                </c:pt>
                <c:pt idx="128">
                  <c:v>2.7481880270062002</c:v>
                </c:pt>
                <c:pt idx="129">
                  <c:v>2.7323937598229686</c:v>
                </c:pt>
                <c:pt idx="130">
                  <c:v>2.7481880270062002</c:v>
                </c:pt>
                <c:pt idx="131">
                  <c:v>2.7323937598229686</c:v>
                </c:pt>
                <c:pt idx="132">
                  <c:v>2.7403626894942437</c:v>
                </c:pt>
                <c:pt idx="133">
                  <c:v>2.7481880270062002</c:v>
                </c:pt>
                <c:pt idx="134">
                  <c:v>2.7403626894942437</c:v>
                </c:pt>
                <c:pt idx="135">
                  <c:v>2.7323937598229686</c:v>
                </c:pt>
                <c:pt idx="136">
                  <c:v>2.7403626894942437</c:v>
                </c:pt>
                <c:pt idx="137">
                  <c:v>2.7242758696007892</c:v>
                </c:pt>
                <c:pt idx="138">
                  <c:v>2.7481880270062002</c:v>
                </c:pt>
                <c:pt idx="139">
                  <c:v>2.7323937598229686</c:v>
                </c:pt>
                <c:pt idx="140">
                  <c:v>2.7403626894942437</c:v>
                </c:pt>
                <c:pt idx="141">
                  <c:v>2.7558748556724915</c:v>
                </c:pt>
                <c:pt idx="142">
                  <c:v>2.7242758696007892</c:v>
                </c:pt>
                <c:pt idx="143">
                  <c:v>2.7708520116421442</c:v>
                </c:pt>
                <c:pt idx="144">
                  <c:v>2.7558748556724915</c:v>
                </c:pt>
                <c:pt idx="145">
                  <c:v>2.7403626894942437</c:v>
                </c:pt>
                <c:pt idx="146">
                  <c:v>2.7403626894942437</c:v>
                </c:pt>
                <c:pt idx="147">
                  <c:v>2.7558748556724915</c:v>
                </c:pt>
                <c:pt idx="148">
                  <c:v>2.7634279935629373</c:v>
                </c:pt>
                <c:pt idx="149">
                  <c:v>2.7634279935629373</c:v>
                </c:pt>
                <c:pt idx="150">
                  <c:v>2.7558748556724915</c:v>
                </c:pt>
                <c:pt idx="151">
                  <c:v>2.7923916894982539</c:v>
                </c:pt>
                <c:pt idx="152">
                  <c:v>2.7993405494535817</c:v>
                </c:pt>
                <c:pt idx="153">
                  <c:v>2.7923916894982539</c:v>
                </c:pt>
                <c:pt idx="154">
                  <c:v>2.7781512503836434</c:v>
                </c:pt>
                <c:pt idx="155">
                  <c:v>2.7781512503836434</c:v>
                </c:pt>
                <c:pt idx="156">
                  <c:v>2.8325089127062362</c:v>
                </c:pt>
                <c:pt idx="157">
                  <c:v>2.7923916894982539</c:v>
                </c:pt>
                <c:pt idx="158">
                  <c:v>2.8195439355418688</c:v>
                </c:pt>
                <c:pt idx="159">
                  <c:v>2.8573324964312685</c:v>
                </c:pt>
              </c:numCache>
            </c:numRef>
          </c:xVal>
          <c:yVal>
            <c:numRef>
              <c:f>gelr!$H$2:$H$161</c:f>
              <c:numCache>
                <c:formatCode>General</c:formatCode>
                <c:ptCount val="160"/>
                <c:pt idx="0">
                  <c:v>0.95424250943932487</c:v>
                </c:pt>
                <c:pt idx="1">
                  <c:v>1.1139433523068367</c:v>
                </c:pt>
                <c:pt idx="2">
                  <c:v>1.7075701760979363</c:v>
                </c:pt>
                <c:pt idx="3">
                  <c:v>1.7323937598229686</c:v>
                </c:pt>
                <c:pt idx="4">
                  <c:v>1.7634279935629373</c:v>
                </c:pt>
                <c:pt idx="5">
                  <c:v>1.8061799739838871</c:v>
                </c:pt>
                <c:pt idx="6">
                  <c:v>1.8260748027008264</c:v>
                </c:pt>
                <c:pt idx="7">
                  <c:v>1.8450980400142569</c:v>
                </c:pt>
                <c:pt idx="8">
                  <c:v>1.8573324964312685</c:v>
                </c:pt>
                <c:pt idx="9">
                  <c:v>1.8573324964312685</c:v>
                </c:pt>
                <c:pt idx="10">
                  <c:v>1.8864907251724818</c:v>
                </c:pt>
                <c:pt idx="11">
                  <c:v>1.8976270912904414</c:v>
                </c:pt>
                <c:pt idx="12">
                  <c:v>1.9395192526186185</c:v>
                </c:pt>
                <c:pt idx="13">
                  <c:v>1.9777236052888478</c:v>
                </c:pt>
                <c:pt idx="14">
                  <c:v>1.9822712330395684</c:v>
                </c:pt>
                <c:pt idx="15">
                  <c:v>2.0969100130080562</c:v>
                </c:pt>
                <c:pt idx="16">
                  <c:v>2.2041199826559246</c:v>
                </c:pt>
                <c:pt idx="17">
                  <c:v>2.2405492482825999</c:v>
                </c:pt>
                <c:pt idx="18">
                  <c:v>2.2600713879850747</c:v>
                </c:pt>
                <c:pt idx="19">
                  <c:v>2.2988530764097068</c:v>
                </c:pt>
                <c:pt idx="20">
                  <c:v>2.3117538610557542</c:v>
                </c:pt>
                <c:pt idx="21">
                  <c:v>2.3424226808222062</c:v>
                </c:pt>
                <c:pt idx="22">
                  <c:v>2.3521825181113627</c:v>
                </c:pt>
                <c:pt idx="23">
                  <c:v>2.3541084391474008</c:v>
                </c:pt>
                <c:pt idx="24">
                  <c:v>2.3729120029701067</c:v>
                </c:pt>
                <c:pt idx="25">
                  <c:v>2.3765769570565118</c:v>
                </c:pt>
                <c:pt idx="26">
                  <c:v>2.3802112417116059</c:v>
                </c:pt>
                <c:pt idx="27">
                  <c:v>2.3909351071033793</c:v>
                </c:pt>
                <c:pt idx="28">
                  <c:v>2.4487063199050798</c:v>
                </c:pt>
                <c:pt idx="29">
                  <c:v>2.459392487759231</c:v>
                </c:pt>
                <c:pt idx="30">
                  <c:v>2.4683473304121573</c:v>
                </c:pt>
                <c:pt idx="31">
                  <c:v>2.469822015978163</c:v>
                </c:pt>
                <c:pt idx="32">
                  <c:v>2.4842998393467859</c:v>
                </c:pt>
                <c:pt idx="33">
                  <c:v>2.6085260335771943</c:v>
                </c:pt>
                <c:pt idx="34">
                  <c:v>2.61066016308988</c:v>
                </c:pt>
                <c:pt idx="35">
                  <c:v>2.6344772701607315</c:v>
                </c:pt>
                <c:pt idx="36">
                  <c:v>2.6693168805661123</c:v>
                </c:pt>
                <c:pt idx="37">
                  <c:v>2.6946051989335689</c:v>
                </c:pt>
                <c:pt idx="38">
                  <c:v>2.6954816764901977</c:v>
                </c:pt>
                <c:pt idx="39">
                  <c:v>2.6963563887333319</c:v>
                </c:pt>
                <c:pt idx="40">
                  <c:v>2.7084209001347128</c:v>
                </c:pt>
                <c:pt idx="41">
                  <c:v>2.7134905430939424</c:v>
                </c:pt>
                <c:pt idx="42">
                  <c:v>2.7259116322950483</c:v>
                </c:pt>
                <c:pt idx="43">
                  <c:v>2.7259116322950483</c:v>
                </c:pt>
                <c:pt idx="44">
                  <c:v>2.7299742856995555</c:v>
                </c:pt>
                <c:pt idx="45">
                  <c:v>2.7315887651867388</c:v>
                </c:pt>
                <c:pt idx="46">
                  <c:v>2.7403626894942437</c:v>
                </c:pt>
                <c:pt idx="47">
                  <c:v>2.7450747915820575</c:v>
                </c:pt>
                <c:pt idx="48">
                  <c:v>2.7458551951737289</c:v>
                </c:pt>
                <c:pt idx="49">
                  <c:v>2.7505083948513462</c:v>
                </c:pt>
                <c:pt idx="50">
                  <c:v>2.7573960287930244</c:v>
                </c:pt>
                <c:pt idx="51">
                  <c:v>2.7767011839884108</c:v>
                </c:pt>
                <c:pt idx="52">
                  <c:v>2.7831886910752575</c:v>
                </c:pt>
                <c:pt idx="53">
                  <c:v>2.7853298350107671</c:v>
                </c:pt>
                <c:pt idx="54">
                  <c:v>2.7958800173440754</c:v>
                </c:pt>
                <c:pt idx="55">
                  <c:v>2.7979596437371961</c:v>
                </c:pt>
                <c:pt idx="56">
                  <c:v>2.8061799739838871</c:v>
                </c:pt>
                <c:pt idx="57">
                  <c:v>2.8115750058705933</c:v>
                </c:pt>
                <c:pt idx="58">
                  <c:v>2.8135809885681922</c:v>
                </c:pt>
                <c:pt idx="59">
                  <c:v>2.8286598965353198</c:v>
                </c:pt>
                <c:pt idx="60">
                  <c:v>2.842609239610562</c:v>
                </c:pt>
                <c:pt idx="61">
                  <c:v>2.8469553250198238</c:v>
                </c:pt>
                <c:pt idx="62">
                  <c:v>2.8549130223078554</c:v>
                </c:pt>
                <c:pt idx="63">
                  <c:v>2.8549130223078554</c:v>
                </c:pt>
                <c:pt idx="64">
                  <c:v>2.8656960599160706</c:v>
                </c:pt>
                <c:pt idx="65">
                  <c:v>2.8715729355458786</c:v>
                </c:pt>
                <c:pt idx="66">
                  <c:v>2.8825245379548803</c:v>
                </c:pt>
                <c:pt idx="67">
                  <c:v>2.888179493918325</c:v>
                </c:pt>
                <c:pt idx="68">
                  <c:v>2.9079485216122722</c:v>
                </c:pt>
                <c:pt idx="69">
                  <c:v>2.9175055095525466</c:v>
                </c:pt>
                <c:pt idx="70">
                  <c:v>2.9216864754836021</c:v>
                </c:pt>
                <c:pt idx="71">
                  <c:v>2.9237619608287004</c:v>
                </c:pt>
                <c:pt idx="72">
                  <c:v>2.9253120914996495</c:v>
                </c:pt>
                <c:pt idx="73">
                  <c:v>2.9294189257142929</c:v>
                </c:pt>
                <c:pt idx="74">
                  <c:v>2.9314578706890049</c:v>
                </c:pt>
                <c:pt idx="75">
                  <c:v>2.9334872878487053</c:v>
                </c:pt>
                <c:pt idx="76">
                  <c:v>2.9334872878487053</c:v>
                </c:pt>
                <c:pt idx="77">
                  <c:v>2.9370161074648142</c:v>
                </c:pt>
                <c:pt idx="78">
                  <c:v>2.9410142437055695</c:v>
                </c:pt>
                <c:pt idx="79">
                  <c:v>2.9415114326344032</c:v>
                </c:pt>
                <c:pt idx="80">
                  <c:v>2.9590413923210934</c:v>
                </c:pt>
                <c:pt idx="81">
                  <c:v>2.9609461957338312</c:v>
                </c:pt>
                <c:pt idx="82">
                  <c:v>2.9661417327390325</c:v>
                </c:pt>
                <c:pt idx="83">
                  <c:v>2.9684829485539352</c:v>
                </c:pt>
                <c:pt idx="84">
                  <c:v>2.9694159123539814</c:v>
                </c:pt>
                <c:pt idx="85">
                  <c:v>2.9703468762300935</c:v>
                </c:pt>
                <c:pt idx="86">
                  <c:v>2.976808337338066</c:v>
                </c:pt>
                <c:pt idx="87">
                  <c:v>2.9781805169374138</c:v>
                </c:pt>
                <c:pt idx="88">
                  <c:v>2.9849771264154934</c:v>
                </c:pt>
                <c:pt idx="89">
                  <c:v>3.0025979807199086</c:v>
                </c:pt>
                <c:pt idx="90">
                  <c:v>3.0073209529227447</c:v>
                </c:pt>
                <c:pt idx="91">
                  <c:v>3.0111473607757975</c:v>
                </c:pt>
                <c:pt idx="92">
                  <c:v>3.0310042813635367</c:v>
                </c:pt>
                <c:pt idx="93">
                  <c:v>3.0322157032979815</c:v>
                </c:pt>
                <c:pt idx="94">
                  <c:v>3.0354297381845483</c:v>
                </c:pt>
                <c:pt idx="95">
                  <c:v>3.0421815945157662</c:v>
                </c:pt>
                <c:pt idx="96">
                  <c:v>3.0441476208787228</c:v>
                </c:pt>
                <c:pt idx="97">
                  <c:v>3.0445397603924111</c:v>
                </c:pt>
                <c:pt idx="98">
                  <c:v>3.0476641946015599</c:v>
                </c:pt>
                <c:pt idx="99">
                  <c:v>3.0480531731156089</c:v>
                </c:pt>
                <c:pt idx="100">
                  <c:v>3.0499928569201424</c:v>
                </c:pt>
                <c:pt idx="101">
                  <c:v>3.0507663112330423</c:v>
                </c:pt>
                <c:pt idx="102">
                  <c:v>3.0572856444182146</c:v>
                </c:pt>
                <c:pt idx="103">
                  <c:v>3.0622058088197126</c:v>
                </c:pt>
                <c:pt idx="104">
                  <c:v>3.0644579892269186</c:v>
                </c:pt>
                <c:pt idx="105">
                  <c:v>3.0791812460476247</c:v>
                </c:pt>
                <c:pt idx="106">
                  <c:v>3.0902580529313162</c:v>
                </c:pt>
                <c:pt idx="107">
                  <c:v>3.0906107078284069</c:v>
                </c:pt>
                <c:pt idx="108">
                  <c:v>3.0927206446840994</c:v>
                </c:pt>
                <c:pt idx="109">
                  <c:v>3.0948203803548</c:v>
                </c:pt>
                <c:pt idx="110">
                  <c:v>3.095518042323151</c:v>
                </c:pt>
                <c:pt idx="111">
                  <c:v>3.110252917353403</c:v>
                </c:pt>
                <c:pt idx="112">
                  <c:v>3.1280760126687155</c:v>
                </c:pt>
                <c:pt idx="113">
                  <c:v>3.1309766916056172</c:v>
                </c:pt>
                <c:pt idx="114">
                  <c:v>3.1386184338994925</c:v>
                </c:pt>
                <c:pt idx="115">
                  <c:v>3.1489109931093564</c:v>
                </c:pt>
                <c:pt idx="116">
                  <c:v>3.1544239731146471</c:v>
                </c:pt>
                <c:pt idx="117">
                  <c:v>3.1655410767223731</c:v>
                </c:pt>
                <c:pt idx="118">
                  <c:v>3.1684974835230326</c:v>
                </c:pt>
                <c:pt idx="119">
                  <c:v>3.1775364999298623</c:v>
                </c:pt>
                <c:pt idx="120">
                  <c:v>3.1795517911651876</c:v>
                </c:pt>
                <c:pt idx="121">
                  <c:v>3.188084373714938</c:v>
                </c:pt>
                <c:pt idx="122">
                  <c:v>3.1900514177592059</c:v>
                </c:pt>
                <c:pt idx="123">
                  <c:v>3.1900514177592059</c:v>
                </c:pt>
                <c:pt idx="124">
                  <c:v>3.1939589780191868</c:v>
                </c:pt>
                <c:pt idx="125">
                  <c:v>3.1956229435869368</c:v>
                </c:pt>
                <c:pt idx="126">
                  <c:v>3.1970047280230456</c:v>
                </c:pt>
                <c:pt idx="127">
                  <c:v>3.2008504980910772</c:v>
                </c:pt>
                <c:pt idx="128">
                  <c:v>3.2247919564926817</c:v>
                </c:pt>
                <c:pt idx="129">
                  <c:v>3.2258259914618934</c:v>
                </c:pt>
                <c:pt idx="130">
                  <c:v>3.2342641243787895</c:v>
                </c:pt>
                <c:pt idx="131">
                  <c:v>3.2377949932739227</c:v>
                </c:pt>
                <c:pt idx="132">
                  <c:v>3.2528530309798933</c:v>
                </c:pt>
                <c:pt idx="133">
                  <c:v>3.2581581933407944</c:v>
                </c:pt>
                <c:pt idx="134">
                  <c:v>3.2588766293721312</c:v>
                </c:pt>
                <c:pt idx="135">
                  <c:v>3.2652896258608299</c:v>
                </c:pt>
                <c:pt idx="136">
                  <c:v>3.2676409823459154</c:v>
                </c:pt>
                <c:pt idx="137">
                  <c:v>3.2704459080179626</c:v>
                </c:pt>
                <c:pt idx="138">
                  <c:v>3.2704459080179626</c:v>
                </c:pt>
                <c:pt idx="139">
                  <c:v>3.2732328340430454</c:v>
                </c:pt>
                <c:pt idx="140">
                  <c:v>3.2889196056617265</c:v>
                </c:pt>
                <c:pt idx="141">
                  <c:v>3.2968844755385471</c:v>
                </c:pt>
                <c:pt idx="142">
                  <c:v>3.2973227142053028</c:v>
                </c:pt>
                <c:pt idx="143">
                  <c:v>3.3040594662175993</c:v>
                </c:pt>
                <c:pt idx="144">
                  <c:v>3.3057811512549824</c:v>
                </c:pt>
                <c:pt idx="145">
                  <c:v>3.3077099234048069</c:v>
                </c:pt>
                <c:pt idx="146">
                  <c:v>3.3134453704264142</c:v>
                </c:pt>
                <c:pt idx="147">
                  <c:v>3.3283796034387376</c:v>
                </c:pt>
                <c:pt idx="148">
                  <c:v>3.3350565194390915</c:v>
                </c:pt>
                <c:pt idx="149">
                  <c:v>3.3372595397502756</c:v>
                </c:pt>
                <c:pt idx="150">
                  <c:v>3.3453737305590883</c:v>
                </c:pt>
                <c:pt idx="151">
                  <c:v>3.3729120029701067</c:v>
                </c:pt>
                <c:pt idx="152">
                  <c:v>3.395675785269936</c:v>
                </c:pt>
                <c:pt idx="153">
                  <c:v>3.4095950193968156</c:v>
                </c:pt>
                <c:pt idx="154">
                  <c:v>3.4169731726030363</c:v>
                </c:pt>
                <c:pt idx="155">
                  <c:v>3.4396484295634737</c:v>
                </c:pt>
                <c:pt idx="156">
                  <c:v>3.4488608456074408</c:v>
                </c:pt>
                <c:pt idx="157">
                  <c:v>3.4497868469857735</c:v>
                </c:pt>
                <c:pt idx="158">
                  <c:v>3.5160062303860475</c:v>
                </c:pt>
                <c:pt idx="159">
                  <c:v>3.6823256186678073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8-4C29-A325-99B4DB0E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10880"/>
        <c:axId val="1748911360"/>
      </c:scatterChart>
      <c:valAx>
        <c:axId val="17489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11360"/>
        <c:crosses val="autoZero"/>
        <c:crossBetween val="midCat"/>
      </c:valAx>
      <c:valAx>
        <c:axId val="17489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1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tcrr!$G$2:$G$178</c:f>
              <c:numCache>
                <c:formatCode>General</c:formatCode>
                <c:ptCount val="177"/>
                <c:pt idx="0">
                  <c:v>1.7781512503836436</c:v>
                </c:pt>
                <c:pt idx="1">
                  <c:v>1.7781512503836436</c:v>
                </c:pt>
                <c:pt idx="2">
                  <c:v>1.9030899869919435</c:v>
                </c:pt>
                <c:pt idx="3">
                  <c:v>1.9030899869919435</c:v>
                </c:pt>
                <c:pt idx="4">
                  <c:v>1.954242509439325</c:v>
                </c:pt>
                <c:pt idx="5">
                  <c:v>1.954242509439325</c:v>
                </c:pt>
                <c:pt idx="6">
                  <c:v>1.954242509439325</c:v>
                </c:pt>
                <c:pt idx="7">
                  <c:v>1.954242509439325</c:v>
                </c:pt>
                <c:pt idx="8">
                  <c:v>1.954242509439325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2.0413926851582249</c:v>
                </c:pt>
                <c:pt idx="13">
                  <c:v>2.0413926851582249</c:v>
                </c:pt>
                <c:pt idx="14">
                  <c:v>2.0413926851582249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2.0791812460476247</c:v>
                </c:pt>
                <c:pt idx="18">
                  <c:v>2.0791812460476247</c:v>
                </c:pt>
                <c:pt idx="19">
                  <c:v>2.0791812460476247</c:v>
                </c:pt>
                <c:pt idx="20">
                  <c:v>2.1139433523068369</c:v>
                </c:pt>
                <c:pt idx="21">
                  <c:v>2.1139433523068369</c:v>
                </c:pt>
                <c:pt idx="22">
                  <c:v>2.1139433523068369</c:v>
                </c:pt>
                <c:pt idx="23">
                  <c:v>2.1139433523068369</c:v>
                </c:pt>
                <c:pt idx="24">
                  <c:v>2.1139433523068369</c:v>
                </c:pt>
                <c:pt idx="25">
                  <c:v>2.1139433523068369</c:v>
                </c:pt>
                <c:pt idx="26">
                  <c:v>2.1139433523068369</c:v>
                </c:pt>
                <c:pt idx="27">
                  <c:v>2.1461280356782382</c:v>
                </c:pt>
                <c:pt idx="28">
                  <c:v>2.1461280356782382</c:v>
                </c:pt>
                <c:pt idx="29">
                  <c:v>2.1461280356782382</c:v>
                </c:pt>
                <c:pt idx="30">
                  <c:v>2.1461280356782382</c:v>
                </c:pt>
                <c:pt idx="31">
                  <c:v>2.1461280356782382</c:v>
                </c:pt>
                <c:pt idx="32">
                  <c:v>2.1760912590556813</c:v>
                </c:pt>
                <c:pt idx="33">
                  <c:v>2.1760912590556813</c:v>
                </c:pt>
                <c:pt idx="34">
                  <c:v>2.1760912590556813</c:v>
                </c:pt>
                <c:pt idx="35">
                  <c:v>2.1760912590556813</c:v>
                </c:pt>
                <c:pt idx="36">
                  <c:v>2.1760912590556813</c:v>
                </c:pt>
                <c:pt idx="37">
                  <c:v>2.1760912590556813</c:v>
                </c:pt>
                <c:pt idx="38">
                  <c:v>2.1760912590556813</c:v>
                </c:pt>
                <c:pt idx="39">
                  <c:v>2.1760912590556813</c:v>
                </c:pt>
                <c:pt idx="40">
                  <c:v>2.2041199826559246</c:v>
                </c:pt>
                <c:pt idx="41">
                  <c:v>2.2041199826559246</c:v>
                </c:pt>
                <c:pt idx="42">
                  <c:v>2.2041199826559246</c:v>
                </c:pt>
                <c:pt idx="43">
                  <c:v>2.2041199826559246</c:v>
                </c:pt>
                <c:pt idx="44">
                  <c:v>2.2041199826559246</c:v>
                </c:pt>
                <c:pt idx="45">
                  <c:v>2.2041199826559246</c:v>
                </c:pt>
                <c:pt idx="46">
                  <c:v>2.2304489213782741</c:v>
                </c:pt>
                <c:pt idx="47">
                  <c:v>2.2304489213782741</c:v>
                </c:pt>
                <c:pt idx="48">
                  <c:v>2.2304489213782741</c:v>
                </c:pt>
                <c:pt idx="49">
                  <c:v>2.2304489213782741</c:v>
                </c:pt>
                <c:pt idx="50">
                  <c:v>2.2304489213782741</c:v>
                </c:pt>
                <c:pt idx="51">
                  <c:v>2.255272505103306</c:v>
                </c:pt>
                <c:pt idx="52">
                  <c:v>2.255272505103306</c:v>
                </c:pt>
                <c:pt idx="53">
                  <c:v>2.255272505103306</c:v>
                </c:pt>
                <c:pt idx="54">
                  <c:v>2.255272505103306</c:v>
                </c:pt>
                <c:pt idx="55">
                  <c:v>2.2787536009528289</c:v>
                </c:pt>
                <c:pt idx="56">
                  <c:v>2.2787536009528289</c:v>
                </c:pt>
                <c:pt idx="57">
                  <c:v>2.2787536009528289</c:v>
                </c:pt>
                <c:pt idx="58">
                  <c:v>2.2787536009528289</c:v>
                </c:pt>
                <c:pt idx="59">
                  <c:v>2.2787536009528289</c:v>
                </c:pt>
                <c:pt idx="60">
                  <c:v>2.3424226808222062</c:v>
                </c:pt>
                <c:pt idx="61">
                  <c:v>2.3617278360175931</c:v>
                </c:pt>
                <c:pt idx="62">
                  <c:v>2.3617278360175931</c:v>
                </c:pt>
                <c:pt idx="63">
                  <c:v>2.3617278360175931</c:v>
                </c:pt>
                <c:pt idx="64">
                  <c:v>2.3617278360175931</c:v>
                </c:pt>
                <c:pt idx="65">
                  <c:v>2.3802112417116059</c:v>
                </c:pt>
                <c:pt idx="66">
                  <c:v>2.3802112417116059</c:v>
                </c:pt>
                <c:pt idx="67">
                  <c:v>2.3802112417116059</c:v>
                </c:pt>
                <c:pt idx="68">
                  <c:v>2.3979400086720375</c:v>
                </c:pt>
                <c:pt idx="69">
                  <c:v>2.3979400086720375</c:v>
                </c:pt>
                <c:pt idx="70">
                  <c:v>2.4149733479708178</c:v>
                </c:pt>
                <c:pt idx="71">
                  <c:v>2.4149733479708178</c:v>
                </c:pt>
                <c:pt idx="72">
                  <c:v>2.4149733479708178</c:v>
                </c:pt>
                <c:pt idx="73">
                  <c:v>2.4313637641589874</c:v>
                </c:pt>
                <c:pt idx="74">
                  <c:v>2.4313637641589874</c:v>
                </c:pt>
                <c:pt idx="75">
                  <c:v>2.4313637641589874</c:v>
                </c:pt>
                <c:pt idx="76">
                  <c:v>2.4313637641589874</c:v>
                </c:pt>
                <c:pt idx="77">
                  <c:v>2.4471580313422194</c:v>
                </c:pt>
                <c:pt idx="78">
                  <c:v>2.4623979978989561</c:v>
                </c:pt>
                <c:pt idx="79">
                  <c:v>2.4771212547196626</c:v>
                </c:pt>
                <c:pt idx="80">
                  <c:v>2.4771212547196626</c:v>
                </c:pt>
                <c:pt idx="81">
                  <c:v>2.4913616938342726</c:v>
                </c:pt>
                <c:pt idx="82">
                  <c:v>2.4913616938342726</c:v>
                </c:pt>
                <c:pt idx="83">
                  <c:v>2.5051499783199058</c:v>
                </c:pt>
                <c:pt idx="84">
                  <c:v>2.5051499783199058</c:v>
                </c:pt>
                <c:pt idx="85">
                  <c:v>2.5185139398778875</c:v>
                </c:pt>
                <c:pt idx="86">
                  <c:v>2.5185139398778875</c:v>
                </c:pt>
                <c:pt idx="87">
                  <c:v>2.5185139398778875</c:v>
                </c:pt>
                <c:pt idx="88">
                  <c:v>2.5314789170422549</c:v>
                </c:pt>
                <c:pt idx="89">
                  <c:v>2.5314789170422549</c:v>
                </c:pt>
                <c:pt idx="90">
                  <c:v>2.5314789170422549</c:v>
                </c:pt>
                <c:pt idx="91">
                  <c:v>2.5314789170422549</c:v>
                </c:pt>
                <c:pt idx="92">
                  <c:v>2.5314789170422549</c:v>
                </c:pt>
                <c:pt idx="93">
                  <c:v>2.5440680443502757</c:v>
                </c:pt>
                <c:pt idx="94">
                  <c:v>2.5440680443502757</c:v>
                </c:pt>
                <c:pt idx="95">
                  <c:v>2.5440680443502757</c:v>
                </c:pt>
                <c:pt idx="96">
                  <c:v>2.5440680443502757</c:v>
                </c:pt>
                <c:pt idx="97">
                  <c:v>2.5440680443502757</c:v>
                </c:pt>
                <c:pt idx="98">
                  <c:v>2.5440680443502757</c:v>
                </c:pt>
                <c:pt idx="99">
                  <c:v>2.5440680443502757</c:v>
                </c:pt>
                <c:pt idx="100">
                  <c:v>2.5563025007672873</c:v>
                </c:pt>
                <c:pt idx="101">
                  <c:v>2.5563025007672873</c:v>
                </c:pt>
                <c:pt idx="102">
                  <c:v>2.568201724066995</c:v>
                </c:pt>
                <c:pt idx="103">
                  <c:v>2.568201724066995</c:v>
                </c:pt>
                <c:pt idx="104">
                  <c:v>2.568201724066995</c:v>
                </c:pt>
                <c:pt idx="105">
                  <c:v>2.568201724066995</c:v>
                </c:pt>
                <c:pt idx="106">
                  <c:v>2.568201724066995</c:v>
                </c:pt>
                <c:pt idx="107">
                  <c:v>2.568201724066995</c:v>
                </c:pt>
                <c:pt idx="108">
                  <c:v>2.568201724066995</c:v>
                </c:pt>
                <c:pt idx="109">
                  <c:v>2.5797835966168101</c:v>
                </c:pt>
                <c:pt idx="110">
                  <c:v>2.5797835966168101</c:v>
                </c:pt>
                <c:pt idx="111">
                  <c:v>2.5797835966168101</c:v>
                </c:pt>
                <c:pt idx="112">
                  <c:v>2.5797835966168101</c:v>
                </c:pt>
                <c:pt idx="113">
                  <c:v>2.5797835966168101</c:v>
                </c:pt>
                <c:pt idx="114">
                  <c:v>2.5797835966168101</c:v>
                </c:pt>
                <c:pt idx="115">
                  <c:v>2.5797835966168101</c:v>
                </c:pt>
                <c:pt idx="116">
                  <c:v>2.5797835966168101</c:v>
                </c:pt>
                <c:pt idx="117">
                  <c:v>2.5910646070264991</c:v>
                </c:pt>
                <c:pt idx="118">
                  <c:v>2.5910646070264991</c:v>
                </c:pt>
                <c:pt idx="119">
                  <c:v>2.5910646070264991</c:v>
                </c:pt>
                <c:pt idx="120">
                  <c:v>2.5910646070264991</c:v>
                </c:pt>
                <c:pt idx="121">
                  <c:v>2.5910646070264991</c:v>
                </c:pt>
                <c:pt idx="122">
                  <c:v>2.5910646070264991</c:v>
                </c:pt>
                <c:pt idx="123">
                  <c:v>2.5910646070264991</c:v>
                </c:pt>
                <c:pt idx="124">
                  <c:v>2.5910646070264991</c:v>
                </c:pt>
                <c:pt idx="125">
                  <c:v>2.5910646070264991</c:v>
                </c:pt>
                <c:pt idx="126">
                  <c:v>2.5910646070264991</c:v>
                </c:pt>
                <c:pt idx="127">
                  <c:v>2.5910646070264991</c:v>
                </c:pt>
                <c:pt idx="128">
                  <c:v>2.5910646070264991</c:v>
                </c:pt>
                <c:pt idx="129">
                  <c:v>2.6020599913279625</c:v>
                </c:pt>
                <c:pt idx="130">
                  <c:v>2.6020599913279625</c:v>
                </c:pt>
                <c:pt idx="131">
                  <c:v>2.6020599913279625</c:v>
                </c:pt>
                <c:pt idx="132">
                  <c:v>2.6020599913279625</c:v>
                </c:pt>
                <c:pt idx="133">
                  <c:v>2.6020599913279625</c:v>
                </c:pt>
                <c:pt idx="134">
                  <c:v>2.6020599913279625</c:v>
                </c:pt>
                <c:pt idx="135">
                  <c:v>2.6020599913279625</c:v>
                </c:pt>
                <c:pt idx="136">
                  <c:v>2.6020599913279625</c:v>
                </c:pt>
                <c:pt idx="137">
                  <c:v>2.6020599913279625</c:v>
                </c:pt>
                <c:pt idx="138">
                  <c:v>2.6127838567197355</c:v>
                </c:pt>
                <c:pt idx="139">
                  <c:v>2.6127838567197355</c:v>
                </c:pt>
                <c:pt idx="140">
                  <c:v>2.6127838567197355</c:v>
                </c:pt>
                <c:pt idx="141">
                  <c:v>2.6127838567197355</c:v>
                </c:pt>
                <c:pt idx="142">
                  <c:v>2.6127838567197355</c:v>
                </c:pt>
                <c:pt idx="143">
                  <c:v>2.6232492903979003</c:v>
                </c:pt>
                <c:pt idx="144">
                  <c:v>2.6232492903979003</c:v>
                </c:pt>
                <c:pt idx="145">
                  <c:v>2.6232492903979003</c:v>
                </c:pt>
                <c:pt idx="146">
                  <c:v>2.6232492903979003</c:v>
                </c:pt>
                <c:pt idx="147">
                  <c:v>2.6334684555795866</c:v>
                </c:pt>
                <c:pt idx="148">
                  <c:v>2.6334684555795866</c:v>
                </c:pt>
                <c:pt idx="149">
                  <c:v>2.6532125137753435</c:v>
                </c:pt>
                <c:pt idx="150">
                  <c:v>2.6532125137753435</c:v>
                </c:pt>
                <c:pt idx="151">
                  <c:v>2.6532125137753435</c:v>
                </c:pt>
                <c:pt idx="152">
                  <c:v>2.6532125137753435</c:v>
                </c:pt>
                <c:pt idx="153">
                  <c:v>2.6627578316815739</c:v>
                </c:pt>
                <c:pt idx="154">
                  <c:v>2.6627578316815739</c:v>
                </c:pt>
                <c:pt idx="155">
                  <c:v>2.6720978579357175</c:v>
                </c:pt>
                <c:pt idx="156">
                  <c:v>2.6812412373755872</c:v>
                </c:pt>
                <c:pt idx="157">
                  <c:v>2.6812412373755872</c:v>
                </c:pt>
                <c:pt idx="158">
                  <c:v>2.6812412373755872</c:v>
                </c:pt>
                <c:pt idx="159">
                  <c:v>2.6812412373755872</c:v>
                </c:pt>
                <c:pt idx="160">
                  <c:v>2.6812412373755872</c:v>
                </c:pt>
                <c:pt idx="161">
                  <c:v>2.6812412373755872</c:v>
                </c:pt>
                <c:pt idx="162">
                  <c:v>2.6901960800285138</c:v>
                </c:pt>
                <c:pt idx="163">
                  <c:v>2.6901960800285138</c:v>
                </c:pt>
                <c:pt idx="164">
                  <c:v>2.6901960800285138</c:v>
                </c:pt>
                <c:pt idx="165">
                  <c:v>2.6901960800285138</c:v>
                </c:pt>
                <c:pt idx="166">
                  <c:v>2.6989700043360187</c:v>
                </c:pt>
                <c:pt idx="167">
                  <c:v>2.6989700043360187</c:v>
                </c:pt>
                <c:pt idx="168">
                  <c:v>2.6989700043360187</c:v>
                </c:pt>
                <c:pt idx="169">
                  <c:v>2.7075701760979363</c:v>
                </c:pt>
                <c:pt idx="170">
                  <c:v>2.7075701760979363</c:v>
                </c:pt>
                <c:pt idx="171">
                  <c:v>2.716003343634799</c:v>
                </c:pt>
                <c:pt idx="172">
                  <c:v>2.716003343634799</c:v>
                </c:pt>
                <c:pt idx="173">
                  <c:v>2.716003343634799</c:v>
                </c:pt>
                <c:pt idx="174">
                  <c:v>2.716003343634799</c:v>
                </c:pt>
                <c:pt idx="175">
                  <c:v>2.7242758696007892</c:v>
                </c:pt>
                <c:pt idx="176">
                  <c:v>2.7242758696007892</c:v>
                </c:pt>
              </c:numCache>
            </c:numRef>
          </c:xVal>
          <c:yVal>
            <c:numRef>
              <c:f>tcrr!$H$2:$H$178</c:f>
              <c:numCache>
                <c:formatCode>General</c:formatCode>
                <c:ptCount val="177"/>
                <c:pt idx="0">
                  <c:v>0.3010299956639812</c:v>
                </c:pt>
                <c:pt idx="1">
                  <c:v>0.3010299956639812</c:v>
                </c:pt>
                <c:pt idx="2">
                  <c:v>0.69897000433601886</c:v>
                </c:pt>
                <c:pt idx="3">
                  <c:v>0.69897000433601886</c:v>
                </c:pt>
                <c:pt idx="4">
                  <c:v>0.84509804001425681</c:v>
                </c:pt>
                <c:pt idx="5">
                  <c:v>0.84509804001425681</c:v>
                </c:pt>
                <c:pt idx="6">
                  <c:v>0.90308998699194354</c:v>
                </c:pt>
                <c:pt idx="7">
                  <c:v>0.84509804001425681</c:v>
                </c:pt>
                <c:pt idx="8">
                  <c:v>1</c:v>
                </c:pt>
                <c:pt idx="9">
                  <c:v>0.95424250943932487</c:v>
                </c:pt>
                <c:pt idx="10">
                  <c:v>0.95424250943932487</c:v>
                </c:pt>
                <c:pt idx="11">
                  <c:v>1.0413926851582251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1.146128035678238</c:v>
                </c:pt>
                <c:pt idx="15">
                  <c:v>1.1760912590556813</c:v>
                </c:pt>
                <c:pt idx="16">
                  <c:v>1.3424226808222062</c:v>
                </c:pt>
                <c:pt idx="17">
                  <c:v>1.3010299956639813</c:v>
                </c:pt>
                <c:pt idx="18">
                  <c:v>1.2787536009528289</c:v>
                </c:pt>
                <c:pt idx="19">
                  <c:v>1.4771212547196624</c:v>
                </c:pt>
                <c:pt idx="20">
                  <c:v>1.414973347970818</c:v>
                </c:pt>
                <c:pt idx="21">
                  <c:v>1.3617278360175928</c:v>
                </c:pt>
                <c:pt idx="22">
                  <c:v>1.3617278360175928</c:v>
                </c:pt>
                <c:pt idx="23">
                  <c:v>1.3979400086720377</c:v>
                </c:pt>
                <c:pt idx="24">
                  <c:v>1.414973347970818</c:v>
                </c:pt>
                <c:pt idx="25">
                  <c:v>1.4623979978989561</c:v>
                </c:pt>
                <c:pt idx="26">
                  <c:v>1.4771212547196624</c:v>
                </c:pt>
                <c:pt idx="27">
                  <c:v>1.4913616938342726</c:v>
                </c:pt>
                <c:pt idx="28">
                  <c:v>1.4623979978989561</c:v>
                </c:pt>
                <c:pt idx="29">
                  <c:v>1.4471580313422192</c:v>
                </c:pt>
                <c:pt idx="30">
                  <c:v>1.5314789170422551</c:v>
                </c:pt>
                <c:pt idx="31">
                  <c:v>1.5910646070264991</c:v>
                </c:pt>
                <c:pt idx="32">
                  <c:v>1.5797835966168101</c:v>
                </c:pt>
                <c:pt idx="33">
                  <c:v>1.6127838567197355</c:v>
                </c:pt>
                <c:pt idx="34">
                  <c:v>1.6334684555795864</c:v>
                </c:pt>
                <c:pt idx="35">
                  <c:v>1.6232492903979006</c:v>
                </c:pt>
                <c:pt idx="36">
                  <c:v>1.6127838567197355</c:v>
                </c:pt>
                <c:pt idx="37">
                  <c:v>1.6127838567197355</c:v>
                </c:pt>
                <c:pt idx="38">
                  <c:v>1.568201724066995</c:v>
                </c:pt>
                <c:pt idx="39">
                  <c:v>1.568201724066995</c:v>
                </c:pt>
                <c:pt idx="40">
                  <c:v>1.6901960800285136</c:v>
                </c:pt>
                <c:pt idx="41">
                  <c:v>1.6901960800285136</c:v>
                </c:pt>
                <c:pt idx="42">
                  <c:v>1.6627578316815741</c:v>
                </c:pt>
                <c:pt idx="43">
                  <c:v>1.6720978579357175</c:v>
                </c:pt>
                <c:pt idx="44">
                  <c:v>1.7558748556724915</c:v>
                </c:pt>
                <c:pt idx="45">
                  <c:v>1.7242758696007889</c:v>
                </c:pt>
                <c:pt idx="46">
                  <c:v>1.6901960800285136</c:v>
                </c:pt>
                <c:pt idx="47">
                  <c:v>1.6989700043360187</c:v>
                </c:pt>
                <c:pt idx="48">
                  <c:v>1.6989700043360187</c:v>
                </c:pt>
                <c:pt idx="49">
                  <c:v>1.7323937598229686</c:v>
                </c:pt>
                <c:pt idx="50">
                  <c:v>1.7923916894982539</c:v>
                </c:pt>
                <c:pt idx="51">
                  <c:v>1.8195439355418688</c:v>
                </c:pt>
                <c:pt idx="52">
                  <c:v>1.8808135922807914</c:v>
                </c:pt>
                <c:pt idx="53">
                  <c:v>1.8388490907372552</c:v>
                </c:pt>
                <c:pt idx="54">
                  <c:v>1.8450980400142569</c:v>
                </c:pt>
                <c:pt idx="55">
                  <c:v>1.9242792860618816</c:v>
                </c:pt>
                <c:pt idx="56">
                  <c:v>1.8573324964312685</c:v>
                </c:pt>
                <c:pt idx="57">
                  <c:v>1.9242792860618816</c:v>
                </c:pt>
                <c:pt idx="58">
                  <c:v>1.9294189257142926</c:v>
                </c:pt>
                <c:pt idx="59">
                  <c:v>1.9242792860618816</c:v>
                </c:pt>
                <c:pt idx="60">
                  <c:v>2.1072099696478683</c:v>
                </c:pt>
                <c:pt idx="61">
                  <c:v>2.173186268412274</c:v>
                </c:pt>
                <c:pt idx="62">
                  <c:v>2.1789769472931693</c:v>
                </c:pt>
                <c:pt idx="63">
                  <c:v>2.1789769472931693</c:v>
                </c:pt>
                <c:pt idx="64">
                  <c:v>2.2253092817258628</c:v>
                </c:pt>
                <c:pt idx="65">
                  <c:v>2.2253092817258628</c:v>
                </c:pt>
                <c:pt idx="66">
                  <c:v>2.1818435879447726</c:v>
                </c:pt>
                <c:pt idx="67">
                  <c:v>2.2900346113625178</c:v>
                </c:pt>
                <c:pt idx="68">
                  <c:v>2.2671717284030137</c:v>
                </c:pt>
                <c:pt idx="69">
                  <c:v>2.2966651902615309</c:v>
                </c:pt>
                <c:pt idx="70">
                  <c:v>2.369215857410143</c:v>
                </c:pt>
                <c:pt idx="71">
                  <c:v>2.3710678622717363</c:v>
                </c:pt>
                <c:pt idx="72">
                  <c:v>2.4183012913197452</c:v>
                </c:pt>
                <c:pt idx="73">
                  <c:v>2.4502491083193609</c:v>
                </c:pt>
                <c:pt idx="74">
                  <c:v>2.403120521175818</c:v>
                </c:pt>
                <c:pt idx="75">
                  <c:v>2.3263358609287512</c:v>
                </c:pt>
                <c:pt idx="76">
                  <c:v>2.4440447959180762</c:v>
                </c:pt>
                <c:pt idx="77">
                  <c:v>2.4683473304121573</c:v>
                </c:pt>
                <c:pt idx="78">
                  <c:v>2.5289167002776547</c:v>
                </c:pt>
                <c:pt idx="79">
                  <c:v>2.5820633629117089</c:v>
                </c:pt>
                <c:pt idx="80">
                  <c:v>2.5797835966168101</c:v>
                </c:pt>
                <c:pt idx="81">
                  <c:v>2.5526682161121932</c:v>
                </c:pt>
                <c:pt idx="82">
                  <c:v>2.6294095991027189</c:v>
                </c:pt>
                <c:pt idx="83">
                  <c:v>2.6646419755561257</c:v>
                </c:pt>
                <c:pt idx="84">
                  <c:v>2.6730209071288962</c:v>
                </c:pt>
                <c:pt idx="85">
                  <c:v>2.6589648426644348</c:v>
                </c:pt>
                <c:pt idx="86">
                  <c:v>2.6414741105040997</c:v>
                </c:pt>
                <c:pt idx="87">
                  <c:v>2.725094521081469</c:v>
                </c:pt>
                <c:pt idx="88">
                  <c:v>2.7708520116421442</c:v>
                </c:pt>
                <c:pt idx="89">
                  <c:v>2.7242758696007892</c:v>
                </c:pt>
                <c:pt idx="90">
                  <c:v>2.7176705030022621</c:v>
                </c:pt>
                <c:pt idx="91">
                  <c:v>2.7118072290411912</c:v>
                </c:pt>
                <c:pt idx="92">
                  <c:v>2.7752462597402365</c:v>
                </c:pt>
                <c:pt idx="93">
                  <c:v>2.7234556720351857</c:v>
                </c:pt>
                <c:pt idx="94">
                  <c:v>2.7118072290411912</c:v>
                </c:pt>
                <c:pt idx="95">
                  <c:v>2.7505083948513462</c:v>
                </c:pt>
                <c:pt idx="96">
                  <c:v>2.8007170782823851</c:v>
                </c:pt>
                <c:pt idx="97">
                  <c:v>2.7972675408307164</c:v>
                </c:pt>
                <c:pt idx="98">
                  <c:v>2.8155777483242672</c:v>
                </c:pt>
                <c:pt idx="99">
                  <c:v>2.7810369386211318</c:v>
                </c:pt>
                <c:pt idx="100">
                  <c:v>2.7634279935629373</c:v>
                </c:pt>
                <c:pt idx="101">
                  <c:v>2.8254261177678233</c:v>
                </c:pt>
                <c:pt idx="102">
                  <c:v>2.8645110810583918</c:v>
                </c:pt>
                <c:pt idx="103">
                  <c:v>2.840106094456758</c:v>
                </c:pt>
                <c:pt idx="104">
                  <c:v>2.8375884382355112</c:v>
                </c:pt>
                <c:pt idx="105">
                  <c:v>2.8739015978644615</c:v>
                </c:pt>
                <c:pt idx="106">
                  <c:v>2.9079485216122722</c:v>
                </c:pt>
                <c:pt idx="107">
                  <c:v>2.8656960599160706</c:v>
                </c:pt>
                <c:pt idx="108">
                  <c:v>2.8762178405916421</c:v>
                </c:pt>
                <c:pt idx="109">
                  <c:v>2.9127533036713231</c:v>
                </c:pt>
                <c:pt idx="110">
                  <c:v>2.8169038393756605</c:v>
                </c:pt>
                <c:pt idx="111">
                  <c:v>2.8954225460394079</c:v>
                </c:pt>
                <c:pt idx="112">
                  <c:v>2.8802417758954801</c:v>
                </c:pt>
                <c:pt idx="113">
                  <c:v>2.9030899869919438</c:v>
                </c:pt>
                <c:pt idx="114">
                  <c:v>2.8662873390841948</c:v>
                </c:pt>
                <c:pt idx="115">
                  <c:v>2.9493900066449128</c:v>
                </c:pt>
                <c:pt idx="116">
                  <c:v>2.8779469516291885</c:v>
                </c:pt>
                <c:pt idx="117">
                  <c:v>2.9222062774390163</c:v>
                </c:pt>
                <c:pt idx="118">
                  <c:v>2.9247959957979122</c:v>
                </c:pt>
                <c:pt idx="119">
                  <c:v>2.8790958795000727</c:v>
                </c:pt>
                <c:pt idx="120">
                  <c:v>2.8992731873176036</c:v>
                </c:pt>
                <c:pt idx="121">
                  <c:v>2.9211660506377388</c:v>
                </c:pt>
                <c:pt idx="122">
                  <c:v>2.9185545305502734</c:v>
                </c:pt>
                <c:pt idx="123">
                  <c:v>2.9740509027928774</c:v>
                </c:pt>
                <c:pt idx="124">
                  <c:v>2.9395192526186187</c:v>
                </c:pt>
                <c:pt idx="125">
                  <c:v>2.9222062774390163</c:v>
                </c:pt>
                <c:pt idx="126">
                  <c:v>2.9614210940664485</c:v>
                </c:pt>
                <c:pt idx="127">
                  <c:v>2.9232440186302764</c:v>
                </c:pt>
                <c:pt idx="128">
                  <c:v>2.8830933585756897</c:v>
                </c:pt>
                <c:pt idx="129">
                  <c:v>2.9185545305502734</c:v>
                </c:pt>
                <c:pt idx="130">
                  <c:v>2.920123326290724</c:v>
                </c:pt>
                <c:pt idx="131">
                  <c:v>2.9079485216122722</c:v>
                </c:pt>
                <c:pt idx="132">
                  <c:v>2.9237619608287004</c:v>
                </c:pt>
                <c:pt idx="133">
                  <c:v>2.9429995933660407</c:v>
                </c:pt>
                <c:pt idx="134">
                  <c:v>2.9670797341444972</c:v>
                </c:pt>
                <c:pt idx="135">
                  <c:v>2.958085848521085</c:v>
                </c:pt>
                <c:pt idx="136">
                  <c:v>3.0220157398177201</c:v>
                </c:pt>
                <c:pt idx="137">
                  <c:v>2.9863237770507651</c:v>
                </c:pt>
                <c:pt idx="138">
                  <c:v>2.9745116927373285</c:v>
                </c:pt>
                <c:pt idx="139">
                  <c:v>2.9809119377768436</c:v>
                </c:pt>
                <c:pt idx="140">
                  <c:v>2.9493900066449128</c:v>
                </c:pt>
                <c:pt idx="141">
                  <c:v>2.9628426812012423</c:v>
                </c:pt>
                <c:pt idx="142">
                  <c:v>2.9973863843973132</c:v>
                </c:pt>
                <c:pt idx="143">
                  <c:v>2.989004615698537</c:v>
                </c:pt>
                <c:pt idx="144">
                  <c:v>2.9153998352122699</c:v>
                </c:pt>
                <c:pt idx="145">
                  <c:v>2.9623693356700209</c:v>
                </c:pt>
                <c:pt idx="146">
                  <c:v>2.9929950984313414</c:v>
                </c:pt>
                <c:pt idx="147">
                  <c:v>2.9527924430440922</c:v>
                </c:pt>
                <c:pt idx="148">
                  <c:v>2.9947569445876283</c:v>
                </c:pt>
                <c:pt idx="149">
                  <c:v>3.089198366805149</c:v>
                </c:pt>
                <c:pt idx="150">
                  <c:v>3.129689892199301</c:v>
                </c:pt>
                <c:pt idx="151">
                  <c:v>3.095518042323151</c:v>
                </c:pt>
                <c:pt idx="152">
                  <c:v>3.0824263008607717</c:v>
                </c:pt>
                <c:pt idx="153">
                  <c:v>3.095518042323151</c:v>
                </c:pt>
                <c:pt idx="154">
                  <c:v>3.04883008652835</c:v>
                </c:pt>
                <c:pt idx="155">
                  <c:v>3.1038037209559568</c:v>
                </c:pt>
                <c:pt idx="156">
                  <c:v>3.1821292140529982</c:v>
                </c:pt>
                <c:pt idx="157">
                  <c:v>3.1504494094608808</c:v>
                </c:pt>
                <c:pt idx="158">
                  <c:v>3.1734776434529945</c:v>
                </c:pt>
                <c:pt idx="159">
                  <c:v>3.0838608008665731</c:v>
                </c:pt>
                <c:pt idx="160">
                  <c:v>3.1894903136993675</c:v>
                </c:pt>
                <c:pt idx="161">
                  <c:v>3.1598678470925665</c:v>
                </c:pt>
                <c:pt idx="162">
                  <c:v>3.137670537236755</c:v>
                </c:pt>
                <c:pt idx="163">
                  <c:v>3.2046625117482188</c:v>
                </c:pt>
                <c:pt idx="164">
                  <c:v>3.1981069988734014</c:v>
                </c:pt>
                <c:pt idx="165">
                  <c:v>3.2337573629655103</c:v>
                </c:pt>
                <c:pt idx="166">
                  <c:v>3.1690863574870227</c:v>
                </c:pt>
                <c:pt idx="167">
                  <c:v>3.1832698436828046</c:v>
                </c:pt>
                <c:pt idx="168">
                  <c:v>3.2442771208018431</c:v>
                </c:pt>
                <c:pt idx="169">
                  <c:v>3.1953460583484197</c:v>
                </c:pt>
                <c:pt idx="170">
                  <c:v>3.255272505103306</c:v>
                </c:pt>
                <c:pt idx="171">
                  <c:v>3.2487087356009177</c:v>
                </c:pt>
                <c:pt idx="172">
                  <c:v>3.2605483726369795</c:v>
                </c:pt>
                <c:pt idx="173">
                  <c:v>3.2615007731982804</c:v>
                </c:pt>
                <c:pt idx="174">
                  <c:v>3.216957207361097</c:v>
                </c:pt>
                <c:pt idx="175">
                  <c:v>3.2513948500401044</c:v>
                </c:pt>
                <c:pt idx="176">
                  <c:v>3.3117538610557542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C-4697-9DA9-9E8DFC0E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46192"/>
        <c:axId val="1251747152"/>
      </c:scatterChart>
      <c:valAx>
        <c:axId val="12517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7152"/>
        <c:crosses val="autoZero"/>
        <c:crossBetween val="midCat"/>
      </c:valAx>
      <c:valAx>
        <c:axId val="12517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100012</xdr:rowOff>
    </xdr:from>
    <xdr:to>
      <xdr:col>16</xdr:col>
      <xdr:colOff>428625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8909F-4F56-0C9E-6298-5D243A099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</xdr:row>
      <xdr:rowOff>80962</xdr:rowOff>
    </xdr:from>
    <xdr:to>
      <xdr:col>16</xdr:col>
      <xdr:colOff>481012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B6F36-4160-EE41-BA53-91D4A734F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"/>
  <sheetViews>
    <sheetView workbookViewId="0"/>
  </sheetViews>
  <sheetFormatPr defaultRowHeight="15" x14ac:dyDescent="0.25"/>
  <cols>
    <col min="1" max="1" width="5.5703125" bestFit="1" customWidth="1"/>
    <col min="2" max="2" width="10.7109375" bestFit="1" customWidth="1"/>
    <col min="3" max="3" width="5.140625" bestFit="1" customWidth="1"/>
    <col min="4" max="4" width="4" bestFit="1" customWidth="1"/>
    <col min="5" max="5" width="5" bestFit="1" customWidth="1"/>
    <col min="6" max="6" width="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8</v>
      </c>
      <c r="G1" t="s">
        <v>10</v>
      </c>
      <c r="H1" t="s">
        <v>9</v>
      </c>
    </row>
    <row r="2" spans="1:8" x14ac:dyDescent="0.25">
      <c r="A2" t="s">
        <v>3</v>
      </c>
      <c r="B2" s="1">
        <v>44770</v>
      </c>
      <c r="C2" t="s">
        <v>4</v>
      </c>
      <c r="D2">
        <v>90</v>
      </c>
      <c r="E2">
        <v>9</v>
      </c>
      <c r="F2">
        <v>0</v>
      </c>
      <c r="G2">
        <f>LOG10(D2)</f>
        <v>1.954242509439325</v>
      </c>
      <c r="H2">
        <f>LOG10(E2)</f>
        <v>0.95424250943932487</v>
      </c>
    </row>
    <row r="3" spans="1:8" x14ac:dyDescent="0.25">
      <c r="A3" t="s">
        <v>3</v>
      </c>
      <c r="B3" s="1">
        <v>44771</v>
      </c>
      <c r="C3" t="s">
        <v>4</v>
      </c>
      <c r="D3">
        <v>80</v>
      </c>
      <c r="E3">
        <v>13</v>
      </c>
      <c r="F3">
        <v>0</v>
      </c>
      <c r="G3">
        <f>LOG10(D3)</f>
        <v>1.9030899869919435</v>
      </c>
      <c r="H3">
        <f>LOG10(E3)</f>
        <v>1.1139433523068367</v>
      </c>
    </row>
    <row r="4" spans="1:8" x14ac:dyDescent="0.25">
      <c r="A4" t="s">
        <v>3</v>
      </c>
      <c r="B4" s="1">
        <v>44771</v>
      </c>
      <c r="C4" t="s">
        <v>4</v>
      </c>
      <c r="D4">
        <v>170</v>
      </c>
      <c r="E4">
        <v>51</v>
      </c>
      <c r="F4">
        <v>1</v>
      </c>
      <c r="G4">
        <f>LOG10(D4)</f>
        <v>2.2304489213782741</v>
      </c>
      <c r="H4">
        <f>LOG10(E4)</f>
        <v>1.7075701760979363</v>
      </c>
    </row>
    <row r="5" spans="1:8" x14ac:dyDescent="0.25">
      <c r="A5" t="s">
        <v>3</v>
      </c>
      <c r="B5" s="1">
        <v>44771</v>
      </c>
      <c r="C5" t="s">
        <v>4</v>
      </c>
      <c r="D5">
        <v>170</v>
      </c>
      <c r="E5">
        <v>54</v>
      </c>
      <c r="F5">
        <v>1</v>
      </c>
      <c r="G5">
        <f>LOG10(D5)</f>
        <v>2.2304489213782741</v>
      </c>
      <c r="H5">
        <f>LOG10(E5)</f>
        <v>1.7323937598229686</v>
      </c>
    </row>
    <row r="6" spans="1:8" x14ac:dyDescent="0.25">
      <c r="A6" t="s">
        <v>3</v>
      </c>
      <c r="B6" s="1">
        <v>44771</v>
      </c>
      <c r="C6" t="s">
        <v>4</v>
      </c>
      <c r="D6">
        <v>180</v>
      </c>
      <c r="E6">
        <v>58</v>
      </c>
      <c r="F6">
        <v>1</v>
      </c>
      <c r="G6">
        <f>LOG10(D6)</f>
        <v>2.255272505103306</v>
      </c>
      <c r="H6">
        <f>LOG10(E6)</f>
        <v>1.7634279935629373</v>
      </c>
    </row>
    <row r="7" spans="1:8" x14ac:dyDescent="0.25">
      <c r="A7" t="s">
        <v>3</v>
      </c>
      <c r="B7" s="1">
        <v>44771</v>
      </c>
      <c r="C7" t="s">
        <v>4</v>
      </c>
      <c r="D7">
        <v>170</v>
      </c>
      <c r="E7">
        <v>64</v>
      </c>
      <c r="F7">
        <v>1</v>
      </c>
      <c r="G7">
        <f>LOG10(D7)</f>
        <v>2.2304489213782741</v>
      </c>
      <c r="H7">
        <f>LOG10(E7)</f>
        <v>1.8061799739838871</v>
      </c>
    </row>
    <row r="8" spans="1:8" x14ac:dyDescent="0.25">
      <c r="A8" t="s">
        <v>3</v>
      </c>
      <c r="B8" s="1">
        <v>44771</v>
      </c>
      <c r="C8" t="s">
        <v>4</v>
      </c>
      <c r="D8">
        <v>180</v>
      </c>
      <c r="E8">
        <v>67</v>
      </c>
      <c r="F8">
        <v>1</v>
      </c>
      <c r="G8">
        <f>LOG10(D8)</f>
        <v>2.255272505103306</v>
      </c>
      <c r="H8">
        <f>LOG10(E8)</f>
        <v>1.8260748027008264</v>
      </c>
    </row>
    <row r="9" spans="1:8" x14ac:dyDescent="0.25">
      <c r="A9" t="s">
        <v>3</v>
      </c>
      <c r="B9" s="1">
        <v>44772</v>
      </c>
      <c r="C9" t="s">
        <v>4</v>
      </c>
      <c r="D9">
        <v>180</v>
      </c>
      <c r="E9">
        <v>70</v>
      </c>
      <c r="F9">
        <v>1</v>
      </c>
      <c r="G9">
        <f>LOG10(D9)</f>
        <v>2.255272505103306</v>
      </c>
      <c r="H9">
        <f>LOG10(E9)</f>
        <v>1.8450980400142569</v>
      </c>
    </row>
    <row r="10" spans="1:8" x14ac:dyDescent="0.25">
      <c r="A10" t="s">
        <v>3</v>
      </c>
      <c r="B10" s="1">
        <v>44772</v>
      </c>
      <c r="C10" t="s">
        <v>4</v>
      </c>
      <c r="D10">
        <v>180</v>
      </c>
      <c r="E10">
        <v>72</v>
      </c>
      <c r="F10">
        <v>1</v>
      </c>
      <c r="G10">
        <f>LOG10(D10)</f>
        <v>2.255272505103306</v>
      </c>
      <c r="H10">
        <f>LOG10(E10)</f>
        <v>1.8573324964312685</v>
      </c>
    </row>
    <row r="11" spans="1:8" x14ac:dyDescent="0.25">
      <c r="A11" t="s">
        <v>3</v>
      </c>
      <c r="B11" s="1">
        <v>44772</v>
      </c>
      <c r="C11" t="s">
        <v>4</v>
      </c>
      <c r="D11">
        <v>190</v>
      </c>
      <c r="E11">
        <v>72</v>
      </c>
      <c r="F11">
        <v>1</v>
      </c>
      <c r="G11">
        <f>LOG10(D11)</f>
        <v>2.2787536009528289</v>
      </c>
      <c r="H11">
        <f>LOG10(E11)</f>
        <v>1.8573324964312685</v>
      </c>
    </row>
    <row r="12" spans="1:8" x14ac:dyDescent="0.25">
      <c r="A12" t="s">
        <v>3</v>
      </c>
      <c r="B12" s="1">
        <v>44771</v>
      </c>
      <c r="C12" t="s">
        <v>4</v>
      </c>
      <c r="D12">
        <v>190</v>
      </c>
      <c r="E12">
        <v>77</v>
      </c>
      <c r="F12">
        <v>1</v>
      </c>
      <c r="G12">
        <f>LOG10(D12)</f>
        <v>2.2787536009528289</v>
      </c>
      <c r="H12">
        <f>LOG10(E12)</f>
        <v>1.8864907251724818</v>
      </c>
    </row>
    <row r="13" spans="1:8" x14ac:dyDescent="0.25">
      <c r="A13" t="s">
        <v>3</v>
      </c>
      <c r="B13" s="1">
        <v>44772</v>
      </c>
      <c r="C13" t="s">
        <v>4</v>
      </c>
      <c r="D13">
        <v>190</v>
      </c>
      <c r="E13">
        <v>79</v>
      </c>
      <c r="F13">
        <v>1</v>
      </c>
      <c r="G13">
        <f>LOG10(D13)</f>
        <v>2.2787536009528289</v>
      </c>
      <c r="H13">
        <f>LOG10(E13)</f>
        <v>1.8976270912904414</v>
      </c>
    </row>
    <row r="14" spans="1:8" x14ac:dyDescent="0.25">
      <c r="A14" t="s">
        <v>3</v>
      </c>
      <c r="B14" s="1">
        <v>44772</v>
      </c>
      <c r="C14" t="s">
        <v>4</v>
      </c>
      <c r="D14">
        <v>200</v>
      </c>
      <c r="E14">
        <v>87</v>
      </c>
      <c r="F14">
        <v>1</v>
      </c>
      <c r="G14">
        <f>LOG10(D14)</f>
        <v>2.3010299956639813</v>
      </c>
      <c r="H14">
        <f>LOG10(E14)</f>
        <v>1.9395192526186185</v>
      </c>
    </row>
    <row r="15" spans="1:8" x14ac:dyDescent="0.25">
      <c r="A15" t="s">
        <v>3</v>
      </c>
      <c r="B15" s="1">
        <v>44772</v>
      </c>
      <c r="C15" t="s">
        <v>4</v>
      </c>
      <c r="D15">
        <v>190</v>
      </c>
      <c r="E15">
        <v>95</v>
      </c>
      <c r="F15">
        <v>1</v>
      </c>
      <c r="G15">
        <f>LOG10(D15)</f>
        <v>2.2787536009528289</v>
      </c>
      <c r="H15">
        <f>LOG10(E15)</f>
        <v>1.9777236052888478</v>
      </c>
    </row>
    <row r="16" spans="1:8" x14ac:dyDescent="0.25">
      <c r="A16" t="s">
        <v>3</v>
      </c>
      <c r="B16" s="1">
        <v>44771</v>
      </c>
      <c r="C16" t="s">
        <v>4</v>
      </c>
      <c r="D16">
        <v>190</v>
      </c>
      <c r="E16">
        <v>96</v>
      </c>
      <c r="F16">
        <v>1</v>
      </c>
      <c r="G16">
        <f>LOG10(D16)</f>
        <v>2.2787536009528289</v>
      </c>
      <c r="H16">
        <f>LOG10(E16)</f>
        <v>1.9822712330395684</v>
      </c>
    </row>
    <row r="17" spans="1:8" x14ac:dyDescent="0.25">
      <c r="A17" t="s">
        <v>3</v>
      </c>
      <c r="B17" s="1">
        <v>44771</v>
      </c>
      <c r="C17" t="s">
        <v>4</v>
      </c>
      <c r="D17">
        <v>220</v>
      </c>
      <c r="E17">
        <v>125</v>
      </c>
      <c r="F17">
        <v>1</v>
      </c>
      <c r="G17">
        <f>LOG10(D17)</f>
        <v>2.3424226808222062</v>
      </c>
      <c r="H17">
        <f>LOG10(E17)</f>
        <v>2.0969100130080562</v>
      </c>
    </row>
    <row r="18" spans="1:8" x14ac:dyDescent="0.25">
      <c r="A18" t="s">
        <v>3</v>
      </c>
      <c r="B18" s="1">
        <v>44771</v>
      </c>
      <c r="C18" t="s">
        <v>4</v>
      </c>
      <c r="D18">
        <v>220</v>
      </c>
      <c r="E18">
        <v>160</v>
      </c>
      <c r="F18">
        <v>1</v>
      </c>
      <c r="G18">
        <f>LOG10(D18)</f>
        <v>2.3424226808222062</v>
      </c>
      <c r="H18">
        <f>LOG10(E18)</f>
        <v>2.2041199826559246</v>
      </c>
    </row>
    <row r="19" spans="1:8" x14ac:dyDescent="0.25">
      <c r="A19" t="s">
        <v>3</v>
      </c>
      <c r="B19" s="1">
        <v>44772</v>
      </c>
      <c r="C19" t="s">
        <v>4</v>
      </c>
      <c r="D19">
        <v>250</v>
      </c>
      <c r="E19">
        <v>174</v>
      </c>
      <c r="F19">
        <v>2</v>
      </c>
      <c r="G19">
        <f>LOG10(D19)</f>
        <v>2.3979400086720375</v>
      </c>
      <c r="H19">
        <f>LOG10(E19)</f>
        <v>2.2405492482825999</v>
      </c>
    </row>
    <row r="20" spans="1:8" x14ac:dyDescent="0.25">
      <c r="A20" t="s">
        <v>3</v>
      </c>
      <c r="B20" s="1">
        <v>44772</v>
      </c>
      <c r="C20" t="s">
        <v>4</v>
      </c>
      <c r="D20">
        <v>250</v>
      </c>
      <c r="E20">
        <v>182</v>
      </c>
      <c r="F20">
        <v>1</v>
      </c>
      <c r="G20">
        <f>LOG10(D20)</f>
        <v>2.3979400086720375</v>
      </c>
      <c r="H20">
        <f>LOG10(E20)</f>
        <v>2.2600713879850747</v>
      </c>
    </row>
    <row r="21" spans="1:8" x14ac:dyDescent="0.25">
      <c r="A21" t="s">
        <v>3</v>
      </c>
      <c r="B21" s="1">
        <v>44772</v>
      </c>
      <c r="C21" t="s">
        <v>4</v>
      </c>
      <c r="D21">
        <v>260</v>
      </c>
      <c r="E21">
        <v>199</v>
      </c>
      <c r="F21">
        <v>2</v>
      </c>
      <c r="G21">
        <f>LOG10(D21)</f>
        <v>2.4149733479708178</v>
      </c>
      <c r="H21">
        <f>LOG10(E21)</f>
        <v>2.2988530764097068</v>
      </c>
    </row>
    <row r="22" spans="1:8" x14ac:dyDescent="0.25">
      <c r="A22" t="s">
        <v>3</v>
      </c>
      <c r="B22" s="1">
        <v>44772</v>
      </c>
      <c r="C22" t="s">
        <v>4</v>
      </c>
      <c r="D22">
        <v>260</v>
      </c>
      <c r="E22">
        <v>205</v>
      </c>
      <c r="F22">
        <v>2</v>
      </c>
      <c r="G22">
        <f>LOG10(D22)</f>
        <v>2.4149733479708178</v>
      </c>
      <c r="H22">
        <f>LOG10(E22)</f>
        <v>2.3117538610557542</v>
      </c>
    </row>
    <row r="23" spans="1:8" x14ac:dyDescent="0.25">
      <c r="A23" t="s">
        <v>3</v>
      </c>
      <c r="B23" s="1">
        <v>44771</v>
      </c>
      <c r="C23" t="s">
        <v>4</v>
      </c>
      <c r="D23">
        <v>260</v>
      </c>
      <c r="E23">
        <v>220</v>
      </c>
      <c r="F23">
        <v>1</v>
      </c>
      <c r="G23">
        <f>LOG10(D23)</f>
        <v>2.4149733479708178</v>
      </c>
      <c r="H23">
        <f>LOG10(E23)</f>
        <v>2.3424226808222062</v>
      </c>
    </row>
    <row r="24" spans="1:8" x14ac:dyDescent="0.25">
      <c r="A24" t="s">
        <v>3</v>
      </c>
      <c r="B24" s="1">
        <v>44771</v>
      </c>
      <c r="C24" t="s">
        <v>4</v>
      </c>
      <c r="D24">
        <v>260</v>
      </c>
      <c r="E24">
        <v>225</v>
      </c>
      <c r="F24">
        <v>2</v>
      </c>
      <c r="G24">
        <f>LOG10(D24)</f>
        <v>2.4149733479708178</v>
      </c>
      <c r="H24">
        <f>LOG10(E24)</f>
        <v>2.3521825181113627</v>
      </c>
    </row>
    <row r="25" spans="1:8" x14ac:dyDescent="0.25">
      <c r="A25" t="s">
        <v>3</v>
      </c>
      <c r="B25" s="1">
        <v>44772</v>
      </c>
      <c r="C25" t="s">
        <v>4</v>
      </c>
      <c r="D25">
        <v>260</v>
      </c>
      <c r="E25">
        <v>226</v>
      </c>
      <c r="F25">
        <v>2</v>
      </c>
      <c r="G25">
        <f>LOG10(D25)</f>
        <v>2.4149733479708178</v>
      </c>
      <c r="H25">
        <f>LOG10(E25)</f>
        <v>2.3541084391474008</v>
      </c>
    </row>
    <row r="26" spans="1:8" x14ac:dyDescent="0.25">
      <c r="A26" t="s">
        <v>3</v>
      </c>
      <c r="B26" s="1">
        <v>44771</v>
      </c>
      <c r="C26" t="s">
        <v>4</v>
      </c>
      <c r="D26">
        <v>270</v>
      </c>
      <c r="E26">
        <v>236</v>
      </c>
      <c r="F26">
        <v>2</v>
      </c>
      <c r="G26">
        <f>LOG10(D26)</f>
        <v>2.4313637641589874</v>
      </c>
      <c r="H26">
        <f>LOG10(E26)</f>
        <v>2.3729120029701067</v>
      </c>
    </row>
    <row r="27" spans="1:8" x14ac:dyDescent="0.25">
      <c r="A27" t="s">
        <v>3</v>
      </c>
      <c r="B27" s="1">
        <v>44771</v>
      </c>
      <c r="C27" t="s">
        <v>4</v>
      </c>
      <c r="D27">
        <v>270</v>
      </c>
      <c r="E27">
        <v>238</v>
      </c>
      <c r="F27">
        <v>2</v>
      </c>
      <c r="G27">
        <f>LOG10(D27)</f>
        <v>2.4313637641589874</v>
      </c>
      <c r="H27">
        <f>LOG10(E27)</f>
        <v>2.3765769570565118</v>
      </c>
    </row>
    <row r="28" spans="1:8" x14ac:dyDescent="0.25">
      <c r="A28" t="s">
        <v>3</v>
      </c>
      <c r="B28" s="1">
        <v>44772</v>
      </c>
      <c r="C28" t="s">
        <v>4</v>
      </c>
      <c r="D28">
        <v>270</v>
      </c>
      <c r="E28">
        <v>240</v>
      </c>
      <c r="F28">
        <v>2</v>
      </c>
      <c r="G28">
        <f>LOG10(D28)</f>
        <v>2.4313637641589874</v>
      </c>
      <c r="H28">
        <f>LOG10(E28)</f>
        <v>2.3802112417116059</v>
      </c>
    </row>
    <row r="29" spans="1:8" x14ac:dyDescent="0.25">
      <c r="A29" t="s">
        <v>3</v>
      </c>
      <c r="B29" s="1">
        <v>44772</v>
      </c>
      <c r="C29" t="s">
        <v>4</v>
      </c>
      <c r="D29">
        <v>280</v>
      </c>
      <c r="E29">
        <v>246</v>
      </c>
      <c r="F29">
        <v>2</v>
      </c>
      <c r="G29">
        <f>LOG10(D29)</f>
        <v>2.4471580313422194</v>
      </c>
      <c r="H29">
        <f>LOG10(E29)</f>
        <v>2.3909351071033793</v>
      </c>
    </row>
    <row r="30" spans="1:8" x14ac:dyDescent="0.25">
      <c r="A30" t="s">
        <v>3</v>
      </c>
      <c r="B30" s="1">
        <v>44772</v>
      </c>
      <c r="C30" t="s">
        <v>4</v>
      </c>
      <c r="D30">
        <v>300</v>
      </c>
      <c r="E30">
        <v>281</v>
      </c>
      <c r="F30">
        <v>3</v>
      </c>
      <c r="G30">
        <f>LOG10(D30)</f>
        <v>2.4771212547196626</v>
      </c>
      <c r="H30">
        <f>LOG10(E30)</f>
        <v>2.4487063199050798</v>
      </c>
    </row>
    <row r="31" spans="1:8" x14ac:dyDescent="0.25">
      <c r="A31" t="s">
        <v>3</v>
      </c>
      <c r="B31" s="1">
        <v>44772</v>
      </c>
      <c r="C31" t="s">
        <v>4</v>
      </c>
      <c r="D31">
        <v>280</v>
      </c>
      <c r="E31">
        <v>288</v>
      </c>
      <c r="F31">
        <v>2</v>
      </c>
      <c r="G31">
        <f>LOG10(D31)</f>
        <v>2.4471580313422194</v>
      </c>
      <c r="H31">
        <f>LOG10(E31)</f>
        <v>2.459392487759231</v>
      </c>
    </row>
    <row r="32" spans="1:8" x14ac:dyDescent="0.25">
      <c r="A32" t="s">
        <v>3</v>
      </c>
      <c r="B32" s="1">
        <v>44772</v>
      </c>
      <c r="C32" t="s">
        <v>4</v>
      </c>
      <c r="D32">
        <v>300</v>
      </c>
      <c r="E32">
        <v>294</v>
      </c>
      <c r="F32">
        <v>3</v>
      </c>
      <c r="G32">
        <f>LOG10(D32)</f>
        <v>2.4771212547196626</v>
      </c>
      <c r="H32">
        <f>LOG10(E32)</f>
        <v>2.4683473304121573</v>
      </c>
    </row>
    <row r="33" spans="1:8" x14ac:dyDescent="0.25">
      <c r="A33" t="s">
        <v>3</v>
      </c>
      <c r="B33" s="1">
        <v>44772</v>
      </c>
      <c r="C33" t="s">
        <v>4</v>
      </c>
      <c r="D33">
        <v>290</v>
      </c>
      <c r="E33">
        <v>295</v>
      </c>
      <c r="F33">
        <v>3</v>
      </c>
      <c r="G33">
        <f>LOG10(D33)</f>
        <v>2.4623979978989561</v>
      </c>
      <c r="H33">
        <f>LOG10(E33)</f>
        <v>2.469822015978163</v>
      </c>
    </row>
    <row r="34" spans="1:8" x14ac:dyDescent="0.25">
      <c r="A34" t="s">
        <v>3</v>
      </c>
      <c r="B34" s="1">
        <v>44772</v>
      </c>
      <c r="C34" t="s">
        <v>4</v>
      </c>
      <c r="D34">
        <v>290</v>
      </c>
      <c r="E34">
        <v>305</v>
      </c>
      <c r="F34">
        <v>3</v>
      </c>
      <c r="G34">
        <f>LOG10(D34)</f>
        <v>2.4623979978989561</v>
      </c>
      <c r="H34">
        <f>LOG10(E34)</f>
        <v>2.4842998393467859</v>
      </c>
    </row>
    <row r="35" spans="1:8" x14ac:dyDescent="0.25">
      <c r="A35" t="s">
        <v>3</v>
      </c>
      <c r="B35" s="1">
        <v>44772</v>
      </c>
      <c r="C35" t="s">
        <v>4</v>
      </c>
      <c r="D35">
        <v>320</v>
      </c>
      <c r="E35">
        <v>406</v>
      </c>
      <c r="F35">
        <v>4</v>
      </c>
      <c r="G35">
        <f>LOG10(D35)</f>
        <v>2.5051499783199058</v>
      </c>
      <c r="H35">
        <f>LOG10(E35)</f>
        <v>2.6085260335771943</v>
      </c>
    </row>
    <row r="36" spans="1:8" x14ac:dyDescent="0.25">
      <c r="A36" t="s">
        <v>3</v>
      </c>
      <c r="B36" s="1">
        <v>44771</v>
      </c>
      <c r="C36" t="s">
        <v>4</v>
      </c>
      <c r="D36">
        <v>320</v>
      </c>
      <c r="E36">
        <v>408</v>
      </c>
      <c r="F36">
        <v>3</v>
      </c>
      <c r="G36">
        <f>LOG10(D36)</f>
        <v>2.5051499783199058</v>
      </c>
      <c r="H36">
        <f>LOG10(E36)</f>
        <v>2.61066016308988</v>
      </c>
    </row>
    <row r="37" spans="1:8" x14ac:dyDescent="0.25">
      <c r="A37" t="s">
        <v>3</v>
      </c>
      <c r="B37" s="1">
        <v>44772</v>
      </c>
      <c r="C37" t="s">
        <v>4</v>
      </c>
      <c r="D37">
        <v>330</v>
      </c>
      <c r="E37">
        <v>431</v>
      </c>
      <c r="F37">
        <v>3</v>
      </c>
      <c r="G37">
        <f>LOG10(D37)</f>
        <v>2.5185139398778875</v>
      </c>
      <c r="H37">
        <f>LOG10(E37)</f>
        <v>2.6344772701607315</v>
      </c>
    </row>
    <row r="38" spans="1:8" x14ac:dyDescent="0.25">
      <c r="A38" t="s">
        <v>3</v>
      </c>
      <c r="B38" s="1">
        <v>44772</v>
      </c>
      <c r="C38" t="s">
        <v>4</v>
      </c>
      <c r="D38">
        <v>340</v>
      </c>
      <c r="E38">
        <v>467</v>
      </c>
      <c r="F38">
        <v>4</v>
      </c>
      <c r="G38">
        <f>LOG10(D38)</f>
        <v>2.5314789170422549</v>
      </c>
      <c r="H38">
        <f>LOG10(E38)</f>
        <v>2.6693168805661123</v>
      </c>
    </row>
    <row r="39" spans="1:8" x14ac:dyDescent="0.25">
      <c r="A39" t="s">
        <v>3</v>
      </c>
      <c r="B39" s="1">
        <v>44772</v>
      </c>
      <c r="C39" t="s">
        <v>4</v>
      </c>
      <c r="D39">
        <v>360</v>
      </c>
      <c r="E39">
        <v>495</v>
      </c>
      <c r="F39">
        <v>5</v>
      </c>
      <c r="G39">
        <f>LOG10(D39)</f>
        <v>2.5563025007672873</v>
      </c>
      <c r="H39">
        <f>LOG10(E39)</f>
        <v>2.6946051989335689</v>
      </c>
    </row>
    <row r="40" spans="1:8" x14ac:dyDescent="0.25">
      <c r="A40" t="s">
        <v>3</v>
      </c>
      <c r="B40" s="1">
        <v>44772</v>
      </c>
      <c r="C40" t="s">
        <v>4</v>
      </c>
      <c r="D40">
        <v>350</v>
      </c>
      <c r="E40">
        <v>496</v>
      </c>
      <c r="F40">
        <v>5</v>
      </c>
      <c r="G40">
        <f>LOG10(D40)</f>
        <v>2.5440680443502757</v>
      </c>
      <c r="H40">
        <f>LOG10(E40)</f>
        <v>2.6954816764901977</v>
      </c>
    </row>
    <row r="41" spans="1:8" x14ac:dyDescent="0.25">
      <c r="A41" t="s">
        <v>3</v>
      </c>
      <c r="B41" s="1">
        <v>44772</v>
      </c>
      <c r="C41" t="s">
        <v>4</v>
      </c>
      <c r="D41">
        <v>340</v>
      </c>
      <c r="E41">
        <v>497</v>
      </c>
      <c r="F41">
        <v>4</v>
      </c>
      <c r="G41">
        <f>LOG10(D41)</f>
        <v>2.5314789170422549</v>
      </c>
      <c r="H41">
        <f>LOG10(E41)</f>
        <v>2.6963563887333319</v>
      </c>
    </row>
    <row r="42" spans="1:8" x14ac:dyDescent="0.25">
      <c r="A42" t="s">
        <v>3</v>
      </c>
      <c r="B42" s="1">
        <v>44770</v>
      </c>
      <c r="C42" t="s">
        <v>4</v>
      </c>
      <c r="D42">
        <v>350</v>
      </c>
      <c r="E42">
        <v>511</v>
      </c>
      <c r="F42">
        <v>5</v>
      </c>
      <c r="G42">
        <f>LOG10(D42)</f>
        <v>2.5440680443502757</v>
      </c>
      <c r="H42">
        <f>LOG10(E42)</f>
        <v>2.7084209001347128</v>
      </c>
    </row>
    <row r="43" spans="1:8" x14ac:dyDescent="0.25">
      <c r="A43" t="s">
        <v>3</v>
      </c>
      <c r="B43" s="1">
        <v>44772</v>
      </c>
      <c r="C43" t="s">
        <v>4</v>
      </c>
      <c r="D43">
        <v>370</v>
      </c>
      <c r="E43">
        <v>517</v>
      </c>
      <c r="F43">
        <v>4</v>
      </c>
      <c r="G43">
        <f>LOG10(D43)</f>
        <v>2.568201724066995</v>
      </c>
      <c r="H43">
        <f>LOG10(E43)</f>
        <v>2.7134905430939424</v>
      </c>
    </row>
    <row r="44" spans="1:8" x14ac:dyDescent="0.25">
      <c r="A44" t="s">
        <v>3</v>
      </c>
      <c r="B44" s="1">
        <v>44772</v>
      </c>
      <c r="C44" t="s">
        <v>4</v>
      </c>
      <c r="D44">
        <v>360</v>
      </c>
      <c r="E44">
        <v>532</v>
      </c>
      <c r="F44">
        <v>5</v>
      </c>
      <c r="G44">
        <f>LOG10(D44)</f>
        <v>2.5563025007672873</v>
      </c>
      <c r="H44">
        <f>LOG10(E44)</f>
        <v>2.7259116322950483</v>
      </c>
    </row>
    <row r="45" spans="1:8" x14ac:dyDescent="0.25">
      <c r="A45" t="s">
        <v>3</v>
      </c>
      <c r="B45" s="1">
        <v>44772</v>
      </c>
      <c r="C45" t="s">
        <v>4</v>
      </c>
      <c r="D45">
        <v>370</v>
      </c>
      <c r="E45">
        <v>532</v>
      </c>
      <c r="F45">
        <v>6</v>
      </c>
      <c r="G45">
        <f>LOG10(D45)</f>
        <v>2.568201724066995</v>
      </c>
      <c r="H45">
        <f>LOG10(E45)</f>
        <v>2.7259116322950483</v>
      </c>
    </row>
    <row r="46" spans="1:8" x14ac:dyDescent="0.25">
      <c r="A46" t="s">
        <v>3</v>
      </c>
      <c r="B46" s="1">
        <v>44772</v>
      </c>
      <c r="C46" t="s">
        <v>4</v>
      </c>
      <c r="D46">
        <v>360</v>
      </c>
      <c r="E46">
        <v>537</v>
      </c>
      <c r="F46">
        <v>4</v>
      </c>
      <c r="G46">
        <f>LOG10(D46)</f>
        <v>2.5563025007672873</v>
      </c>
      <c r="H46">
        <f>LOG10(E46)</f>
        <v>2.7299742856995555</v>
      </c>
    </row>
    <row r="47" spans="1:8" x14ac:dyDescent="0.25">
      <c r="A47" t="s">
        <v>3</v>
      </c>
      <c r="B47" s="1">
        <v>44772</v>
      </c>
      <c r="C47" t="s">
        <v>4</v>
      </c>
      <c r="D47">
        <v>370</v>
      </c>
      <c r="E47">
        <v>539</v>
      </c>
      <c r="F47">
        <v>5</v>
      </c>
      <c r="G47">
        <f>LOG10(D47)</f>
        <v>2.568201724066995</v>
      </c>
      <c r="H47">
        <f>LOG10(E47)</f>
        <v>2.7315887651867388</v>
      </c>
    </row>
    <row r="48" spans="1:8" x14ac:dyDescent="0.25">
      <c r="A48" t="s">
        <v>3</v>
      </c>
      <c r="B48" s="1">
        <v>44772</v>
      </c>
      <c r="C48" t="s">
        <v>4</v>
      </c>
      <c r="D48">
        <v>360</v>
      </c>
      <c r="E48">
        <v>550</v>
      </c>
      <c r="F48">
        <v>4</v>
      </c>
      <c r="G48">
        <f>LOG10(D48)</f>
        <v>2.5563025007672873</v>
      </c>
      <c r="H48">
        <f>LOG10(E48)</f>
        <v>2.7403626894942437</v>
      </c>
    </row>
    <row r="49" spans="1:8" x14ac:dyDescent="0.25">
      <c r="A49" t="s">
        <v>3</v>
      </c>
      <c r="B49" s="1">
        <v>44771</v>
      </c>
      <c r="C49" t="s">
        <v>4</v>
      </c>
      <c r="D49">
        <v>350</v>
      </c>
      <c r="E49">
        <v>556</v>
      </c>
      <c r="F49">
        <v>3</v>
      </c>
      <c r="G49">
        <f>LOG10(D49)</f>
        <v>2.5440680443502757</v>
      </c>
      <c r="H49">
        <f>LOG10(E49)</f>
        <v>2.7450747915820575</v>
      </c>
    </row>
    <row r="50" spans="1:8" x14ac:dyDescent="0.25">
      <c r="A50" t="s">
        <v>3</v>
      </c>
      <c r="B50" s="1">
        <v>44772</v>
      </c>
      <c r="C50" t="s">
        <v>4</v>
      </c>
      <c r="D50">
        <v>360</v>
      </c>
      <c r="E50">
        <v>557</v>
      </c>
      <c r="F50">
        <v>5</v>
      </c>
      <c r="G50">
        <f>LOG10(D50)</f>
        <v>2.5563025007672873</v>
      </c>
      <c r="H50">
        <f>LOG10(E50)</f>
        <v>2.7458551951737289</v>
      </c>
    </row>
    <row r="51" spans="1:8" x14ac:dyDescent="0.25">
      <c r="A51" t="s">
        <v>3</v>
      </c>
      <c r="B51" s="1">
        <v>44772</v>
      </c>
      <c r="C51" t="s">
        <v>4</v>
      </c>
      <c r="D51">
        <v>370</v>
      </c>
      <c r="E51">
        <v>563</v>
      </c>
      <c r="F51">
        <v>5</v>
      </c>
      <c r="G51">
        <f>LOG10(D51)</f>
        <v>2.568201724066995</v>
      </c>
      <c r="H51">
        <f>LOG10(E51)</f>
        <v>2.7505083948513462</v>
      </c>
    </row>
    <row r="52" spans="1:8" x14ac:dyDescent="0.25">
      <c r="A52" t="s">
        <v>3</v>
      </c>
      <c r="B52" s="1">
        <v>44772</v>
      </c>
      <c r="C52" t="s">
        <v>4</v>
      </c>
      <c r="D52">
        <v>360</v>
      </c>
      <c r="E52">
        <v>572</v>
      </c>
      <c r="F52">
        <v>4</v>
      </c>
      <c r="G52">
        <f>LOG10(D52)</f>
        <v>2.5563025007672873</v>
      </c>
      <c r="H52">
        <f>LOG10(E52)</f>
        <v>2.7573960287930244</v>
      </c>
    </row>
    <row r="53" spans="1:8" x14ac:dyDescent="0.25">
      <c r="A53" t="s">
        <v>3</v>
      </c>
      <c r="B53" s="1">
        <v>44772</v>
      </c>
      <c r="C53" t="s">
        <v>4</v>
      </c>
      <c r="D53">
        <v>370</v>
      </c>
      <c r="E53">
        <v>598</v>
      </c>
      <c r="F53">
        <v>6</v>
      </c>
      <c r="G53">
        <f>LOG10(D53)</f>
        <v>2.568201724066995</v>
      </c>
      <c r="H53">
        <f>LOG10(E53)</f>
        <v>2.7767011839884108</v>
      </c>
    </row>
    <row r="54" spans="1:8" x14ac:dyDescent="0.25">
      <c r="A54" t="s">
        <v>3</v>
      </c>
      <c r="B54" s="1">
        <v>44772</v>
      </c>
      <c r="C54" t="s">
        <v>4</v>
      </c>
      <c r="D54">
        <v>360</v>
      </c>
      <c r="E54">
        <v>607</v>
      </c>
      <c r="F54">
        <v>4</v>
      </c>
      <c r="G54">
        <f>LOG10(D54)</f>
        <v>2.5563025007672873</v>
      </c>
      <c r="H54">
        <f>LOG10(E54)</f>
        <v>2.7831886910752575</v>
      </c>
    </row>
    <row r="55" spans="1:8" x14ac:dyDescent="0.25">
      <c r="A55" t="s">
        <v>3</v>
      </c>
      <c r="B55" s="1">
        <v>44771</v>
      </c>
      <c r="C55" t="s">
        <v>4</v>
      </c>
      <c r="D55">
        <v>370</v>
      </c>
      <c r="E55">
        <v>610</v>
      </c>
      <c r="F55">
        <v>3</v>
      </c>
      <c r="G55">
        <f>LOG10(D55)</f>
        <v>2.568201724066995</v>
      </c>
      <c r="H55">
        <f>LOG10(E55)</f>
        <v>2.7853298350107671</v>
      </c>
    </row>
    <row r="56" spans="1:8" x14ac:dyDescent="0.25">
      <c r="A56" t="s">
        <v>3</v>
      </c>
      <c r="B56" s="1">
        <v>44771</v>
      </c>
      <c r="C56" t="s">
        <v>4</v>
      </c>
      <c r="D56">
        <v>380</v>
      </c>
      <c r="E56">
        <v>625</v>
      </c>
      <c r="F56">
        <v>4</v>
      </c>
      <c r="G56">
        <f>LOG10(D56)</f>
        <v>2.5797835966168101</v>
      </c>
      <c r="H56">
        <f>LOG10(E56)</f>
        <v>2.7958800173440754</v>
      </c>
    </row>
    <row r="57" spans="1:8" x14ac:dyDescent="0.25">
      <c r="A57" t="s">
        <v>3</v>
      </c>
      <c r="B57" s="1">
        <v>44749</v>
      </c>
      <c r="C57" t="s">
        <v>4</v>
      </c>
      <c r="D57">
        <v>370</v>
      </c>
      <c r="E57">
        <v>628</v>
      </c>
      <c r="F57">
        <v>4</v>
      </c>
      <c r="G57">
        <f>LOG10(D57)</f>
        <v>2.568201724066995</v>
      </c>
      <c r="H57">
        <f>LOG10(E57)</f>
        <v>2.7979596437371961</v>
      </c>
    </row>
    <row r="58" spans="1:8" x14ac:dyDescent="0.25">
      <c r="A58" t="s">
        <v>3</v>
      </c>
      <c r="B58" s="1">
        <v>44771</v>
      </c>
      <c r="C58" t="s">
        <v>4</v>
      </c>
      <c r="D58">
        <v>380</v>
      </c>
      <c r="E58">
        <v>640</v>
      </c>
      <c r="F58">
        <v>3</v>
      </c>
      <c r="G58">
        <f>LOG10(D58)</f>
        <v>2.5797835966168101</v>
      </c>
      <c r="H58">
        <f>LOG10(E58)</f>
        <v>2.8061799739838871</v>
      </c>
    </row>
    <row r="59" spans="1:8" x14ac:dyDescent="0.25">
      <c r="A59" t="s">
        <v>3</v>
      </c>
      <c r="B59" s="1">
        <v>44770</v>
      </c>
      <c r="C59" t="s">
        <v>4</v>
      </c>
      <c r="D59">
        <v>400</v>
      </c>
      <c r="E59">
        <v>648</v>
      </c>
      <c r="F59">
        <v>5</v>
      </c>
      <c r="G59">
        <f>LOG10(D59)</f>
        <v>2.6020599913279625</v>
      </c>
      <c r="H59">
        <f>LOG10(E59)</f>
        <v>2.8115750058705933</v>
      </c>
    </row>
    <row r="60" spans="1:8" x14ac:dyDescent="0.25">
      <c r="A60" t="s">
        <v>3</v>
      </c>
      <c r="B60" s="1">
        <v>44772</v>
      </c>
      <c r="C60" t="s">
        <v>4</v>
      </c>
      <c r="D60">
        <v>390</v>
      </c>
      <c r="E60">
        <v>651</v>
      </c>
      <c r="F60">
        <v>4</v>
      </c>
      <c r="G60">
        <f>LOG10(D60)</f>
        <v>2.5910646070264991</v>
      </c>
      <c r="H60">
        <f>LOG10(E60)</f>
        <v>2.8135809885681922</v>
      </c>
    </row>
    <row r="61" spans="1:8" x14ac:dyDescent="0.25">
      <c r="A61" t="s">
        <v>3</v>
      </c>
      <c r="B61" s="1">
        <v>44771</v>
      </c>
      <c r="C61" t="s">
        <v>4</v>
      </c>
      <c r="D61">
        <v>380</v>
      </c>
      <c r="E61">
        <v>674</v>
      </c>
      <c r="F61">
        <v>4</v>
      </c>
      <c r="G61">
        <f>LOG10(D61)</f>
        <v>2.5797835966168101</v>
      </c>
      <c r="H61">
        <f>LOG10(E61)</f>
        <v>2.8286598965353198</v>
      </c>
    </row>
    <row r="62" spans="1:8" x14ac:dyDescent="0.25">
      <c r="A62" t="s">
        <v>3</v>
      </c>
      <c r="B62" s="1">
        <v>44771</v>
      </c>
      <c r="C62" t="s">
        <v>4</v>
      </c>
      <c r="D62">
        <v>390</v>
      </c>
      <c r="E62">
        <v>696</v>
      </c>
      <c r="F62">
        <v>3</v>
      </c>
      <c r="G62">
        <f>LOG10(D62)</f>
        <v>2.5910646070264991</v>
      </c>
      <c r="H62">
        <f>LOG10(E62)</f>
        <v>2.842609239610562</v>
      </c>
    </row>
    <row r="63" spans="1:8" x14ac:dyDescent="0.25">
      <c r="A63" t="s">
        <v>3</v>
      </c>
      <c r="B63" s="1">
        <v>44770</v>
      </c>
      <c r="C63" t="s">
        <v>4</v>
      </c>
      <c r="D63">
        <v>390</v>
      </c>
      <c r="E63">
        <v>703</v>
      </c>
      <c r="F63">
        <v>6</v>
      </c>
      <c r="G63">
        <f>LOG10(D63)</f>
        <v>2.5910646070264991</v>
      </c>
      <c r="H63">
        <f>LOG10(E63)</f>
        <v>2.8469553250198238</v>
      </c>
    </row>
    <row r="64" spans="1:8" x14ac:dyDescent="0.25">
      <c r="A64" t="s">
        <v>3</v>
      </c>
      <c r="B64" s="1">
        <v>44771</v>
      </c>
      <c r="C64" t="s">
        <v>4</v>
      </c>
      <c r="D64">
        <v>390</v>
      </c>
      <c r="E64">
        <v>716</v>
      </c>
      <c r="F64">
        <v>5</v>
      </c>
      <c r="G64">
        <f>LOG10(D64)</f>
        <v>2.5910646070264991</v>
      </c>
      <c r="H64">
        <f>LOG10(E64)</f>
        <v>2.8549130223078554</v>
      </c>
    </row>
    <row r="65" spans="1:8" x14ac:dyDescent="0.25">
      <c r="A65" t="s">
        <v>3</v>
      </c>
      <c r="B65" s="1">
        <v>44749</v>
      </c>
      <c r="C65" t="s">
        <v>4</v>
      </c>
      <c r="D65">
        <v>400</v>
      </c>
      <c r="E65">
        <v>716</v>
      </c>
      <c r="F65">
        <v>3</v>
      </c>
      <c r="G65">
        <f>LOG10(D65)</f>
        <v>2.6020599913279625</v>
      </c>
      <c r="H65">
        <f>LOG10(E65)</f>
        <v>2.8549130223078554</v>
      </c>
    </row>
    <row r="66" spans="1:8" x14ac:dyDescent="0.25">
      <c r="A66" t="s">
        <v>3</v>
      </c>
      <c r="B66" s="1">
        <v>44771</v>
      </c>
      <c r="C66" t="s">
        <v>4</v>
      </c>
      <c r="D66">
        <v>390</v>
      </c>
      <c r="E66">
        <v>734</v>
      </c>
      <c r="F66">
        <v>4</v>
      </c>
      <c r="G66">
        <f>LOG10(D66)</f>
        <v>2.5910646070264991</v>
      </c>
      <c r="H66">
        <f>LOG10(E66)</f>
        <v>2.8656960599160706</v>
      </c>
    </row>
    <row r="67" spans="1:8" x14ac:dyDescent="0.25">
      <c r="A67" t="s">
        <v>3</v>
      </c>
      <c r="B67" s="1">
        <v>44771</v>
      </c>
      <c r="C67" t="s">
        <v>4</v>
      </c>
      <c r="D67">
        <v>400</v>
      </c>
      <c r="E67">
        <v>744</v>
      </c>
      <c r="F67">
        <v>12</v>
      </c>
      <c r="G67">
        <f>LOG10(D67)</f>
        <v>2.6020599913279625</v>
      </c>
      <c r="H67">
        <f>LOG10(E67)</f>
        <v>2.8715729355458786</v>
      </c>
    </row>
    <row r="68" spans="1:8" x14ac:dyDescent="0.25">
      <c r="A68" t="s">
        <v>3</v>
      </c>
      <c r="B68" s="1">
        <v>44772</v>
      </c>
      <c r="C68" t="s">
        <v>4</v>
      </c>
      <c r="D68">
        <v>400</v>
      </c>
      <c r="E68">
        <v>763</v>
      </c>
      <c r="F68">
        <v>4</v>
      </c>
      <c r="G68">
        <f>LOG10(D68)</f>
        <v>2.6020599913279625</v>
      </c>
      <c r="H68">
        <f>LOG10(E68)</f>
        <v>2.8825245379548803</v>
      </c>
    </row>
    <row r="69" spans="1:8" x14ac:dyDescent="0.25">
      <c r="A69" t="s">
        <v>3</v>
      </c>
      <c r="B69" s="1">
        <v>44771</v>
      </c>
      <c r="C69" t="s">
        <v>4</v>
      </c>
      <c r="D69">
        <v>410</v>
      </c>
      <c r="E69">
        <v>773</v>
      </c>
      <c r="F69">
        <v>6</v>
      </c>
      <c r="G69">
        <f>LOG10(D69)</f>
        <v>2.6127838567197355</v>
      </c>
      <c r="H69">
        <f>LOG10(E69)</f>
        <v>2.888179493918325</v>
      </c>
    </row>
    <row r="70" spans="1:8" x14ac:dyDescent="0.25">
      <c r="A70" t="s">
        <v>3</v>
      </c>
      <c r="B70" s="1">
        <v>44749</v>
      </c>
      <c r="C70" t="s">
        <v>4</v>
      </c>
      <c r="D70">
        <v>400</v>
      </c>
      <c r="E70">
        <v>809</v>
      </c>
      <c r="F70">
        <v>3</v>
      </c>
      <c r="G70">
        <f>LOG10(D70)</f>
        <v>2.6020599913279625</v>
      </c>
      <c r="H70">
        <f>LOG10(E70)</f>
        <v>2.9079485216122722</v>
      </c>
    </row>
    <row r="71" spans="1:8" x14ac:dyDescent="0.25">
      <c r="A71" t="s">
        <v>3</v>
      </c>
      <c r="B71" s="1">
        <v>44771</v>
      </c>
      <c r="C71" t="s">
        <v>4</v>
      </c>
      <c r="D71">
        <v>410</v>
      </c>
      <c r="E71">
        <v>827</v>
      </c>
      <c r="F71">
        <v>4</v>
      </c>
      <c r="G71">
        <f>LOG10(D71)</f>
        <v>2.6127838567197355</v>
      </c>
      <c r="H71">
        <f>LOG10(E71)</f>
        <v>2.9175055095525466</v>
      </c>
    </row>
    <row r="72" spans="1:8" x14ac:dyDescent="0.25">
      <c r="A72" t="s">
        <v>3</v>
      </c>
      <c r="B72" s="1">
        <v>44770</v>
      </c>
      <c r="C72" t="s">
        <v>4</v>
      </c>
      <c r="D72">
        <v>410</v>
      </c>
      <c r="E72">
        <v>835</v>
      </c>
      <c r="F72">
        <v>6</v>
      </c>
      <c r="G72">
        <f>LOG10(D72)</f>
        <v>2.6127838567197355</v>
      </c>
      <c r="H72">
        <f>LOG10(E72)</f>
        <v>2.9216864754836021</v>
      </c>
    </row>
    <row r="73" spans="1:8" x14ac:dyDescent="0.25">
      <c r="A73" t="s">
        <v>3</v>
      </c>
      <c r="B73" s="1">
        <v>44772</v>
      </c>
      <c r="C73" t="s">
        <v>4</v>
      </c>
      <c r="D73">
        <v>410</v>
      </c>
      <c r="E73">
        <v>839</v>
      </c>
      <c r="F73">
        <v>4</v>
      </c>
      <c r="G73">
        <f>LOG10(D73)</f>
        <v>2.6127838567197355</v>
      </c>
      <c r="H73">
        <f>LOG10(E73)</f>
        <v>2.9237619608287004</v>
      </c>
    </row>
    <row r="74" spans="1:8" x14ac:dyDescent="0.25">
      <c r="A74" t="s">
        <v>3</v>
      </c>
      <c r="B74" s="1">
        <v>44771</v>
      </c>
      <c r="C74" t="s">
        <v>4</v>
      </c>
      <c r="D74">
        <v>420</v>
      </c>
      <c r="E74">
        <v>842</v>
      </c>
      <c r="F74">
        <v>5</v>
      </c>
      <c r="G74">
        <f>LOG10(D74)</f>
        <v>2.6232492903979003</v>
      </c>
      <c r="H74">
        <f>LOG10(E74)</f>
        <v>2.9253120914996495</v>
      </c>
    </row>
    <row r="75" spans="1:8" x14ac:dyDescent="0.25">
      <c r="A75" t="s">
        <v>3</v>
      </c>
      <c r="B75" s="1">
        <v>44771</v>
      </c>
      <c r="C75" t="s">
        <v>4</v>
      </c>
      <c r="D75">
        <v>410</v>
      </c>
      <c r="E75">
        <v>850</v>
      </c>
      <c r="F75">
        <v>4</v>
      </c>
      <c r="G75">
        <f>LOG10(D75)</f>
        <v>2.6127838567197355</v>
      </c>
      <c r="H75">
        <f>LOG10(E75)</f>
        <v>2.9294189257142929</v>
      </c>
    </row>
    <row r="76" spans="1:8" x14ac:dyDescent="0.25">
      <c r="A76" t="s">
        <v>3</v>
      </c>
      <c r="B76" s="1">
        <v>44771</v>
      </c>
      <c r="C76" t="s">
        <v>4</v>
      </c>
      <c r="D76">
        <v>440</v>
      </c>
      <c r="E76">
        <v>854</v>
      </c>
      <c r="F76">
        <v>5</v>
      </c>
      <c r="G76">
        <f>LOG10(D76)</f>
        <v>2.6434526764861874</v>
      </c>
      <c r="H76">
        <f>LOG10(E76)</f>
        <v>2.9314578706890049</v>
      </c>
    </row>
    <row r="77" spans="1:8" x14ac:dyDescent="0.25">
      <c r="A77" t="s">
        <v>3</v>
      </c>
      <c r="B77" s="1">
        <v>44772</v>
      </c>
      <c r="C77" t="s">
        <v>4</v>
      </c>
      <c r="D77">
        <v>450</v>
      </c>
      <c r="E77">
        <v>858</v>
      </c>
      <c r="F77">
        <v>11</v>
      </c>
      <c r="G77">
        <f>LOG10(D77)</f>
        <v>2.6532125137753435</v>
      </c>
      <c r="H77">
        <f>LOG10(E77)</f>
        <v>2.9334872878487053</v>
      </c>
    </row>
    <row r="78" spans="1:8" x14ac:dyDescent="0.25">
      <c r="A78" t="s">
        <v>3</v>
      </c>
      <c r="B78" s="1">
        <v>44771</v>
      </c>
      <c r="C78" t="s">
        <v>4</v>
      </c>
      <c r="D78">
        <v>520</v>
      </c>
      <c r="E78">
        <v>858</v>
      </c>
      <c r="F78">
        <v>12</v>
      </c>
      <c r="G78">
        <f>LOG10(D78)</f>
        <v>2.716003343634799</v>
      </c>
      <c r="H78">
        <f>LOG10(E78)</f>
        <v>2.9334872878487053</v>
      </c>
    </row>
    <row r="79" spans="1:8" x14ac:dyDescent="0.25">
      <c r="A79" t="s">
        <v>3</v>
      </c>
      <c r="B79" s="1">
        <v>44772</v>
      </c>
      <c r="C79" t="s">
        <v>4</v>
      </c>
      <c r="D79">
        <v>420</v>
      </c>
      <c r="E79">
        <v>865</v>
      </c>
      <c r="F79">
        <v>5</v>
      </c>
      <c r="G79">
        <f>LOG10(D79)</f>
        <v>2.6232492903979003</v>
      </c>
      <c r="H79">
        <f>LOG10(E79)</f>
        <v>2.9370161074648142</v>
      </c>
    </row>
    <row r="80" spans="1:8" x14ac:dyDescent="0.25">
      <c r="A80" t="s">
        <v>3</v>
      </c>
      <c r="B80" s="1">
        <v>44749</v>
      </c>
      <c r="C80" t="s">
        <v>4</v>
      </c>
      <c r="D80">
        <v>420</v>
      </c>
      <c r="E80">
        <v>873</v>
      </c>
      <c r="F80">
        <v>5</v>
      </c>
      <c r="G80">
        <f>LOG10(D80)</f>
        <v>2.6232492903979003</v>
      </c>
      <c r="H80">
        <f>LOG10(E80)</f>
        <v>2.9410142437055695</v>
      </c>
    </row>
    <row r="81" spans="1:8" x14ac:dyDescent="0.25">
      <c r="A81" t="s">
        <v>3</v>
      </c>
      <c r="B81" s="1">
        <v>44771</v>
      </c>
      <c r="C81" t="s">
        <v>4</v>
      </c>
      <c r="D81">
        <v>400</v>
      </c>
      <c r="E81">
        <v>874</v>
      </c>
      <c r="F81">
        <v>5</v>
      </c>
      <c r="G81">
        <f>LOG10(D81)</f>
        <v>2.6020599913279625</v>
      </c>
      <c r="H81">
        <f>LOG10(E81)</f>
        <v>2.9415114326344032</v>
      </c>
    </row>
    <row r="82" spans="1:8" x14ac:dyDescent="0.25">
      <c r="A82" t="s">
        <v>3</v>
      </c>
      <c r="B82" s="1">
        <v>44749</v>
      </c>
      <c r="C82" t="s">
        <v>4</v>
      </c>
      <c r="D82">
        <v>430</v>
      </c>
      <c r="E82">
        <v>910</v>
      </c>
      <c r="F82">
        <v>4</v>
      </c>
      <c r="G82">
        <f>LOG10(D82)</f>
        <v>2.6334684555795866</v>
      </c>
      <c r="H82">
        <f>LOG10(E82)</f>
        <v>2.9590413923210934</v>
      </c>
    </row>
    <row r="83" spans="1:8" x14ac:dyDescent="0.25">
      <c r="A83" t="s">
        <v>3</v>
      </c>
      <c r="B83" s="1">
        <v>44771</v>
      </c>
      <c r="C83" t="s">
        <v>4</v>
      </c>
      <c r="D83">
        <v>440</v>
      </c>
      <c r="E83">
        <v>914</v>
      </c>
      <c r="F83">
        <v>6</v>
      </c>
      <c r="G83">
        <f>LOG10(D83)</f>
        <v>2.6434526764861874</v>
      </c>
      <c r="H83">
        <f>LOG10(E83)</f>
        <v>2.9609461957338312</v>
      </c>
    </row>
    <row r="84" spans="1:8" x14ac:dyDescent="0.25">
      <c r="A84" t="s">
        <v>3</v>
      </c>
      <c r="B84" s="1">
        <v>44770</v>
      </c>
      <c r="C84" t="s">
        <v>4</v>
      </c>
      <c r="D84">
        <v>440</v>
      </c>
      <c r="E84">
        <v>925</v>
      </c>
      <c r="F84">
        <v>5</v>
      </c>
      <c r="G84">
        <f>LOG10(D84)</f>
        <v>2.6434526764861874</v>
      </c>
      <c r="H84">
        <f>LOG10(E84)</f>
        <v>2.9661417327390325</v>
      </c>
    </row>
    <row r="85" spans="1:8" x14ac:dyDescent="0.25">
      <c r="A85" t="s">
        <v>3</v>
      </c>
      <c r="B85" s="1">
        <v>44772</v>
      </c>
      <c r="C85" t="s">
        <v>4</v>
      </c>
      <c r="D85">
        <v>450</v>
      </c>
      <c r="E85">
        <v>930</v>
      </c>
      <c r="F85">
        <v>12</v>
      </c>
      <c r="G85">
        <f>LOG10(D85)</f>
        <v>2.6532125137753435</v>
      </c>
      <c r="H85">
        <f>LOG10(E85)</f>
        <v>2.9684829485539352</v>
      </c>
    </row>
    <row r="86" spans="1:8" x14ac:dyDescent="0.25">
      <c r="A86" t="s">
        <v>3</v>
      </c>
      <c r="B86" s="1">
        <v>44770</v>
      </c>
      <c r="C86" t="s">
        <v>4</v>
      </c>
      <c r="D86">
        <v>420</v>
      </c>
      <c r="E86">
        <v>932</v>
      </c>
      <c r="F86">
        <v>5</v>
      </c>
      <c r="G86">
        <f>LOG10(D86)</f>
        <v>2.6232492903979003</v>
      </c>
      <c r="H86">
        <f>LOG10(E86)</f>
        <v>2.9694159123539814</v>
      </c>
    </row>
    <row r="87" spans="1:8" x14ac:dyDescent="0.25">
      <c r="A87" t="s">
        <v>3</v>
      </c>
      <c r="B87" s="1">
        <v>44772</v>
      </c>
      <c r="C87" t="s">
        <v>4</v>
      </c>
      <c r="D87">
        <v>440</v>
      </c>
      <c r="E87">
        <v>934</v>
      </c>
      <c r="F87">
        <v>28</v>
      </c>
      <c r="G87">
        <f>LOG10(D87)</f>
        <v>2.6434526764861874</v>
      </c>
      <c r="H87">
        <f>LOG10(E87)</f>
        <v>2.9703468762300935</v>
      </c>
    </row>
    <row r="88" spans="1:8" x14ac:dyDescent="0.25">
      <c r="A88" t="s">
        <v>3</v>
      </c>
      <c r="B88" s="1">
        <v>44772</v>
      </c>
      <c r="C88" t="s">
        <v>4</v>
      </c>
      <c r="D88">
        <v>430</v>
      </c>
      <c r="E88">
        <v>948</v>
      </c>
      <c r="F88">
        <v>6</v>
      </c>
      <c r="G88">
        <f>LOG10(D88)</f>
        <v>2.6334684555795866</v>
      </c>
      <c r="H88">
        <f>LOG10(E88)</f>
        <v>2.976808337338066</v>
      </c>
    </row>
    <row r="89" spans="1:8" x14ac:dyDescent="0.25">
      <c r="A89" t="s">
        <v>3</v>
      </c>
      <c r="B89" s="1">
        <v>44770</v>
      </c>
      <c r="C89" t="s">
        <v>4</v>
      </c>
      <c r="D89">
        <v>440</v>
      </c>
      <c r="E89">
        <v>951</v>
      </c>
      <c r="F89">
        <v>5</v>
      </c>
      <c r="G89">
        <f>LOG10(D89)</f>
        <v>2.6434526764861874</v>
      </c>
      <c r="H89">
        <f>LOG10(E89)</f>
        <v>2.9781805169374138</v>
      </c>
    </row>
    <row r="90" spans="1:8" x14ac:dyDescent="0.25">
      <c r="A90" t="s">
        <v>3</v>
      </c>
      <c r="B90" s="1">
        <v>44772</v>
      </c>
      <c r="C90" t="s">
        <v>4</v>
      </c>
      <c r="D90">
        <v>470</v>
      </c>
      <c r="E90">
        <v>966</v>
      </c>
      <c r="F90">
        <v>12</v>
      </c>
      <c r="G90">
        <f>LOG10(D90)</f>
        <v>2.6720978579357175</v>
      </c>
      <c r="H90">
        <f>LOG10(E90)</f>
        <v>2.9849771264154934</v>
      </c>
    </row>
    <row r="91" spans="1:8" x14ac:dyDescent="0.25">
      <c r="A91" t="s">
        <v>3</v>
      </c>
      <c r="B91" s="1">
        <v>44771</v>
      </c>
      <c r="C91" t="s">
        <v>4</v>
      </c>
      <c r="D91">
        <v>440</v>
      </c>
      <c r="E91">
        <v>1006</v>
      </c>
      <c r="F91">
        <v>13</v>
      </c>
      <c r="G91">
        <f>LOG10(D91)</f>
        <v>2.6434526764861874</v>
      </c>
      <c r="H91">
        <f>LOG10(E91)</f>
        <v>3.0025979807199086</v>
      </c>
    </row>
    <row r="92" spans="1:8" x14ac:dyDescent="0.25">
      <c r="A92" t="s">
        <v>3</v>
      </c>
      <c r="B92" s="1">
        <v>44771</v>
      </c>
      <c r="C92" t="s">
        <v>4</v>
      </c>
      <c r="D92">
        <v>460</v>
      </c>
      <c r="E92">
        <v>1017</v>
      </c>
      <c r="F92">
        <v>13</v>
      </c>
      <c r="G92">
        <f>LOG10(D92)</f>
        <v>2.6627578316815739</v>
      </c>
      <c r="H92">
        <f>LOG10(E92)</f>
        <v>3.0073209529227447</v>
      </c>
    </row>
    <row r="93" spans="1:8" x14ac:dyDescent="0.25">
      <c r="A93" t="s">
        <v>3</v>
      </c>
      <c r="B93" s="1">
        <v>44770</v>
      </c>
      <c r="C93" t="s">
        <v>4</v>
      </c>
      <c r="D93">
        <v>430</v>
      </c>
      <c r="E93">
        <v>1026</v>
      </c>
      <c r="F93">
        <v>4</v>
      </c>
      <c r="G93">
        <f>LOG10(D93)</f>
        <v>2.6334684555795866</v>
      </c>
      <c r="H93">
        <f>LOG10(E93)</f>
        <v>3.0111473607757975</v>
      </c>
    </row>
    <row r="94" spans="1:8" x14ac:dyDescent="0.25">
      <c r="A94" t="s">
        <v>3</v>
      </c>
      <c r="B94" s="1">
        <v>44771</v>
      </c>
      <c r="C94" t="s">
        <v>4</v>
      </c>
      <c r="D94">
        <v>470</v>
      </c>
      <c r="E94">
        <v>1074</v>
      </c>
      <c r="F94">
        <v>5</v>
      </c>
      <c r="G94">
        <f>LOG10(D94)</f>
        <v>2.6720978579357175</v>
      </c>
      <c r="H94">
        <f>LOG10(E94)</f>
        <v>3.0310042813635367</v>
      </c>
    </row>
    <row r="95" spans="1:8" x14ac:dyDescent="0.25">
      <c r="A95" t="s">
        <v>3</v>
      </c>
      <c r="B95" s="1">
        <v>44772</v>
      </c>
      <c r="C95" t="s">
        <v>4</v>
      </c>
      <c r="D95">
        <v>490</v>
      </c>
      <c r="E95">
        <v>1077</v>
      </c>
      <c r="F95">
        <v>13</v>
      </c>
      <c r="G95">
        <f>LOG10(D95)</f>
        <v>2.6901960800285138</v>
      </c>
      <c r="H95">
        <f>LOG10(E95)</f>
        <v>3.0322157032979815</v>
      </c>
    </row>
    <row r="96" spans="1:8" x14ac:dyDescent="0.25">
      <c r="A96" t="s">
        <v>3</v>
      </c>
      <c r="B96" s="1">
        <v>44771</v>
      </c>
      <c r="C96" t="s">
        <v>4</v>
      </c>
      <c r="D96">
        <v>460</v>
      </c>
      <c r="E96">
        <v>1085</v>
      </c>
      <c r="F96">
        <v>3</v>
      </c>
      <c r="G96">
        <f>LOG10(D96)</f>
        <v>2.6627578316815739</v>
      </c>
      <c r="H96">
        <f>LOG10(E96)</f>
        <v>3.0354297381845483</v>
      </c>
    </row>
    <row r="97" spans="1:8" x14ac:dyDescent="0.25">
      <c r="A97" t="s">
        <v>3</v>
      </c>
      <c r="B97" s="1">
        <v>44772</v>
      </c>
      <c r="C97" t="s">
        <v>4</v>
      </c>
      <c r="D97">
        <v>470</v>
      </c>
      <c r="E97">
        <v>1102</v>
      </c>
      <c r="F97">
        <v>12</v>
      </c>
      <c r="G97">
        <f>LOG10(D97)</f>
        <v>2.6720978579357175</v>
      </c>
      <c r="H97">
        <f>LOG10(E97)</f>
        <v>3.0421815945157662</v>
      </c>
    </row>
    <row r="98" spans="1:8" x14ac:dyDescent="0.25">
      <c r="A98" t="s">
        <v>3</v>
      </c>
      <c r="B98" s="1">
        <v>44771</v>
      </c>
      <c r="C98" t="s">
        <v>4</v>
      </c>
      <c r="D98">
        <v>460</v>
      </c>
      <c r="E98">
        <v>1107</v>
      </c>
      <c r="F98">
        <v>12</v>
      </c>
      <c r="G98">
        <f>LOG10(D98)</f>
        <v>2.6627578316815739</v>
      </c>
      <c r="H98">
        <f>LOG10(E98)</f>
        <v>3.0441476208787228</v>
      </c>
    </row>
    <row r="99" spans="1:8" x14ac:dyDescent="0.25">
      <c r="A99" t="s">
        <v>3</v>
      </c>
      <c r="B99" s="1">
        <v>44772</v>
      </c>
      <c r="C99" t="s">
        <v>4</v>
      </c>
      <c r="D99">
        <v>470</v>
      </c>
      <c r="E99">
        <v>1108</v>
      </c>
      <c r="F99">
        <v>6</v>
      </c>
      <c r="G99">
        <f>LOG10(D99)</f>
        <v>2.6720978579357175</v>
      </c>
      <c r="H99">
        <f>LOG10(E99)</f>
        <v>3.0445397603924111</v>
      </c>
    </row>
    <row r="100" spans="1:8" x14ac:dyDescent="0.25">
      <c r="A100" t="s">
        <v>3</v>
      </c>
      <c r="B100" s="1">
        <v>44772</v>
      </c>
      <c r="C100" t="s">
        <v>4</v>
      </c>
      <c r="D100">
        <v>490</v>
      </c>
      <c r="E100">
        <v>1116</v>
      </c>
      <c r="F100">
        <v>12</v>
      </c>
      <c r="G100">
        <f>LOG10(D100)</f>
        <v>2.6901960800285138</v>
      </c>
      <c r="H100">
        <f>LOG10(E100)</f>
        <v>3.0476641946015599</v>
      </c>
    </row>
    <row r="101" spans="1:8" x14ac:dyDescent="0.25">
      <c r="A101" t="s">
        <v>3</v>
      </c>
      <c r="B101" s="1">
        <v>44772</v>
      </c>
      <c r="C101" t="s">
        <v>4</v>
      </c>
      <c r="D101">
        <v>470</v>
      </c>
      <c r="E101">
        <v>1117</v>
      </c>
      <c r="F101">
        <v>13</v>
      </c>
      <c r="G101">
        <f>LOG10(D101)</f>
        <v>2.6720978579357175</v>
      </c>
      <c r="H101">
        <f>LOG10(E101)</f>
        <v>3.0480531731156089</v>
      </c>
    </row>
    <row r="102" spans="1:8" x14ac:dyDescent="0.25">
      <c r="A102" t="s">
        <v>3</v>
      </c>
      <c r="B102" s="1">
        <v>44770</v>
      </c>
      <c r="C102" t="s">
        <v>4</v>
      </c>
      <c r="D102">
        <v>420</v>
      </c>
      <c r="E102">
        <v>1122</v>
      </c>
      <c r="F102">
        <v>4</v>
      </c>
      <c r="G102">
        <f>LOG10(D102)</f>
        <v>2.6232492903979003</v>
      </c>
      <c r="H102">
        <f>LOG10(E102)</f>
        <v>3.0499928569201424</v>
      </c>
    </row>
    <row r="103" spans="1:8" x14ac:dyDescent="0.25">
      <c r="A103" t="s">
        <v>3</v>
      </c>
      <c r="B103" s="1">
        <v>44770</v>
      </c>
      <c r="C103" t="s">
        <v>4</v>
      </c>
      <c r="D103">
        <v>500</v>
      </c>
      <c r="E103">
        <v>1124</v>
      </c>
      <c r="F103">
        <v>13</v>
      </c>
      <c r="G103">
        <f>LOG10(D103)</f>
        <v>2.6989700043360187</v>
      </c>
      <c r="H103">
        <f>LOG10(E103)</f>
        <v>3.0507663112330423</v>
      </c>
    </row>
    <row r="104" spans="1:8" x14ac:dyDescent="0.25">
      <c r="A104" t="s">
        <v>3</v>
      </c>
      <c r="B104" s="1">
        <v>44771</v>
      </c>
      <c r="C104" t="s">
        <v>4</v>
      </c>
      <c r="D104">
        <v>460</v>
      </c>
      <c r="E104">
        <v>1141</v>
      </c>
      <c r="F104">
        <v>9</v>
      </c>
      <c r="G104">
        <f>LOG10(D104)</f>
        <v>2.6627578316815739</v>
      </c>
      <c r="H104">
        <f>LOG10(E104)</f>
        <v>3.0572856444182146</v>
      </c>
    </row>
    <row r="105" spans="1:8" x14ac:dyDescent="0.25">
      <c r="A105" t="s">
        <v>3</v>
      </c>
      <c r="B105" s="1">
        <v>44770</v>
      </c>
      <c r="C105" t="s">
        <v>4</v>
      </c>
      <c r="D105">
        <v>460</v>
      </c>
      <c r="E105">
        <v>1154</v>
      </c>
      <c r="F105">
        <v>6</v>
      </c>
      <c r="G105">
        <f>LOG10(D105)</f>
        <v>2.6627578316815739</v>
      </c>
      <c r="H105">
        <f>LOG10(E105)</f>
        <v>3.0622058088197126</v>
      </c>
    </row>
    <row r="106" spans="1:8" x14ac:dyDescent="0.25">
      <c r="A106" t="s">
        <v>3</v>
      </c>
      <c r="B106" s="1">
        <v>44771</v>
      </c>
      <c r="C106" t="s">
        <v>4</v>
      </c>
      <c r="D106">
        <v>450</v>
      </c>
      <c r="E106">
        <v>1160</v>
      </c>
      <c r="F106">
        <v>5</v>
      </c>
      <c r="G106">
        <f>LOG10(D106)</f>
        <v>2.6532125137753435</v>
      </c>
      <c r="H106">
        <f>LOG10(E106)</f>
        <v>3.0644579892269186</v>
      </c>
    </row>
    <row r="107" spans="1:8" x14ac:dyDescent="0.25">
      <c r="A107" t="s">
        <v>3</v>
      </c>
      <c r="B107" s="1">
        <v>44770</v>
      </c>
      <c r="C107" t="s">
        <v>4</v>
      </c>
      <c r="D107">
        <v>420</v>
      </c>
      <c r="E107">
        <v>1200</v>
      </c>
      <c r="F107">
        <v>6</v>
      </c>
      <c r="G107">
        <f>LOG10(D107)</f>
        <v>2.6232492903979003</v>
      </c>
      <c r="H107">
        <f>LOG10(E107)</f>
        <v>3.0791812460476247</v>
      </c>
    </row>
    <row r="108" spans="1:8" x14ac:dyDescent="0.25">
      <c r="A108" t="s">
        <v>3</v>
      </c>
      <c r="B108" s="1">
        <v>44771</v>
      </c>
      <c r="C108" t="s">
        <v>4</v>
      </c>
      <c r="D108">
        <v>480</v>
      </c>
      <c r="E108">
        <v>1231</v>
      </c>
      <c r="F108">
        <v>6</v>
      </c>
      <c r="G108">
        <f>LOG10(D108)</f>
        <v>2.6812412373755872</v>
      </c>
      <c r="H108">
        <f>LOG10(E108)</f>
        <v>3.0902580529313162</v>
      </c>
    </row>
    <row r="109" spans="1:8" x14ac:dyDescent="0.25">
      <c r="A109" t="s">
        <v>3</v>
      </c>
      <c r="B109" s="1">
        <v>44770</v>
      </c>
      <c r="C109" t="s">
        <v>4</v>
      </c>
      <c r="D109">
        <v>480</v>
      </c>
      <c r="E109">
        <v>1232</v>
      </c>
      <c r="F109">
        <v>29</v>
      </c>
      <c r="G109">
        <f>LOG10(D109)</f>
        <v>2.6812412373755872</v>
      </c>
      <c r="H109">
        <f>LOG10(E109)</f>
        <v>3.0906107078284069</v>
      </c>
    </row>
    <row r="110" spans="1:8" x14ac:dyDescent="0.25">
      <c r="A110" t="s">
        <v>3</v>
      </c>
      <c r="B110" s="1">
        <v>44771</v>
      </c>
      <c r="C110" t="s">
        <v>4</v>
      </c>
      <c r="D110">
        <v>500</v>
      </c>
      <c r="E110">
        <v>1238</v>
      </c>
      <c r="F110">
        <v>10</v>
      </c>
      <c r="G110">
        <f>LOG10(D110)</f>
        <v>2.6989700043360187</v>
      </c>
      <c r="H110">
        <f>LOG10(E110)</f>
        <v>3.0927206446840994</v>
      </c>
    </row>
    <row r="111" spans="1:8" x14ac:dyDescent="0.25">
      <c r="A111" t="s">
        <v>3</v>
      </c>
      <c r="B111" s="1">
        <v>44772</v>
      </c>
      <c r="C111" t="s">
        <v>4</v>
      </c>
      <c r="D111">
        <v>480</v>
      </c>
      <c r="E111">
        <v>1244</v>
      </c>
      <c r="F111">
        <v>14</v>
      </c>
      <c r="G111">
        <f>LOG10(D111)</f>
        <v>2.6812412373755872</v>
      </c>
      <c r="H111">
        <f>LOG10(E111)</f>
        <v>3.0948203803548</v>
      </c>
    </row>
    <row r="112" spans="1:8" x14ac:dyDescent="0.25">
      <c r="A112" t="s">
        <v>3</v>
      </c>
      <c r="B112" s="1">
        <v>44771</v>
      </c>
      <c r="C112" t="s">
        <v>4</v>
      </c>
      <c r="D112">
        <v>460</v>
      </c>
      <c r="E112">
        <v>1246</v>
      </c>
      <c r="F112">
        <v>5</v>
      </c>
      <c r="G112">
        <f>LOG10(D112)</f>
        <v>2.6627578316815739</v>
      </c>
      <c r="H112">
        <f>LOG10(E112)</f>
        <v>3.095518042323151</v>
      </c>
    </row>
    <row r="113" spans="1:8" x14ac:dyDescent="0.25">
      <c r="A113" t="s">
        <v>3</v>
      </c>
      <c r="B113" s="1">
        <v>44771</v>
      </c>
      <c r="C113" t="s">
        <v>4</v>
      </c>
      <c r="D113">
        <v>510</v>
      </c>
      <c r="E113">
        <v>1289</v>
      </c>
      <c r="F113">
        <v>13</v>
      </c>
      <c r="G113">
        <f>LOG10(D113)</f>
        <v>2.7075701760979363</v>
      </c>
      <c r="H113">
        <f>LOG10(E113)</f>
        <v>3.110252917353403</v>
      </c>
    </row>
    <row r="114" spans="1:8" x14ac:dyDescent="0.25">
      <c r="A114" t="s">
        <v>3</v>
      </c>
      <c r="B114" s="1">
        <v>44772</v>
      </c>
      <c r="C114" t="s">
        <v>4</v>
      </c>
      <c r="D114">
        <v>480</v>
      </c>
      <c r="E114">
        <v>1343</v>
      </c>
      <c r="F114">
        <v>12</v>
      </c>
      <c r="G114">
        <f>LOG10(D114)</f>
        <v>2.6812412373755872</v>
      </c>
      <c r="H114">
        <f>LOG10(E114)</f>
        <v>3.1280760126687155</v>
      </c>
    </row>
    <row r="115" spans="1:8" x14ac:dyDescent="0.25">
      <c r="A115" t="s">
        <v>3</v>
      </c>
      <c r="B115" s="1">
        <v>44772</v>
      </c>
      <c r="C115" t="s">
        <v>4</v>
      </c>
      <c r="D115">
        <v>510</v>
      </c>
      <c r="E115">
        <v>1352</v>
      </c>
      <c r="F115">
        <v>14</v>
      </c>
      <c r="G115">
        <f>LOG10(D115)</f>
        <v>2.7075701760979363</v>
      </c>
      <c r="H115">
        <f>LOG10(E115)</f>
        <v>3.1309766916056172</v>
      </c>
    </row>
    <row r="116" spans="1:8" x14ac:dyDescent="0.25">
      <c r="A116" t="s">
        <v>3</v>
      </c>
      <c r="B116" s="1">
        <v>44770</v>
      </c>
      <c r="C116" t="s">
        <v>4</v>
      </c>
      <c r="D116">
        <v>580</v>
      </c>
      <c r="E116">
        <v>1376</v>
      </c>
      <c r="F116">
        <v>15</v>
      </c>
      <c r="G116">
        <f>LOG10(D116)</f>
        <v>2.7634279935629373</v>
      </c>
      <c r="H116">
        <f>LOG10(E116)</f>
        <v>3.1386184338994925</v>
      </c>
    </row>
    <row r="117" spans="1:8" x14ac:dyDescent="0.25">
      <c r="A117" t="s">
        <v>3</v>
      </c>
      <c r="B117" s="1">
        <v>44771</v>
      </c>
      <c r="C117" t="s">
        <v>4</v>
      </c>
      <c r="D117">
        <v>510</v>
      </c>
      <c r="E117">
        <v>1409</v>
      </c>
      <c r="F117">
        <v>13</v>
      </c>
      <c r="G117">
        <f>LOG10(D117)</f>
        <v>2.7075701760979363</v>
      </c>
      <c r="H117">
        <f>LOG10(E117)</f>
        <v>3.1489109931093564</v>
      </c>
    </row>
    <row r="118" spans="1:8" x14ac:dyDescent="0.25">
      <c r="A118" t="s">
        <v>3</v>
      </c>
      <c r="B118" s="1">
        <v>44770</v>
      </c>
      <c r="C118" t="s">
        <v>4</v>
      </c>
      <c r="D118">
        <v>520</v>
      </c>
      <c r="E118">
        <v>1427</v>
      </c>
      <c r="F118">
        <v>13</v>
      </c>
      <c r="G118">
        <f>LOG10(D118)</f>
        <v>2.716003343634799</v>
      </c>
      <c r="H118">
        <f>LOG10(E118)</f>
        <v>3.1544239731146471</v>
      </c>
    </row>
    <row r="119" spans="1:8" x14ac:dyDescent="0.25">
      <c r="A119" t="s">
        <v>3</v>
      </c>
      <c r="B119" s="1">
        <v>44772</v>
      </c>
      <c r="C119" t="s">
        <v>4</v>
      </c>
      <c r="D119">
        <v>500</v>
      </c>
      <c r="E119">
        <v>1464</v>
      </c>
      <c r="F119">
        <v>29</v>
      </c>
      <c r="G119">
        <f>LOG10(D119)</f>
        <v>2.6989700043360187</v>
      </c>
      <c r="H119">
        <f>LOG10(E119)</f>
        <v>3.1655410767223731</v>
      </c>
    </row>
    <row r="120" spans="1:8" x14ac:dyDescent="0.25">
      <c r="A120" t="s">
        <v>3</v>
      </c>
      <c r="B120" s="1">
        <v>44749</v>
      </c>
      <c r="C120" t="s">
        <v>4</v>
      </c>
      <c r="D120">
        <v>520</v>
      </c>
      <c r="E120">
        <v>1474</v>
      </c>
      <c r="F120">
        <v>13</v>
      </c>
      <c r="G120">
        <f>LOG10(D120)</f>
        <v>2.716003343634799</v>
      </c>
      <c r="H120">
        <f>LOG10(E120)</f>
        <v>3.1684974835230326</v>
      </c>
    </row>
    <row r="121" spans="1:8" x14ac:dyDescent="0.25">
      <c r="A121" t="s">
        <v>3</v>
      </c>
      <c r="B121" s="1">
        <v>44772</v>
      </c>
      <c r="C121" t="s">
        <v>4</v>
      </c>
      <c r="D121">
        <v>520</v>
      </c>
      <c r="E121">
        <v>1505</v>
      </c>
      <c r="F121">
        <v>8</v>
      </c>
      <c r="G121">
        <f>LOG10(D121)</f>
        <v>2.716003343634799</v>
      </c>
      <c r="H121">
        <f>LOG10(E121)</f>
        <v>3.1775364999298623</v>
      </c>
    </row>
    <row r="122" spans="1:8" x14ac:dyDescent="0.25">
      <c r="A122" t="s">
        <v>3</v>
      </c>
      <c r="B122" s="1">
        <v>44770</v>
      </c>
      <c r="C122" t="s">
        <v>4</v>
      </c>
      <c r="D122">
        <v>520</v>
      </c>
      <c r="E122">
        <v>1512</v>
      </c>
      <c r="F122">
        <v>13</v>
      </c>
      <c r="G122">
        <f>LOG10(D122)</f>
        <v>2.716003343634799</v>
      </c>
      <c r="H122">
        <f>LOG10(E122)</f>
        <v>3.1795517911651876</v>
      </c>
    </row>
    <row r="123" spans="1:8" x14ac:dyDescent="0.25">
      <c r="A123" t="s">
        <v>3</v>
      </c>
      <c r="B123" s="1">
        <v>44772</v>
      </c>
      <c r="C123" t="s">
        <v>4</v>
      </c>
      <c r="D123">
        <v>500</v>
      </c>
      <c r="E123">
        <v>1542</v>
      </c>
      <c r="F123">
        <v>28</v>
      </c>
      <c r="G123">
        <f>LOG10(D123)</f>
        <v>2.6989700043360187</v>
      </c>
      <c r="H123">
        <f>LOG10(E123)</f>
        <v>3.188084373714938</v>
      </c>
    </row>
    <row r="124" spans="1:8" x14ac:dyDescent="0.25">
      <c r="A124" t="s">
        <v>3</v>
      </c>
      <c r="B124" s="1">
        <v>44771</v>
      </c>
      <c r="C124" t="s">
        <v>4</v>
      </c>
      <c r="D124">
        <v>520</v>
      </c>
      <c r="E124">
        <v>1549</v>
      </c>
      <c r="F124">
        <v>4</v>
      </c>
      <c r="G124">
        <f>LOG10(D124)</f>
        <v>2.716003343634799</v>
      </c>
      <c r="H124">
        <f>LOG10(E124)</f>
        <v>3.1900514177592059</v>
      </c>
    </row>
    <row r="125" spans="1:8" x14ac:dyDescent="0.25">
      <c r="A125" t="s">
        <v>3</v>
      </c>
      <c r="B125" s="1">
        <v>44771</v>
      </c>
      <c r="C125" t="s">
        <v>4</v>
      </c>
      <c r="D125">
        <v>570</v>
      </c>
      <c r="E125">
        <v>1549</v>
      </c>
      <c r="F125">
        <v>17</v>
      </c>
      <c r="G125">
        <f>LOG10(D125)</f>
        <v>2.7558748556724915</v>
      </c>
      <c r="H125">
        <f>LOG10(E125)</f>
        <v>3.1900514177592059</v>
      </c>
    </row>
    <row r="126" spans="1:8" x14ac:dyDescent="0.25">
      <c r="A126" t="s">
        <v>3</v>
      </c>
      <c r="B126" s="1">
        <v>44771</v>
      </c>
      <c r="C126" t="s">
        <v>4</v>
      </c>
      <c r="D126">
        <v>530</v>
      </c>
      <c r="E126">
        <v>1563</v>
      </c>
      <c r="F126">
        <v>8</v>
      </c>
      <c r="G126">
        <f>LOG10(D126)</f>
        <v>2.7242758696007892</v>
      </c>
      <c r="H126">
        <f>LOG10(E126)</f>
        <v>3.1939589780191868</v>
      </c>
    </row>
    <row r="127" spans="1:8" x14ac:dyDescent="0.25">
      <c r="A127" t="s">
        <v>3</v>
      </c>
      <c r="B127" s="1">
        <v>44749</v>
      </c>
      <c r="C127" t="s">
        <v>4</v>
      </c>
      <c r="D127">
        <v>500</v>
      </c>
      <c r="E127">
        <v>1569</v>
      </c>
      <c r="F127">
        <v>9</v>
      </c>
      <c r="G127">
        <f>LOG10(D127)</f>
        <v>2.6989700043360187</v>
      </c>
      <c r="H127">
        <f>LOG10(E127)</f>
        <v>3.1956229435869368</v>
      </c>
    </row>
    <row r="128" spans="1:8" x14ac:dyDescent="0.25">
      <c r="A128" t="s">
        <v>3</v>
      </c>
      <c r="B128" s="1">
        <v>44771</v>
      </c>
      <c r="C128" t="s">
        <v>4</v>
      </c>
      <c r="D128">
        <v>550</v>
      </c>
      <c r="E128">
        <v>1574</v>
      </c>
      <c r="F128">
        <v>10</v>
      </c>
      <c r="G128">
        <f>LOG10(D128)</f>
        <v>2.7403626894942437</v>
      </c>
      <c r="H128">
        <f>LOG10(E128)</f>
        <v>3.1970047280230456</v>
      </c>
    </row>
    <row r="129" spans="1:8" x14ac:dyDescent="0.25">
      <c r="A129" t="s">
        <v>3</v>
      </c>
      <c r="B129" s="1">
        <v>44771</v>
      </c>
      <c r="C129" t="s">
        <v>4</v>
      </c>
      <c r="D129">
        <v>510</v>
      </c>
      <c r="E129">
        <v>1588</v>
      </c>
      <c r="F129">
        <v>9</v>
      </c>
      <c r="G129">
        <f>LOG10(D129)</f>
        <v>2.7075701760979363</v>
      </c>
      <c r="H129">
        <f>LOG10(E129)</f>
        <v>3.2008504980910772</v>
      </c>
    </row>
    <row r="130" spans="1:8" x14ac:dyDescent="0.25">
      <c r="A130" t="s">
        <v>3</v>
      </c>
      <c r="B130" s="1">
        <v>44772</v>
      </c>
      <c r="C130" t="s">
        <v>4</v>
      </c>
      <c r="D130">
        <v>560</v>
      </c>
      <c r="E130">
        <v>1678</v>
      </c>
      <c r="F130">
        <v>13</v>
      </c>
      <c r="G130">
        <f>LOG10(D130)</f>
        <v>2.7481880270062002</v>
      </c>
      <c r="H130">
        <f>LOG10(E130)</f>
        <v>3.2247919564926817</v>
      </c>
    </row>
    <row r="131" spans="1:8" x14ac:dyDescent="0.25">
      <c r="A131" t="s">
        <v>3</v>
      </c>
      <c r="B131" s="1">
        <v>44770</v>
      </c>
      <c r="C131" t="s">
        <v>4</v>
      </c>
      <c r="D131">
        <v>540</v>
      </c>
      <c r="E131">
        <v>1682</v>
      </c>
      <c r="F131">
        <v>13</v>
      </c>
      <c r="G131">
        <f>LOG10(D131)</f>
        <v>2.7323937598229686</v>
      </c>
      <c r="H131">
        <f>LOG10(E131)</f>
        <v>3.2258259914618934</v>
      </c>
    </row>
    <row r="132" spans="1:8" x14ac:dyDescent="0.25">
      <c r="A132" t="s">
        <v>3</v>
      </c>
      <c r="B132" s="1">
        <v>44770</v>
      </c>
      <c r="C132" t="s">
        <v>4</v>
      </c>
      <c r="D132">
        <v>560</v>
      </c>
      <c r="E132">
        <v>1715</v>
      </c>
      <c r="F132">
        <v>11</v>
      </c>
      <c r="G132">
        <f>LOG10(D132)</f>
        <v>2.7481880270062002</v>
      </c>
      <c r="H132">
        <f>LOG10(E132)</f>
        <v>3.2342641243787895</v>
      </c>
    </row>
    <row r="133" spans="1:8" x14ac:dyDescent="0.25">
      <c r="A133" t="s">
        <v>3</v>
      </c>
      <c r="B133" s="1">
        <v>44770</v>
      </c>
      <c r="C133" t="s">
        <v>4</v>
      </c>
      <c r="D133">
        <v>540</v>
      </c>
      <c r="E133">
        <v>1729</v>
      </c>
      <c r="F133">
        <v>13</v>
      </c>
      <c r="G133">
        <f>LOG10(D133)</f>
        <v>2.7323937598229686</v>
      </c>
      <c r="H133">
        <f>LOG10(E133)</f>
        <v>3.2377949932739227</v>
      </c>
    </row>
    <row r="134" spans="1:8" x14ac:dyDescent="0.25">
      <c r="A134" t="s">
        <v>3</v>
      </c>
      <c r="B134" s="1">
        <v>44770</v>
      </c>
      <c r="C134" t="s">
        <v>4</v>
      </c>
      <c r="D134">
        <v>550</v>
      </c>
      <c r="E134">
        <v>1790</v>
      </c>
      <c r="F134">
        <v>11</v>
      </c>
      <c r="G134">
        <f>LOG10(D134)</f>
        <v>2.7403626894942437</v>
      </c>
      <c r="H134">
        <f>LOG10(E134)</f>
        <v>3.2528530309798933</v>
      </c>
    </row>
    <row r="135" spans="1:8" x14ac:dyDescent="0.25">
      <c r="A135" t="s">
        <v>3</v>
      </c>
      <c r="B135" s="1">
        <v>44772</v>
      </c>
      <c r="C135" t="s">
        <v>4</v>
      </c>
      <c r="D135">
        <v>560</v>
      </c>
      <c r="E135">
        <v>1812</v>
      </c>
      <c r="F135">
        <v>13</v>
      </c>
      <c r="G135">
        <f>LOG10(D135)</f>
        <v>2.7481880270062002</v>
      </c>
      <c r="H135">
        <f>LOG10(E135)</f>
        <v>3.2581581933407944</v>
      </c>
    </row>
    <row r="136" spans="1:8" x14ac:dyDescent="0.25">
      <c r="A136" t="s">
        <v>3</v>
      </c>
      <c r="B136" s="1">
        <v>44772</v>
      </c>
      <c r="C136" t="s">
        <v>4</v>
      </c>
      <c r="D136">
        <v>550</v>
      </c>
      <c r="E136">
        <v>1815</v>
      </c>
      <c r="F136">
        <v>13</v>
      </c>
      <c r="G136">
        <f>LOG10(D136)</f>
        <v>2.7403626894942437</v>
      </c>
      <c r="H136">
        <f>LOG10(E136)</f>
        <v>3.2588766293721312</v>
      </c>
    </row>
    <row r="137" spans="1:8" x14ac:dyDescent="0.25">
      <c r="A137" t="s">
        <v>3</v>
      </c>
      <c r="B137" s="1">
        <v>44770</v>
      </c>
      <c r="C137" t="s">
        <v>4</v>
      </c>
      <c r="D137">
        <v>540</v>
      </c>
      <c r="E137">
        <v>1842</v>
      </c>
      <c r="F137">
        <v>12</v>
      </c>
      <c r="G137">
        <f>LOG10(D137)</f>
        <v>2.7323937598229686</v>
      </c>
      <c r="H137">
        <f>LOG10(E137)</f>
        <v>3.2652896258608299</v>
      </c>
    </row>
    <row r="138" spans="1:8" x14ac:dyDescent="0.25">
      <c r="A138" t="s">
        <v>3</v>
      </c>
      <c r="B138" s="1">
        <v>44749</v>
      </c>
      <c r="C138" t="s">
        <v>4</v>
      </c>
      <c r="D138">
        <v>550</v>
      </c>
      <c r="E138">
        <v>1852</v>
      </c>
      <c r="F138">
        <v>13</v>
      </c>
      <c r="G138">
        <f>LOG10(D138)</f>
        <v>2.7403626894942437</v>
      </c>
      <c r="H138">
        <f>LOG10(E138)</f>
        <v>3.2676409823459154</v>
      </c>
    </row>
    <row r="139" spans="1:8" x14ac:dyDescent="0.25">
      <c r="A139" t="s">
        <v>3</v>
      </c>
      <c r="B139" s="1">
        <v>44770</v>
      </c>
      <c r="C139" t="s">
        <v>4</v>
      </c>
      <c r="D139">
        <v>530</v>
      </c>
      <c r="E139">
        <v>1864</v>
      </c>
      <c r="F139">
        <v>12</v>
      </c>
      <c r="G139">
        <f>LOG10(D139)</f>
        <v>2.7242758696007892</v>
      </c>
      <c r="H139">
        <f>LOG10(E139)</f>
        <v>3.2704459080179626</v>
      </c>
    </row>
    <row r="140" spans="1:8" x14ac:dyDescent="0.25">
      <c r="A140" t="s">
        <v>3</v>
      </c>
      <c r="B140" s="1">
        <v>44770</v>
      </c>
      <c r="C140" t="s">
        <v>4</v>
      </c>
      <c r="D140">
        <v>560</v>
      </c>
      <c r="E140">
        <v>1864</v>
      </c>
      <c r="F140">
        <v>14</v>
      </c>
      <c r="G140">
        <f>LOG10(D140)</f>
        <v>2.7481880270062002</v>
      </c>
      <c r="H140">
        <f>LOG10(E140)</f>
        <v>3.2704459080179626</v>
      </c>
    </row>
    <row r="141" spans="1:8" x14ac:dyDescent="0.25">
      <c r="A141" t="s">
        <v>3</v>
      </c>
      <c r="B141" s="1">
        <v>44771</v>
      </c>
      <c r="C141" t="s">
        <v>4</v>
      </c>
      <c r="D141">
        <v>540</v>
      </c>
      <c r="E141">
        <v>1876</v>
      </c>
      <c r="F141">
        <v>14</v>
      </c>
      <c r="G141">
        <f>LOG10(D141)</f>
        <v>2.7323937598229686</v>
      </c>
      <c r="H141">
        <f>LOG10(E141)</f>
        <v>3.2732328340430454</v>
      </c>
    </row>
    <row r="142" spans="1:8" x14ac:dyDescent="0.25">
      <c r="A142" t="s">
        <v>3</v>
      </c>
      <c r="B142" s="1">
        <v>44770</v>
      </c>
      <c r="C142" t="s">
        <v>4</v>
      </c>
      <c r="D142">
        <v>550</v>
      </c>
      <c r="E142">
        <v>1945</v>
      </c>
      <c r="F142">
        <v>12</v>
      </c>
      <c r="G142">
        <f>LOG10(D142)</f>
        <v>2.7403626894942437</v>
      </c>
      <c r="H142">
        <f>LOG10(E142)</f>
        <v>3.2889196056617265</v>
      </c>
    </row>
    <row r="143" spans="1:8" x14ac:dyDescent="0.25">
      <c r="A143" t="s">
        <v>3</v>
      </c>
      <c r="B143" s="1">
        <v>44770</v>
      </c>
      <c r="C143" t="s">
        <v>4</v>
      </c>
      <c r="D143">
        <v>570</v>
      </c>
      <c r="E143">
        <v>1981</v>
      </c>
      <c r="F143">
        <v>13</v>
      </c>
      <c r="G143">
        <f>LOG10(D143)</f>
        <v>2.7558748556724915</v>
      </c>
      <c r="H143">
        <f>LOG10(E143)</f>
        <v>3.2968844755385471</v>
      </c>
    </row>
    <row r="144" spans="1:8" x14ac:dyDescent="0.25">
      <c r="A144" t="s">
        <v>3</v>
      </c>
      <c r="B144" s="1">
        <v>44770</v>
      </c>
      <c r="C144" t="s">
        <v>4</v>
      </c>
      <c r="D144">
        <v>530</v>
      </c>
      <c r="E144">
        <v>1983</v>
      </c>
      <c r="F144">
        <v>14</v>
      </c>
      <c r="G144">
        <f>LOG10(D144)</f>
        <v>2.7242758696007892</v>
      </c>
      <c r="H144">
        <f>LOG10(E144)</f>
        <v>3.2973227142053028</v>
      </c>
    </row>
    <row r="145" spans="1:8" x14ac:dyDescent="0.25">
      <c r="A145" t="s">
        <v>3</v>
      </c>
      <c r="B145" s="1">
        <v>44770</v>
      </c>
      <c r="C145" t="s">
        <v>4</v>
      </c>
      <c r="D145">
        <v>590</v>
      </c>
      <c r="E145">
        <v>2014</v>
      </c>
      <c r="F145">
        <v>29</v>
      </c>
      <c r="G145">
        <f>LOG10(D145)</f>
        <v>2.7708520116421442</v>
      </c>
      <c r="H145">
        <f>LOG10(E145)</f>
        <v>3.3040594662175993</v>
      </c>
    </row>
    <row r="146" spans="1:8" x14ac:dyDescent="0.25">
      <c r="A146" t="s">
        <v>3</v>
      </c>
      <c r="B146" s="1">
        <v>44772</v>
      </c>
      <c r="C146" t="s">
        <v>4</v>
      </c>
      <c r="D146">
        <v>570</v>
      </c>
      <c r="E146">
        <v>2022</v>
      </c>
      <c r="F146">
        <v>11</v>
      </c>
      <c r="G146">
        <f>LOG10(D146)</f>
        <v>2.7558748556724915</v>
      </c>
      <c r="H146">
        <f>LOG10(E146)</f>
        <v>3.3057811512549824</v>
      </c>
    </row>
    <row r="147" spans="1:8" x14ac:dyDescent="0.25">
      <c r="A147" t="s">
        <v>3</v>
      </c>
      <c r="B147" s="1">
        <v>44771</v>
      </c>
      <c r="C147" t="s">
        <v>4</v>
      </c>
      <c r="D147">
        <v>550</v>
      </c>
      <c r="E147">
        <v>2031</v>
      </c>
      <c r="F147">
        <v>13</v>
      </c>
      <c r="G147">
        <f>LOG10(D147)</f>
        <v>2.7403626894942437</v>
      </c>
      <c r="H147">
        <f>LOG10(E147)</f>
        <v>3.3077099234048069</v>
      </c>
    </row>
    <row r="148" spans="1:8" x14ac:dyDescent="0.25">
      <c r="A148" t="s">
        <v>3</v>
      </c>
      <c r="B148" s="1">
        <v>44771</v>
      </c>
      <c r="C148" t="s">
        <v>4</v>
      </c>
      <c r="D148">
        <v>550</v>
      </c>
      <c r="E148">
        <v>2058</v>
      </c>
      <c r="F148">
        <v>15</v>
      </c>
      <c r="G148">
        <f>LOG10(D148)</f>
        <v>2.7403626894942437</v>
      </c>
      <c r="H148">
        <f>LOG10(E148)</f>
        <v>3.3134453704264142</v>
      </c>
    </row>
    <row r="149" spans="1:8" x14ac:dyDescent="0.25">
      <c r="A149" t="s">
        <v>3</v>
      </c>
      <c r="B149" s="1">
        <v>44771</v>
      </c>
      <c r="C149" t="s">
        <v>4</v>
      </c>
      <c r="D149">
        <v>570</v>
      </c>
      <c r="E149">
        <v>2130</v>
      </c>
      <c r="F149">
        <v>29</v>
      </c>
      <c r="G149">
        <f>LOG10(D149)</f>
        <v>2.7558748556724915</v>
      </c>
      <c r="H149">
        <f>LOG10(E149)</f>
        <v>3.3283796034387376</v>
      </c>
    </row>
    <row r="150" spans="1:8" x14ac:dyDescent="0.25">
      <c r="A150" t="s">
        <v>3</v>
      </c>
      <c r="B150" s="1">
        <v>44770</v>
      </c>
      <c r="C150" t="s">
        <v>4</v>
      </c>
      <c r="D150">
        <v>580</v>
      </c>
      <c r="E150">
        <v>2163</v>
      </c>
      <c r="F150">
        <v>14</v>
      </c>
      <c r="G150">
        <f>LOG10(D150)</f>
        <v>2.7634279935629373</v>
      </c>
      <c r="H150">
        <f>LOG10(E150)</f>
        <v>3.3350565194390915</v>
      </c>
    </row>
    <row r="151" spans="1:8" x14ac:dyDescent="0.25">
      <c r="A151" t="s">
        <v>3</v>
      </c>
      <c r="B151" s="1">
        <v>44771</v>
      </c>
      <c r="C151" t="s">
        <v>4</v>
      </c>
      <c r="D151">
        <v>580</v>
      </c>
      <c r="E151">
        <v>2174</v>
      </c>
      <c r="F151">
        <v>13</v>
      </c>
      <c r="G151">
        <f>LOG10(D151)</f>
        <v>2.7634279935629373</v>
      </c>
      <c r="H151">
        <f>LOG10(E151)</f>
        <v>3.3372595397502756</v>
      </c>
    </row>
    <row r="152" spans="1:8" x14ac:dyDescent="0.25">
      <c r="A152" t="s">
        <v>3</v>
      </c>
      <c r="B152" s="1">
        <v>44749</v>
      </c>
      <c r="C152" t="s">
        <v>4</v>
      </c>
      <c r="D152">
        <v>570</v>
      </c>
      <c r="E152">
        <v>2215</v>
      </c>
      <c r="F152">
        <v>13</v>
      </c>
      <c r="G152">
        <f>LOG10(D152)</f>
        <v>2.7558748556724915</v>
      </c>
      <c r="H152">
        <f>LOG10(E152)</f>
        <v>3.3453737305590883</v>
      </c>
    </row>
    <row r="153" spans="1:8" x14ac:dyDescent="0.25">
      <c r="A153" t="s">
        <v>3</v>
      </c>
      <c r="B153" s="1">
        <v>44771</v>
      </c>
      <c r="C153" t="s">
        <v>4</v>
      </c>
      <c r="D153">
        <v>620</v>
      </c>
      <c r="E153">
        <v>2360</v>
      </c>
      <c r="F153">
        <v>29</v>
      </c>
      <c r="G153">
        <f>LOG10(D153)</f>
        <v>2.7923916894982539</v>
      </c>
      <c r="H153">
        <f>LOG10(E153)</f>
        <v>3.3729120029701067</v>
      </c>
    </row>
    <row r="154" spans="1:8" x14ac:dyDescent="0.25">
      <c r="A154" t="s">
        <v>3</v>
      </c>
      <c r="B154" s="1">
        <v>44771</v>
      </c>
      <c r="C154" t="s">
        <v>4</v>
      </c>
      <c r="D154">
        <v>630</v>
      </c>
      <c r="E154">
        <v>2487</v>
      </c>
      <c r="F154">
        <v>27</v>
      </c>
      <c r="G154">
        <f>LOG10(D154)</f>
        <v>2.7993405494535817</v>
      </c>
      <c r="H154">
        <f>LOG10(E154)</f>
        <v>3.395675785269936</v>
      </c>
    </row>
    <row r="155" spans="1:8" x14ac:dyDescent="0.25">
      <c r="A155" t="s">
        <v>3</v>
      </c>
      <c r="B155" s="1">
        <v>44771</v>
      </c>
      <c r="C155" t="s">
        <v>4</v>
      </c>
      <c r="D155">
        <v>620</v>
      </c>
      <c r="E155">
        <v>2568</v>
      </c>
      <c r="F155">
        <v>16</v>
      </c>
      <c r="G155">
        <f>LOG10(D155)</f>
        <v>2.7923916894982539</v>
      </c>
      <c r="H155">
        <f>LOG10(E155)</f>
        <v>3.4095950193968156</v>
      </c>
    </row>
    <row r="156" spans="1:8" x14ac:dyDescent="0.25">
      <c r="A156" t="s">
        <v>3</v>
      </c>
      <c r="B156" s="1">
        <v>44770</v>
      </c>
      <c r="C156" t="s">
        <v>4</v>
      </c>
      <c r="D156">
        <v>600</v>
      </c>
      <c r="E156">
        <v>2612</v>
      </c>
      <c r="F156">
        <v>14</v>
      </c>
      <c r="G156">
        <f>LOG10(D156)</f>
        <v>2.7781512503836434</v>
      </c>
      <c r="H156">
        <f>LOG10(E156)</f>
        <v>3.4169731726030363</v>
      </c>
    </row>
    <row r="157" spans="1:8" x14ac:dyDescent="0.25">
      <c r="A157" t="s">
        <v>3</v>
      </c>
      <c r="B157" s="1">
        <v>44771</v>
      </c>
      <c r="C157" t="s">
        <v>4</v>
      </c>
      <c r="D157">
        <v>600</v>
      </c>
      <c r="E157">
        <v>2752</v>
      </c>
      <c r="F157">
        <v>10</v>
      </c>
      <c r="G157">
        <f>LOG10(D157)</f>
        <v>2.7781512503836434</v>
      </c>
      <c r="H157">
        <f>LOG10(E157)</f>
        <v>3.4396484295634737</v>
      </c>
    </row>
    <row r="158" spans="1:8" x14ac:dyDescent="0.25">
      <c r="A158" t="s">
        <v>3</v>
      </c>
      <c r="B158" s="1">
        <v>44749</v>
      </c>
      <c r="C158" t="s">
        <v>4</v>
      </c>
      <c r="D158">
        <v>680</v>
      </c>
      <c r="E158">
        <v>2811</v>
      </c>
      <c r="F158">
        <v>29</v>
      </c>
      <c r="G158">
        <f>LOG10(D158)</f>
        <v>2.8325089127062362</v>
      </c>
      <c r="H158">
        <f>LOG10(E158)</f>
        <v>3.4488608456074408</v>
      </c>
    </row>
    <row r="159" spans="1:8" x14ac:dyDescent="0.25">
      <c r="A159" t="s">
        <v>3</v>
      </c>
      <c r="B159" s="1">
        <v>44770</v>
      </c>
      <c r="C159" t="s">
        <v>4</v>
      </c>
      <c r="D159">
        <v>620</v>
      </c>
      <c r="E159">
        <v>2817</v>
      </c>
      <c r="F159">
        <v>12</v>
      </c>
      <c r="G159">
        <f>LOG10(D159)</f>
        <v>2.7923916894982539</v>
      </c>
      <c r="H159">
        <f>LOG10(E159)</f>
        <v>3.4497868469857735</v>
      </c>
    </row>
    <row r="160" spans="1:8" x14ac:dyDescent="0.25">
      <c r="A160" t="s">
        <v>3</v>
      </c>
      <c r="B160" s="1">
        <v>44770</v>
      </c>
      <c r="C160" t="s">
        <v>4</v>
      </c>
      <c r="D160">
        <v>660</v>
      </c>
      <c r="E160">
        <v>3281</v>
      </c>
      <c r="F160">
        <v>18</v>
      </c>
      <c r="G160">
        <f>LOG10(D160)</f>
        <v>2.8195439355418688</v>
      </c>
      <c r="H160">
        <f>LOG10(E160)</f>
        <v>3.5160062303860475</v>
      </c>
    </row>
    <row r="161" spans="1:8" x14ac:dyDescent="0.25">
      <c r="A161" t="s">
        <v>3</v>
      </c>
      <c r="B161" s="1">
        <v>44865</v>
      </c>
      <c r="C161" t="s">
        <v>4</v>
      </c>
      <c r="D161">
        <v>720</v>
      </c>
      <c r="E161">
        <v>4812</v>
      </c>
      <c r="F161">
        <v>41</v>
      </c>
      <c r="G161">
        <f>LOG10(D161)</f>
        <v>2.8573324964312685</v>
      </c>
      <c r="H161">
        <f>LOG10(E161)</f>
        <v>3.6823256186678073</v>
      </c>
    </row>
    <row r="162" spans="1:8" x14ac:dyDescent="0.25">
      <c r="A162" t="s">
        <v>3</v>
      </c>
      <c r="B162" s="1">
        <v>44771</v>
      </c>
      <c r="C162" t="s">
        <v>4</v>
      </c>
      <c r="D162">
        <v>400</v>
      </c>
      <c r="F162">
        <v>5</v>
      </c>
    </row>
    <row r="163" spans="1:8" x14ac:dyDescent="0.25">
      <c r="A163" t="s">
        <v>3</v>
      </c>
      <c r="B163" s="1">
        <v>44771</v>
      </c>
      <c r="C163" t="s">
        <v>4</v>
      </c>
      <c r="D163">
        <v>410</v>
      </c>
      <c r="F163">
        <v>5</v>
      </c>
    </row>
    <row r="164" spans="1:8" x14ac:dyDescent="0.25">
      <c r="A164" t="s">
        <v>3</v>
      </c>
      <c r="B164" s="1">
        <v>44771</v>
      </c>
      <c r="C164" t="s">
        <v>4</v>
      </c>
      <c r="D164">
        <v>410</v>
      </c>
      <c r="F164">
        <v>5</v>
      </c>
    </row>
    <row r="165" spans="1:8" x14ac:dyDescent="0.25">
      <c r="A165" t="s">
        <v>3</v>
      </c>
      <c r="B165" s="1">
        <v>44771</v>
      </c>
      <c r="C165" t="s">
        <v>4</v>
      </c>
      <c r="D165">
        <v>500</v>
      </c>
      <c r="F165">
        <v>11</v>
      </c>
    </row>
    <row r="166" spans="1:8" x14ac:dyDescent="0.25">
      <c r="A166" t="s">
        <v>3</v>
      </c>
      <c r="B166" s="1">
        <v>44771</v>
      </c>
      <c r="C166" t="s">
        <v>4</v>
      </c>
      <c r="D166">
        <v>500</v>
      </c>
      <c r="F166">
        <v>5</v>
      </c>
    </row>
    <row r="167" spans="1:8" x14ac:dyDescent="0.25">
      <c r="A167" t="s">
        <v>3</v>
      </c>
      <c r="B167" s="1">
        <v>44771</v>
      </c>
      <c r="C167" t="s">
        <v>4</v>
      </c>
      <c r="D167">
        <v>530</v>
      </c>
      <c r="F167">
        <v>9</v>
      </c>
    </row>
    <row r="168" spans="1:8" x14ac:dyDescent="0.25">
      <c r="A168" t="s">
        <v>3</v>
      </c>
      <c r="B168" s="1">
        <v>44771</v>
      </c>
      <c r="C168" t="s">
        <v>4</v>
      </c>
      <c r="D168">
        <v>550</v>
      </c>
      <c r="F168">
        <v>10</v>
      </c>
    </row>
    <row r="169" spans="1:8" x14ac:dyDescent="0.25">
      <c r="A169" t="s">
        <v>3</v>
      </c>
      <c r="B169" s="1">
        <v>44771</v>
      </c>
      <c r="C169" t="s">
        <v>4</v>
      </c>
      <c r="D169">
        <v>550</v>
      </c>
      <c r="F169">
        <v>13</v>
      </c>
    </row>
    <row r="170" spans="1:8" x14ac:dyDescent="0.25">
      <c r="A170" t="s">
        <v>3</v>
      </c>
      <c r="B170" s="1">
        <v>44771</v>
      </c>
      <c r="C170" t="s">
        <v>4</v>
      </c>
      <c r="D170">
        <v>550</v>
      </c>
      <c r="F170">
        <v>8</v>
      </c>
    </row>
  </sheetData>
  <sortState xmlns:xlrd2="http://schemas.microsoft.com/office/spreadsheetml/2017/richdata2" ref="A2:H170">
    <sortCondition ref="E1:E17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3"/>
  <sheetViews>
    <sheetView tabSelected="1" workbookViewId="0"/>
  </sheetViews>
  <sheetFormatPr defaultRowHeight="15" x14ac:dyDescent="0.25"/>
  <cols>
    <col min="1" max="1" width="5.5703125" bestFit="1" customWidth="1"/>
    <col min="2" max="2" width="10.7109375" bestFit="1" customWidth="1"/>
    <col min="3" max="3" width="5.140625" bestFit="1" customWidth="1"/>
    <col min="4" max="4" width="4" bestFit="1" customWidth="1"/>
    <col min="5" max="5" width="5" bestFit="1" customWidth="1"/>
    <col min="6" max="6" width="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8</v>
      </c>
      <c r="G1" t="s">
        <v>10</v>
      </c>
      <c r="H1" t="s">
        <v>9</v>
      </c>
    </row>
    <row r="2" spans="1:8" x14ac:dyDescent="0.25">
      <c r="A2" t="s">
        <v>5</v>
      </c>
      <c r="B2" s="1">
        <v>44860</v>
      </c>
      <c r="C2" t="s">
        <v>4</v>
      </c>
      <c r="D2">
        <v>60</v>
      </c>
      <c r="E2">
        <v>2</v>
      </c>
      <c r="F2">
        <v>0</v>
      </c>
      <c r="G2">
        <f>LOG10(D2)</f>
        <v>1.7781512503836436</v>
      </c>
      <c r="H2">
        <f>LOG10(E2)</f>
        <v>0.3010299956639812</v>
      </c>
    </row>
    <row r="3" spans="1:8" x14ac:dyDescent="0.25">
      <c r="A3" t="s">
        <v>5</v>
      </c>
      <c r="B3" s="1">
        <v>44859</v>
      </c>
      <c r="C3" t="s">
        <v>4</v>
      </c>
      <c r="D3">
        <v>60</v>
      </c>
      <c r="E3">
        <v>2</v>
      </c>
      <c r="F3">
        <v>0</v>
      </c>
      <c r="G3">
        <f>LOG10(D3)</f>
        <v>1.7781512503836436</v>
      </c>
      <c r="H3">
        <f>LOG10(E3)</f>
        <v>0.3010299956639812</v>
      </c>
    </row>
    <row r="4" spans="1:8" x14ac:dyDescent="0.25">
      <c r="A4" t="s">
        <v>5</v>
      </c>
      <c r="B4" s="1">
        <v>44859</v>
      </c>
      <c r="C4" t="s">
        <v>4</v>
      </c>
      <c r="D4">
        <v>80</v>
      </c>
      <c r="E4">
        <v>5</v>
      </c>
      <c r="F4">
        <v>0</v>
      </c>
      <c r="G4">
        <f>LOG10(D4)</f>
        <v>1.9030899869919435</v>
      </c>
      <c r="H4">
        <f>LOG10(E4)</f>
        <v>0.69897000433601886</v>
      </c>
    </row>
    <row r="5" spans="1:8" x14ac:dyDescent="0.25">
      <c r="A5" t="s">
        <v>5</v>
      </c>
      <c r="B5" s="1">
        <v>44860</v>
      </c>
      <c r="C5" t="s">
        <v>4</v>
      </c>
      <c r="D5">
        <v>80</v>
      </c>
      <c r="E5">
        <v>5</v>
      </c>
      <c r="F5">
        <v>0</v>
      </c>
      <c r="G5">
        <f>LOG10(D5)</f>
        <v>1.9030899869919435</v>
      </c>
      <c r="H5">
        <f>LOG10(E5)</f>
        <v>0.69897000433601886</v>
      </c>
    </row>
    <row r="6" spans="1:8" x14ac:dyDescent="0.25">
      <c r="A6" t="s">
        <v>5</v>
      </c>
      <c r="B6" s="1">
        <v>44855</v>
      </c>
      <c r="C6" t="s">
        <v>4</v>
      </c>
      <c r="D6">
        <v>90</v>
      </c>
      <c r="E6">
        <v>7</v>
      </c>
      <c r="F6">
        <v>0</v>
      </c>
      <c r="G6">
        <f>LOG10(D6)</f>
        <v>1.954242509439325</v>
      </c>
      <c r="H6">
        <f>LOG10(E6)</f>
        <v>0.84509804001425681</v>
      </c>
    </row>
    <row r="7" spans="1:8" x14ac:dyDescent="0.25">
      <c r="A7" t="s">
        <v>5</v>
      </c>
      <c r="B7" s="1">
        <v>44777</v>
      </c>
      <c r="C7" t="s">
        <v>4</v>
      </c>
      <c r="D7">
        <v>90</v>
      </c>
      <c r="E7">
        <v>7</v>
      </c>
      <c r="F7">
        <v>0</v>
      </c>
      <c r="G7">
        <f>LOG10(D7)</f>
        <v>1.954242509439325</v>
      </c>
      <c r="H7">
        <f>LOG10(E7)</f>
        <v>0.84509804001425681</v>
      </c>
    </row>
    <row r="8" spans="1:8" x14ac:dyDescent="0.25">
      <c r="A8" t="s">
        <v>5</v>
      </c>
      <c r="B8" s="1">
        <v>44859</v>
      </c>
      <c r="C8" t="s">
        <v>4</v>
      </c>
      <c r="D8">
        <v>90</v>
      </c>
      <c r="E8">
        <v>8</v>
      </c>
      <c r="F8">
        <v>0</v>
      </c>
      <c r="G8">
        <f>LOG10(D8)</f>
        <v>1.954242509439325</v>
      </c>
      <c r="H8">
        <f>LOG10(E8)</f>
        <v>0.90308998699194354</v>
      </c>
    </row>
    <row r="9" spans="1:8" x14ac:dyDescent="0.25">
      <c r="A9" t="s">
        <v>5</v>
      </c>
      <c r="B9" s="1">
        <v>44859</v>
      </c>
      <c r="C9" t="s">
        <v>4</v>
      </c>
      <c r="D9">
        <v>90</v>
      </c>
      <c r="E9">
        <v>7</v>
      </c>
      <c r="F9">
        <v>0</v>
      </c>
      <c r="G9">
        <f>LOG10(D9)</f>
        <v>1.954242509439325</v>
      </c>
      <c r="H9">
        <f>LOG10(E9)</f>
        <v>0.84509804001425681</v>
      </c>
    </row>
    <row r="10" spans="1:8" x14ac:dyDescent="0.25">
      <c r="A10" t="s">
        <v>5</v>
      </c>
      <c r="B10" s="1">
        <v>44859</v>
      </c>
      <c r="C10" t="s">
        <v>4</v>
      </c>
      <c r="D10">
        <v>90</v>
      </c>
      <c r="E10">
        <v>10</v>
      </c>
      <c r="F10">
        <v>0</v>
      </c>
      <c r="G10">
        <f>LOG10(D10)</f>
        <v>1.954242509439325</v>
      </c>
      <c r="H10">
        <f>LOG10(E10)</f>
        <v>1</v>
      </c>
    </row>
    <row r="11" spans="1:8" x14ac:dyDescent="0.25">
      <c r="A11" t="s">
        <v>5</v>
      </c>
      <c r="B11" s="1">
        <v>44860</v>
      </c>
      <c r="C11" t="s">
        <v>4</v>
      </c>
      <c r="D11">
        <v>100</v>
      </c>
      <c r="E11">
        <v>9</v>
      </c>
      <c r="F11">
        <v>0</v>
      </c>
      <c r="G11">
        <f>LOG10(D11)</f>
        <v>2</v>
      </c>
      <c r="H11">
        <f>LOG10(E11)</f>
        <v>0.95424250943932487</v>
      </c>
    </row>
    <row r="12" spans="1:8" x14ac:dyDescent="0.25">
      <c r="A12" t="s">
        <v>5</v>
      </c>
      <c r="B12" s="1">
        <v>44859</v>
      </c>
      <c r="C12" t="s">
        <v>4</v>
      </c>
      <c r="D12">
        <v>100</v>
      </c>
      <c r="E12">
        <v>9</v>
      </c>
      <c r="F12">
        <v>0</v>
      </c>
      <c r="G12">
        <f>LOG10(D12)</f>
        <v>2</v>
      </c>
      <c r="H12">
        <f>LOG10(E12)</f>
        <v>0.95424250943932487</v>
      </c>
    </row>
    <row r="13" spans="1:8" x14ac:dyDescent="0.25">
      <c r="A13" t="s">
        <v>5</v>
      </c>
      <c r="B13" s="1">
        <v>44859</v>
      </c>
      <c r="C13" t="s">
        <v>4</v>
      </c>
      <c r="D13">
        <v>100</v>
      </c>
      <c r="E13">
        <v>11</v>
      </c>
      <c r="F13">
        <v>0</v>
      </c>
      <c r="G13">
        <f>LOG10(D13)</f>
        <v>2</v>
      </c>
      <c r="H13">
        <f>LOG10(E13)</f>
        <v>1.0413926851582251</v>
      </c>
    </row>
    <row r="14" spans="1:8" x14ac:dyDescent="0.25">
      <c r="A14" t="s">
        <v>5</v>
      </c>
      <c r="B14" s="1">
        <v>44859</v>
      </c>
      <c r="C14" t="s">
        <v>4</v>
      </c>
      <c r="D14">
        <v>110</v>
      </c>
      <c r="E14">
        <v>13</v>
      </c>
      <c r="F14">
        <v>1</v>
      </c>
      <c r="G14">
        <f>LOG10(D14)</f>
        <v>2.0413926851582249</v>
      </c>
      <c r="H14">
        <f>LOG10(E14)</f>
        <v>1.1139433523068367</v>
      </c>
    </row>
    <row r="15" spans="1:8" x14ac:dyDescent="0.25">
      <c r="A15" t="s">
        <v>5</v>
      </c>
      <c r="B15" s="1">
        <v>44750</v>
      </c>
      <c r="C15" t="s">
        <v>4</v>
      </c>
      <c r="D15">
        <v>110</v>
      </c>
      <c r="E15">
        <v>14</v>
      </c>
      <c r="F15">
        <v>1</v>
      </c>
      <c r="G15">
        <f>LOG10(D15)</f>
        <v>2.0413926851582249</v>
      </c>
      <c r="H15">
        <f>LOG10(E15)</f>
        <v>1.146128035678238</v>
      </c>
    </row>
    <row r="16" spans="1:8" x14ac:dyDescent="0.25">
      <c r="A16" t="s">
        <v>5</v>
      </c>
      <c r="B16" s="1">
        <v>44859</v>
      </c>
      <c r="C16" t="s">
        <v>4</v>
      </c>
      <c r="D16">
        <v>110</v>
      </c>
      <c r="E16">
        <v>14</v>
      </c>
      <c r="F16">
        <v>0</v>
      </c>
      <c r="G16">
        <f>LOG10(D16)</f>
        <v>2.0413926851582249</v>
      </c>
      <c r="H16">
        <f>LOG10(E16)</f>
        <v>1.146128035678238</v>
      </c>
    </row>
    <row r="17" spans="1:8" x14ac:dyDescent="0.25">
      <c r="A17" t="s">
        <v>5</v>
      </c>
      <c r="B17" s="1">
        <v>44859</v>
      </c>
      <c r="C17" t="s">
        <v>4</v>
      </c>
      <c r="D17">
        <v>110</v>
      </c>
      <c r="E17">
        <v>15</v>
      </c>
      <c r="F17">
        <v>0</v>
      </c>
      <c r="G17">
        <f>LOG10(D17)</f>
        <v>2.0413926851582249</v>
      </c>
      <c r="H17">
        <f>LOG10(E17)</f>
        <v>1.1760912590556813</v>
      </c>
    </row>
    <row r="18" spans="1:8" x14ac:dyDescent="0.25">
      <c r="A18" t="s">
        <v>5</v>
      </c>
      <c r="B18" s="1">
        <v>44782</v>
      </c>
      <c r="C18" t="s">
        <v>4</v>
      </c>
      <c r="D18">
        <v>120</v>
      </c>
      <c r="E18">
        <v>22</v>
      </c>
      <c r="F18">
        <v>1</v>
      </c>
      <c r="G18">
        <f>LOG10(D18)</f>
        <v>2.0791812460476247</v>
      </c>
      <c r="H18">
        <f>LOG10(E18)</f>
        <v>1.3424226808222062</v>
      </c>
    </row>
    <row r="19" spans="1:8" x14ac:dyDescent="0.25">
      <c r="A19" t="s">
        <v>5</v>
      </c>
      <c r="B19" s="1">
        <v>44750</v>
      </c>
      <c r="C19" t="s">
        <v>4</v>
      </c>
      <c r="D19">
        <v>120</v>
      </c>
      <c r="E19">
        <v>20</v>
      </c>
      <c r="F19">
        <v>0</v>
      </c>
      <c r="G19">
        <f>LOG10(D19)</f>
        <v>2.0791812460476247</v>
      </c>
      <c r="H19">
        <f>LOG10(E19)</f>
        <v>1.3010299956639813</v>
      </c>
    </row>
    <row r="20" spans="1:8" x14ac:dyDescent="0.25">
      <c r="A20" t="s">
        <v>5</v>
      </c>
      <c r="B20" s="1">
        <v>44762</v>
      </c>
      <c r="C20" t="s">
        <v>4</v>
      </c>
      <c r="D20">
        <v>120</v>
      </c>
      <c r="E20">
        <v>19</v>
      </c>
      <c r="F20">
        <v>1</v>
      </c>
      <c r="G20">
        <f>LOG10(D20)</f>
        <v>2.0791812460476247</v>
      </c>
      <c r="H20">
        <f>LOG10(E20)</f>
        <v>1.2787536009528289</v>
      </c>
    </row>
    <row r="21" spans="1:8" x14ac:dyDescent="0.25">
      <c r="A21" t="s">
        <v>5</v>
      </c>
      <c r="B21" s="1">
        <v>44762</v>
      </c>
      <c r="C21" t="s">
        <v>4</v>
      </c>
      <c r="D21">
        <v>120</v>
      </c>
      <c r="E21">
        <v>30</v>
      </c>
      <c r="F21">
        <v>1</v>
      </c>
      <c r="G21">
        <f>LOG10(D21)</f>
        <v>2.0791812460476247</v>
      </c>
      <c r="H21">
        <f>LOG10(E21)</f>
        <v>1.4771212547196624</v>
      </c>
    </row>
    <row r="22" spans="1:8" x14ac:dyDescent="0.25">
      <c r="A22" t="s">
        <v>5</v>
      </c>
      <c r="B22" s="1">
        <v>44762</v>
      </c>
      <c r="C22" t="s">
        <v>4</v>
      </c>
      <c r="D22">
        <v>130</v>
      </c>
      <c r="E22">
        <v>26</v>
      </c>
      <c r="F22">
        <v>1</v>
      </c>
      <c r="G22">
        <f>LOG10(D22)</f>
        <v>2.1139433523068369</v>
      </c>
      <c r="H22">
        <f>LOG10(E22)</f>
        <v>1.414973347970818</v>
      </c>
    </row>
    <row r="23" spans="1:8" x14ac:dyDescent="0.25">
      <c r="A23" t="s">
        <v>5</v>
      </c>
      <c r="B23" s="1">
        <v>44762</v>
      </c>
      <c r="C23" t="s">
        <v>4</v>
      </c>
      <c r="D23">
        <v>130</v>
      </c>
      <c r="E23">
        <v>23</v>
      </c>
      <c r="F23">
        <v>1</v>
      </c>
      <c r="G23">
        <f>LOG10(D23)</f>
        <v>2.1139433523068369</v>
      </c>
      <c r="H23">
        <f>LOG10(E23)</f>
        <v>1.3617278360175928</v>
      </c>
    </row>
    <row r="24" spans="1:8" x14ac:dyDescent="0.25">
      <c r="A24" t="s">
        <v>5</v>
      </c>
      <c r="B24" s="1">
        <v>44777</v>
      </c>
      <c r="C24" t="s">
        <v>4</v>
      </c>
      <c r="D24">
        <v>130</v>
      </c>
      <c r="E24">
        <v>23</v>
      </c>
      <c r="F24">
        <v>1</v>
      </c>
      <c r="G24">
        <f>LOG10(D24)</f>
        <v>2.1139433523068369</v>
      </c>
      <c r="H24">
        <f>LOG10(E24)</f>
        <v>1.3617278360175928</v>
      </c>
    </row>
    <row r="25" spans="1:8" x14ac:dyDescent="0.25">
      <c r="A25" t="s">
        <v>5</v>
      </c>
      <c r="B25" s="1">
        <v>44762</v>
      </c>
      <c r="C25" t="s">
        <v>4</v>
      </c>
      <c r="D25">
        <v>130</v>
      </c>
      <c r="E25">
        <v>25</v>
      </c>
      <c r="F25">
        <v>1</v>
      </c>
      <c r="G25">
        <f>LOG10(D25)</f>
        <v>2.1139433523068369</v>
      </c>
      <c r="H25">
        <f>LOG10(E25)</f>
        <v>1.3979400086720377</v>
      </c>
    </row>
    <row r="26" spans="1:8" x14ac:dyDescent="0.25">
      <c r="A26" t="s">
        <v>5</v>
      </c>
      <c r="B26" s="1">
        <v>44750</v>
      </c>
      <c r="C26" t="s">
        <v>4</v>
      </c>
      <c r="D26">
        <v>130</v>
      </c>
      <c r="E26">
        <v>26</v>
      </c>
      <c r="F26">
        <v>1</v>
      </c>
      <c r="G26">
        <f>LOG10(D26)</f>
        <v>2.1139433523068369</v>
      </c>
      <c r="H26">
        <f>LOG10(E26)</f>
        <v>1.414973347970818</v>
      </c>
    </row>
    <row r="27" spans="1:8" x14ac:dyDescent="0.25">
      <c r="A27" t="s">
        <v>5</v>
      </c>
      <c r="B27" s="1">
        <v>44761</v>
      </c>
      <c r="C27" t="s">
        <v>4</v>
      </c>
      <c r="D27">
        <v>130</v>
      </c>
      <c r="E27">
        <v>29</v>
      </c>
      <c r="F27">
        <v>1</v>
      </c>
      <c r="G27">
        <f>LOG10(D27)</f>
        <v>2.1139433523068369</v>
      </c>
      <c r="H27">
        <f>LOG10(E27)</f>
        <v>1.4623979978989561</v>
      </c>
    </row>
    <row r="28" spans="1:8" x14ac:dyDescent="0.25">
      <c r="A28" t="s">
        <v>5</v>
      </c>
      <c r="B28" s="1">
        <v>44761</v>
      </c>
      <c r="C28" t="s">
        <v>4</v>
      </c>
      <c r="D28">
        <v>130</v>
      </c>
      <c r="E28">
        <v>30</v>
      </c>
      <c r="F28">
        <v>1</v>
      </c>
      <c r="G28">
        <f>LOG10(D28)</f>
        <v>2.1139433523068369</v>
      </c>
      <c r="H28">
        <f>LOG10(E28)</f>
        <v>1.4771212547196624</v>
      </c>
    </row>
    <row r="29" spans="1:8" x14ac:dyDescent="0.25">
      <c r="A29" t="s">
        <v>5</v>
      </c>
      <c r="B29" s="1">
        <v>44762</v>
      </c>
      <c r="C29" t="s">
        <v>4</v>
      </c>
      <c r="D29">
        <v>140</v>
      </c>
      <c r="E29">
        <v>31</v>
      </c>
      <c r="F29">
        <v>2</v>
      </c>
      <c r="G29">
        <f>LOG10(D29)</f>
        <v>2.1461280356782382</v>
      </c>
      <c r="H29">
        <f>LOG10(E29)</f>
        <v>1.4913616938342726</v>
      </c>
    </row>
    <row r="30" spans="1:8" x14ac:dyDescent="0.25">
      <c r="A30" t="s">
        <v>5</v>
      </c>
      <c r="B30" s="1">
        <v>44762</v>
      </c>
      <c r="C30" t="s">
        <v>4</v>
      </c>
      <c r="D30">
        <v>140</v>
      </c>
      <c r="E30">
        <v>29</v>
      </c>
      <c r="F30">
        <v>1</v>
      </c>
      <c r="G30">
        <f>LOG10(D30)</f>
        <v>2.1461280356782382</v>
      </c>
      <c r="H30">
        <f>LOG10(E30)</f>
        <v>1.4623979978989561</v>
      </c>
    </row>
    <row r="31" spans="1:8" x14ac:dyDescent="0.25">
      <c r="A31" t="s">
        <v>5</v>
      </c>
      <c r="B31" s="1">
        <v>44761</v>
      </c>
      <c r="C31" t="s">
        <v>4</v>
      </c>
      <c r="D31">
        <v>140</v>
      </c>
      <c r="E31">
        <v>28</v>
      </c>
      <c r="F31">
        <v>1</v>
      </c>
      <c r="G31">
        <f>LOG10(D31)</f>
        <v>2.1461280356782382</v>
      </c>
      <c r="H31">
        <f>LOG10(E31)</f>
        <v>1.4471580313422192</v>
      </c>
    </row>
    <row r="32" spans="1:8" x14ac:dyDescent="0.25">
      <c r="A32" t="s">
        <v>5</v>
      </c>
      <c r="B32" s="1">
        <v>44762</v>
      </c>
      <c r="C32" t="s">
        <v>4</v>
      </c>
      <c r="D32">
        <v>140</v>
      </c>
      <c r="E32">
        <v>34</v>
      </c>
      <c r="F32">
        <v>1</v>
      </c>
      <c r="G32">
        <f>LOG10(D32)</f>
        <v>2.1461280356782382</v>
      </c>
      <c r="H32">
        <f>LOG10(E32)</f>
        <v>1.5314789170422551</v>
      </c>
    </row>
    <row r="33" spans="1:8" x14ac:dyDescent="0.25">
      <c r="A33" t="s">
        <v>5</v>
      </c>
      <c r="B33" s="1">
        <v>44762</v>
      </c>
      <c r="C33" t="s">
        <v>4</v>
      </c>
      <c r="D33">
        <v>140</v>
      </c>
      <c r="E33">
        <v>39</v>
      </c>
      <c r="F33">
        <v>1</v>
      </c>
      <c r="G33">
        <f>LOG10(D33)</f>
        <v>2.1461280356782382</v>
      </c>
      <c r="H33">
        <f>LOG10(E33)</f>
        <v>1.5910646070264991</v>
      </c>
    </row>
    <row r="34" spans="1:8" x14ac:dyDescent="0.25">
      <c r="A34" t="s">
        <v>5</v>
      </c>
      <c r="B34" s="1">
        <v>44762</v>
      </c>
      <c r="C34" t="s">
        <v>4</v>
      </c>
      <c r="D34">
        <v>150</v>
      </c>
      <c r="E34">
        <v>38</v>
      </c>
      <c r="F34">
        <v>1</v>
      </c>
      <c r="G34">
        <f>LOG10(D34)</f>
        <v>2.1760912590556813</v>
      </c>
      <c r="H34">
        <f>LOG10(E34)</f>
        <v>1.5797835966168101</v>
      </c>
    </row>
    <row r="35" spans="1:8" x14ac:dyDescent="0.25">
      <c r="A35" t="s">
        <v>5</v>
      </c>
      <c r="B35" s="1">
        <v>44762</v>
      </c>
      <c r="C35" t="s">
        <v>4</v>
      </c>
      <c r="D35">
        <v>150</v>
      </c>
      <c r="E35">
        <v>41</v>
      </c>
      <c r="F35">
        <v>1</v>
      </c>
      <c r="G35">
        <f>LOG10(D35)</f>
        <v>2.1760912590556813</v>
      </c>
      <c r="H35">
        <f>LOG10(E35)</f>
        <v>1.6127838567197355</v>
      </c>
    </row>
    <row r="36" spans="1:8" x14ac:dyDescent="0.25">
      <c r="A36" t="s">
        <v>5</v>
      </c>
      <c r="B36" s="1">
        <v>44762</v>
      </c>
      <c r="C36" t="s">
        <v>4</v>
      </c>
      <c r="D36">
        <v>150</v>
      </c>
      <c r="E36">
        <v>43</v>
      </c>
      <c r="F36">
        <v>1</v>
      </c>
      <c r="G36">
        <f>LOG10(D36)</f>
        <v>2.1760912590556813</v>
      </c>
      <c r="H36">
        <f>LOG10(E36)</f>
        <v>1.6334684555795864</v>
      </c>
    </row>
    <row r="37" spans="1:8" x14ac:dyDescent="0.25">
      <c r="A37" t="s">
        <v>5</v>
      </c>
      <c r="B37" s="1">
        <v>44762</v>
      </c>
      <c r="C37" t="s">
        <v>4</v>
      </c>
      <c r="D37">
        <v>150</v>
      </c>
      <c r="E37">
        <v>42</v>
      </c>
      <c r="F37">
        <v>1</v>
      </c>
      <c r="G37">
        <f>LOG10(D37)</f>
        <v>2.1760912590556813</v>
      </c>
      <c r="H37">
        <f>LOG10(E37)</f>
        <v>1.6232492903979006</v>
      </c>
    </row>
    <row r="38" spans="1:8" x14ac:dyDescent="0.25">
      <c r="A38" t="s">
        <v>5</v>
      </c>
      <c r="B38" s="1">
        <v>44750</v>
      </c>
      <c r="C38" t="s">
        <v>4</v>
      </c>
      <c r="D38">
        <v>150</v>
      </c>
      <c r="E38">
        <v>41</v>
      </c>
      <c r="F38">
        <v>1</v>
      </c>
      <c r="G38">
        <f>LOG10(D38)</f>
        <v>2.1760912590556813</v>
      </c>
      <c r="H38">
        <f>LOG10(E38)</f>
        <v>1.6127838567197355</v>
      </c>
    </row>
    <row r="39" spans="1:8" x14ac:dyDescent="0.25">
      <c r="A39" t="s">
        <v>5</v>
      </c>
      <c r="B39" s="1">
        <v>44755</v>
      </c>
      <c r="C39" t="s">
        <v>4</v>
      </c>
      <c r="D39">
        <v>150</v>
      </c>
      <c r="E39">
        <v>41</v>
      </c>
      <c r="F39">
        <v>0</v>
      </c>
      <c r="G39">
        <f>LOG10(D39)</f>
        <v>2.1760912590556813</v>
      </c>
      <c r="H39">
        <f>LOG10(E39)</f>
        <v>1.6127838567197355</v>
      </c>
    </row>
    <row r="40" spans="1:8" x14ac:dyDescent="0.25">
      <c r="A40" t="s">
        <v>5</v>
      </c>
      <c r="B40" s="1">
        <v>44755</v>
      </c>
      <c r="C40" t="s">
        <v>4</v>
      </c>
      <c r="D40">
        <v>150</v>
      </c>
      <c r="E40">
        <v>37</v>
      </c>
      <c r="F40">
        <v>1</v>
      </c>
      <c r="G40">
        <f>LOG10(D40)</f>
        <v>2.1760912590556813</v>
      </c>
      <c r="H40">
        <f>LOG10(E40)</f>
        <v>1.568201724066995</v>
      </c>
    </row>
    <row r="41" spans="1:8" x14ac:dyDescent="0.25">
      <c r="A41" t="s">
        <v>5</v>
      </c>
      <c r="B41" s="1">
        <v>44762</v>
      </c>
      <c r="C41" t="s">
        <v>4</v>
      </c>
      <c r="D41">
        <v>150</v>
      </c>
      <c r="E41">
        <v>37</v>
      </c>
      <c r="F41">
        <v>1</v>
      </c>
      <c r="G41">
        <f>LOG10(D41)</f>
        <v>2.1760912590556813</v>
      </c>
      <c r="H41">
        <f>LOG10(E41)</f>
        <v>1.568201724066995</v>
      </c>
    </row>
    <row r="42" spans="1:8" x14ac:dyDescent="0.25">
      <c r="A42" t="s">
        <v>5</v>
      </c>
      <c r="B42" s="1">
        <v>44762</v>
      </c>
      <c r="C42" t="s">
        <v>4</v>
      </c>
      <c r="D42">
        <v>160</v>
      </c>
      <c r="E42">
        <v>49</v>
      </c>
      <c r="F42">
        <v>1</v>
      </c>
      <c r="G42">
        <f>LOG10(D42)</f>
        <v>2.2041199826559246</v>
      </c>
      <c r="H42">
        <f>LOG10(E42)</f>
        <v>1.6901960800285136</v>
      </c>
    </row>
    <row r="43" spans="1:8" x14ac:dyDescent="0.25">
      <c r="A43" t="s">
        <v>5</v>
      </c>
      <c r="B43" s="1">
        <v>44755</v>
      </c>
      <c r="C43" t="s">
        <v>4</v>
      </c>
      <c r="D43">
        <v>160</v>
      </c>
      <c r="E43">
        <v>49</v>
      </c>
      <c r="F43">
        <v>1</v>
      </c>
      <c r="G43">
        <f>LOG10(D43)</f>
        <v>2.2041199826559246</v>
      </c>
      <c r="H43">
        <f>LOG10(E43)</f>
        <v>1.6901960800285136</v>
      </c>
    </row>
    <row r="44" spans="1:8" x14ac:dyDescent="0.25">
      <c r="A44" t="s">
        <v>5</v>
      </c>
      <c r="B44" s="1">
        <v>44750</v>
      </c>
      <c r="C44" t="s">
        <v>4</v>
      </c>
      <c r="D44">
        <v>160</v>
      </c>
      <c r="E44">
        <v>46</v>
      </c>
      <c r="F44">
        <v>1</v>
      </c>
      <c r="G44">
        <f>LOG10(D44)</f>
        <v>2.2041199826559246</v>
      </c>
      <c r="H44">
        <f>LOG10(E44)</f>
        <v>1.6627578316815741</v>
      </c>
    </row>
    <row r="45" spans="1:8" x14ac:dyDescent="0.25">
      <c r="A45" t="s">
        <v>5</v>
      </c>
      <c r="B45" s="1">
        <v>44750</v>
      </c>
      <c r="C45" t="s">
        <v>4</v>
      </c>
      <c r="D45">
        <v>160</v>
      </c>
      <c r="E45">
        <v>47</v>
      </c>
      <c r="F45">
        <v>1</v>
      </c>
      <c r="G45">
        <f>LOG10(D45)</f>
        <v>2.2041199826559246</v>
      </c>
      <c r="H45">
        <f>LOG10(E45)</f>
        <v>1.6720978579357175</v>
      </c>
    </row>
    <row r="46" spans="1:8" x14ac:dyDescent="0.25">
      <c r="A46" t="s">
        <v>5</v>
      </c>
      <c r="B46" s="1">
        <v>44755</v>
      </c>
      <c r="C46" t="s">
        <v>4</v>
      </c>
      <c r="D46">
        <v>160</v>
      </c>
      <c r="E46">
        <v>57</v>
      </c>
      <c r="F46">
        <v>1</v>
      </c>
      <c r="G46">
        <f>LOG10(D46)</f>
        <v>2.2041199826559246</v>
      </c>
      <c r="H46">
        <f>LOG10(E46)</f>
        <v>1.7558748556724915</v>
      </c>
    </row>
    <row r="47" spans="1:8" x14ac:dyDescent="0.25">
      <c r="A47" t="s">
        <v>5</v>
      </c>
      <c r="B47" s="1">
        <v>44761</v>
      </c>
      <c r="C47" t="s">
        <v>4</v>
      </c>
      <c r="D47">
        <v>160</v>
      </c>
      <c r="E47">
        <v>53</v>
      </c>
      <c r="F47">
        <v>1</v>
      </c>
      <c r="G47">
        <f>LOG10(D47)</f>
        <v>2.2041199826559246</v>
      </c>
      <c r="H47">
        <f>LOG10(E47)</f>
        <v>1.7242758696007889</v>
      </c>
    </row>
    <row r="48" spans="1:8" x14ac:dyDescent="0.25">
      <c r="A48" t="s">
        <v>5</v>
      </c>
      <c r="B48" s="1">
        <v>44762</v>
      </c>
      <c r="C48" t="s">
        <v>4</v>
      </c>
      <c r="D48">
        <v>170</v>
      </c>
      <c r="E48">
        <v>49</v>
      </c>
      <c r="F48">
        <v>1</v>
      </c>
      <c r="G48">
        <f>LOG10(D48)</f>
        <v>2.2304489213782741</v>
      </c>
      <c r="H48">
        <f>LOG10(E48)</f>
        <v>1.6901960800285136</v>
      </c>
    </row>
    <row r="49" spans="1:8" x14ac:dyDescent="0.25">
      <c r="A49" t="s">
        <v>5</v>
      </c>
      <c r="B49" s="1">
        <v>44750</v>
      </c>
      <c r="C49" t="s">
        <v>4</v>
      </c>
      <c r="D49">
        <v>170</v>
      </c>
      <c r="E49">
        <v>50</v>
      </c>
      <c r="F49">
        <v>2</v>
      </c>
      <c r="G49">
        <f>LOG10(D49)</f>
        <v>2.2304489213782741</v>
      </c>
      <c r="H49">
        <f>LOG10(E49)</f>
        <v>1.6989700043360187</v>
      </c>
    </row>
    <row r="50" spans="1:8" x14ac:dyDescent="0.25">
      <c r="A50" t="s">
        <v>5</v>
      </c>
      <c r="B50" s="1">
        <v>44762</v>
      </c>
      <c r="C50" t="s">
        <v>4</v>
      </c>
      <c r="D50">
        <v>170</v>
      </c>
      <c r="E50">
        <v>50</v>
      </c>
      <c r="F50">
        <v>1</v>
      </c>
      <c r="G50">
        <f>LOG10(D50)</f>
        <v>2.2304489213782741</v>
      </c>
      <c r="H50">
        <f>LOG10(E50)</f>
        <v>1.6989700043360187</v>
      </c>
    </row>
    <row r="51" spans="1:8" x14ac:dyDescent="0.25">
      <c r="A51" t="s">
        <v>5</v>
      </c>
      <c r="B51" s="1">
        <v>44762</v>
      </c>
      <c r="C51" t="s">
        <v>4</v>
      </c>
      <c r="D51">
        <v>170</v>
      </c>
      <c r="E51">
        <v>54</v>
      </c>
      <c r="F51">
        <v>1</v>
      </c>
      <c r="G51">
        <f>LOG10(D51)</f>
        <v>2.2304489213782741</v>
      </c>
      <c r="H51">
        <f>LOG10(E51)</f>
        <v>1.7323937598229686</v>
      </c>
    </row>
    <row r="52" spans="1:8" x14ac:dyDescent="0.25">
      <c r="A52" t="s">
        <v>5</v>
      </c>
      <c r="B52" s="1">
        <v>44762</v>
      </c>
      <c r="C52" t="s">
        <v>4</v>
      </c>
      <c r="D52">
        <v>170</v>
      </c>
      <c r="E52">
        <v>62</v>
      </c>
      <c r="F52">
        <v>1</v>
      </c>
      <c r="G52">
        <f>LOG10(D52)</f>
        <v>2.2304489213782741</v>
      </c>
      <c r="H52">
        <f>LOG10(E52)</f>
        <v>1.7923916894982539</v>
      </c>
    </row>
    <row r="53" spans="1:8" x14ac:dyDescent="0.25">
      <c r="A53" t="s">
        <v>5</v>
      </c>
      <c r="B53" s="1">
        <v>44761</v>
      </c>
      <c r="C53" t="s">
        <v>4</v>
      </c>
      <c r="D53">
        <v>180</v>
      </c>
      <c r="E53">
        <v>66</v>
      </c>
      <c r="F53">
        <v>1</v>
      </c>
      <c r="G53">
        <f>LOG10(D53)</f>
        <v>2.255272505103306</v>
      </c>
      <c r="H53">
        <f>LOG10(E53)</f>
        <v>1.8195439355418688</v>
      </c>
    </row>
    <row r="54" spans="1:8" x14ac:dyDescent="0.25">
      <c r="A54" t="s">
        <v>5</v>
      </c>
      <c r="B54" s="1">
        <v>44762</v>
      </c>
      <c r="C54" t="s">
        <v>4</v>
      </c>
      <c r="D54">
        <v>180</v>
      </c>
      <c r="E54">
        <v>76</v>
      </c>
      <c r="F54">
        <v>1</v>
      </c>
      <c r="G54">
        <f>LOG10(D54)</f>
        <v>2.255272505103306</v>
      </c>
      <c r="H54">
        <f>LOG10(E54)</f>
        <v>1.8808135922807914</v>
      </c>
    </row>
    <row r="55" spans="1:8" x14ac:dyDescent="0.25">
      <c r="A55" t="s">
        <v>5</v>
      </c>
      <c r="B55" s="1">
        <v>44762</v>
      </c>
      <c r="C55" t="s">
        <v>4</v>
      </c>
      <c r="D55">
        <v>180</v>
      </c>
      <c r="E55">
        <v>69</v>
      </c>
      <c r="F55">
        <v>1</v>
      </c>
      <c r="G55">
        <f>LOG10(D55)</f>
        <v>2.255272505103306</v>
      </c>
      <c r="H55">
        <f>LOG10(E55)</f>
        <v>1.8388490907372552</v>
      </c>
    </row>
    <row r="56" spans="1:8" x14ac:dyDescent="0.25">
      <c r="A56" t="s">
        <v>5</v>
      </c>
      <c r="B56" s="1">
        <v>44762</v>
      </c>
      <c r="C56" t="s">
        <v>4</v>
      </c>
      <c r="D56">
        <v>180</v>
      </c>
      <c r="E56">
        <v>70</v>
      </c>
      <c r="F56">
        <v>1</v>
      </c>
      <c r="G56">
        <f>LOG10(D56)</f>
        <v>2.255272505103306</v>
      </c>
      <c r="H56">
        <f>LOG10(E56)</f>
        <v>1.8450980400142569</v>
      </c>
    </row>
    <row r="57" spans="1:8" x14ac:dyDescent="0.25">
      <c r="A57" t="s">
        <v>5</v>
      </c>
      <c r="B57" s="1">
        <v>44762</v>
      </c>
      <c r="C57" t="s">
        <v>4</v>
      </c>
      <c r="D57">
        <v>190</v>
      </c>
      <c r="E57">
        <v>84</v>
      </c>
      <c r="F57">
        <v>1</v>
      </c>
      <c r="G57">
        <f>LOG10(D57)</f>
        <v>2.2787536009528289</v>
      </c>
      <c r="H57">
        <f>LOG10(E57)</f>
        <v>1.9242792860618816</v>
      </c>
    </row>
    <row r="58" spans="1:8" x14ac:dyDescent="0.25">
      <c r="A58" t="s">
        <v>5</v>
      </c>
      <c r="B58" s="1">
        <v>44762</v>
      </c>
      <c r="C58" t="s">
        <v>4</v>
      </c>
      <c r="D58">
        <v>190</v>
      </c>
      <c r="E58">
        <v>72</v>
      </c>
      <c r="F58">
        <v>1</v>
      </c>
      <c r="G58">
        <f>LOG10(D58)</f>
        <v>2.2787536009528289</v>
      </c>
      <c r="H58">
        <f>LOG10(E58)</f>
        <v>1.8573324964312685</v>
      </c>
    </row>
    <row r="59" spans="1:8" x14ac:dyDescent="0.25">
      <c r="A59" t="s">
        <v>5</v>
      </c>
      <c r="B59" s="1">
        <v>44755</v>
      </c>
      <c r="C59" t="s">
        <v>4</v>
      </c>
      <c r="D59">
        <v>190</v>
      </c>
      <c r="E59">
        <v>84</v>
      </c>
      <c r="F59">
        <v>1</v>
      </c>
      <c r="G59">
        <f>LOG10(D59)</f>
        <v>2.2787536009528289</v>
      </c>
      <c r="H59">
        <f>LOG10(E59)</f>
        <v>1.9242792860618816</v>
      </c>
    </row>
    <row r="60" spans="1:8" x14ac:dyDescent="0.25">
      <c r="A60" t="s">
        <v>5</v>
      </c>
      <c r="B60" s="1">
        <v>44761</v>
      </c>
      <c r="C60" t="s">
        <v>4</v>
      </c>
      <c r="D60">
        <v>190</v>
      </c>
      <c r="E60">
        <v>85</v>
      </c>
      <c r="F60">
        <v>1</v>
      </c>
      <c r="G60">
        <f>LOG10(D60)</f>
        <v>2.2787536009528289</v>
      </c>
      <c r="H60">
        <f>LOG10(E60)</f>
        <v>1.9294189257142926</v>
      </c>
    </row>
    <row r="61" spans="1:8" x14ac:dyDescent="0.25">
      <c r="A61" t="s">
        <v>5</v>
      </c>
      <c r="B61" s="1">
        <v>44762</v>
      </c>
      <c r="C61" t="s">
        <v>4</v>
      </c>
      <c r="D61">
        <v>190</v>
      </c>
      <c r="E61">
        <v>84</v>
      </c>
      <c r="F61">
        <v>1</v>
      </c>
      <c r="G61">
        <f>LOG10(D61)</f>
        <v>2.2787536009528289</v>
      </c>
      <c r="H61">
        <f>LOG10(E61)</f>
        <v>1.9242792860618816</v>
      </c>
    </row>
    <row r="62" spans="1:8" x14ac:dyDescent="0.25">
      <c r="A62" t="s">
        <v>5</v>
      </c>
      <c r="B62" s="1">
        <v>44762</v>
      </c>
      <c r="C62" t="s">
        <v>4</v>
      </c>
      <c r="D62">
        <v>220</v>
      </c>
      <c r="E62">
        <v>128</v>
      </c>
      <c r="F62">
        <v>2</v>
      </c>
      <c r="G62">
        <f>LOG10(D62)</f>
        <v>2.3424226808222062</v>
      </c>
      <c r="H62">
        <f>LOG10(E62)</f>
        <v>2.1072099696478683</v>
      </c>
    </row>
    <row r="63" spans="1:8" x14ac:dyDescent="0.25">
      <c r="A63" t="s">
        <v>5</v>
      </c>
      <c r="B63" s="1">
        <v>44750</v>
      </c>
      <c r="C63" t="s">
        <v>4</v>
      </c>
      <c r="D63">
        <v>230</v>
      </c>
      <c r="E63">
        <v>149</v>
      </c>
      <c r="F63">
        <v>1</v>
      </c>
      <c r="G63">
        <f>LOG10(D63)</f>
        <v>2.3617278360175931</v>
      </c>
      <c r="H63">
        <f>LOG10(E63)</f>
        <v>2.173186268412274</v>
      </c>
    </row>
    <row r="64" spans="1:8" x14ac:dyDescent="0.25">
      <c r="A64" t="s">
        <v>5</v>
      </c>
      <c r="B64" s="1">
        <v>44761</v>
      </c>
      <c r="C64" t="s">
        <v>4</v>
      </c>
      <c r="D64">
        <v>230</v>
      </c>
      <c r="E64">
        <v>151</v>
      </c>
      <c r="F64">
        <v>2</v>
      </c>
      <c r="G64">
        <f>LOG10(D64)</f>
        <v>2.3617278360175931</v>
      </c>
      <c r="H64">
        <f>LOG10(E64)</f>
        <v>2.1789769472931693</v>
      </c>
    </row>
    <row r="65" spans="1:8" x14ac:dyDescent="0.25">
      <c r="A65" t="s">
        <v>5</v>
      </c>
      <c r="B65" s="1">
        <v>44762</v>
      </c>
      <c r="C65" t="s">
        <v>4</v>
      </c>
      <c r="D65">
        <v>230</v>
      </c>
      <c r="E65">
        <v>151</v>
      </c>
      <c r="F65">
        <v>2</v>
      </c>
      <c r="G65">
        <f>LOG10(D65)</f>
        <v>2.3617278360175931</v>
      </c>
      <c r="H65">
        <f>LOG10(E65)</f>
        <v>2.1789769472931693</v>
      </c>
    </row>
    <row r="66" spans="1:8" x14ac:dyDescent="0.25">
      <c r="A66" t="s">
        <v>5</v>
      </c>
      <c r="B66" s="1">
        <v>44762</v>
      </c>
      <c r="C66" t="s">
        <v>4</v>
      </c>
      <c r="D66">
        <v>230</v>
      </c>
      <c r="E66">
        <v>168</v>
      </c>
      <c r="F66">
        <v>2</v>
      </c>
      <c r="G66">
        <f>LOG10(D66)</f>
        <v>2.3617278360175931</v>
      </c>
      <c r="H66">
        <f>LOG10(E66)</f>
        <v>2.2253092817258628</v>
      </c>
    </row>
    <row r="67" spans="1:8" x14ac:dyDescent="0.25">
      <c r="A67" t="s">
        <v>5</v>
      </c>
      <c r="B67" s="1">
        <v>44762</v>
      </c>
      <c r="C67" t="s">
        <v>4</v>
      </c>
      <c r="D67">
        <v>240</v>
      </c>
      <c r="E67">
        <v>168</v>
      </c>
      <c r="F67">
        <v>1</v>
      </c>
      <c r="G67">
        <f>LOG10(D67)</f>
        <v>2.3802112417116059</v>
      </c>
      <c r="H67">
        <f>LOG10(E67)</f>
        <v>2.2253092817258628</v>
      </c>
    </row>
    <row r="68" spans="1:8" x14ac:dyDescent="0.25">
      <c r="A68" t="s">
        <v>5</v>
      </c>
      <c r="B68" s="1">
        <v>44762</v>
      </c>
      <c r="C68" t="s">
        <v>4</v>
      </c>
      <c r="D68">
        <v>240</v>
      </c>
      <c r="E68">
        <v>152</v>
      </c>
      <c r="F68">
        <v>2</v>
      </c>
      <c r="G68">
        <f>LOG10(D68)</f>
        <v>2.3802112417116059</v>
      </c>
      <c r="H68">
        <f>LOG10(E68)</f>
        <v>2.1818435879447726</v>
      </c>
    </row>
    <row r="69" spans="1:8" x14ac:dyDescent="0.25">
      <c r="A69" t="s">
        <v>5</v>
      </c>
      <c r="B69" s="1">
        <v>44762</v>
      </c>
      <c r="C69" t="s">
        <v>4</v>
      </c>
      <c r="D69">
        <v>240</v>
      </c>
      <c r="E69">
        <v>195</v>
      </c>
      <c r="F69">
        <v>1</v>
      </c>
      <c r="G69">
        <f>LOG10(D69)</f>
        <v>2.3802112417116059</v>
      </c>
      <c r="H69">
        <f>LOG10(E69)</f>
        <v>2.2900346113625178</v>
      </c>
    </row>
    <row r="70" spans="1:8" x14ac:dyDescent="0.25">
      <c r="A70" t="s">
        <v>5</v>
      </c>
      <c r="B70" s="1">
        <v>44762</v>
      </c>
      <c r="C70" t="s">
        <v>4</v>
      </c>
      <c r="D70">
        <v>250</v>
      </c>
      <c r="E70">
        <v>185</v>
      </c>
      <c r="F70">
        <v>1</v>
      </c>
      <c r="G70">
        <f>LOG10(D70)</f>
        <v>2.3979400086720375</v>
      </c>
      <c r="H70">
        <f>LOG10(E70)</f>
        <v>2.2671717284030137</v>
      </c>
    </row>
    <row r="71" spans="1:8" x14ac:dyDescent="0.25">
      <c r="A71" t="s">
        <v>5</v>
      </c>
      <c r="B71" s="1">
        <v>44762</v>
      </c>
      <c r="C71" t="s">
        <v>4</v>
      </c>
      <c r="D71">
        <v>250</v>
      </c>
      <c r="E71">
        <v>198</v>
      </c>
      <c r="F71">
        <v>2</v>
      </c>
      <c r="G71">
        <f>LOG10(D71)</f>
        <v>2.3979400086720375</v>
      </c>
      <c r="H71">
        <f>LOG10(E71)</f>
        <v>2.2966651902615309</v>
      </c>
    </row>
    <row r="72" spans="1:8" x14ac:dyDescent="0.25">
      <c r="A72" t="s">
        <v>5</v>
      </c>
      <c r="B72" s="1">
        <v>44762</v>
      </c>
      <c r="C72" t="s">
        <v>4</v>
      </c>
      <c r="D72">
        <v>260</v>
      </c>
      <c r="E72">
        <v>234</v>
      </c>
      <c r="F72">
        <v>2</v>
      </c>
      <c r="G72">
        <f>LOG10(D72)</f>
        <v>2.4149733479708178</v>
      </c>
      <c r="H72">
        <f>LOG10(E72)</f>
        <v>2.369215857410143</v>
      </c>
    </row>
    <row r="73" spans="1:8" x14ac:dyDescent="0.25">
      <c r="A73" t="s">
        <v>5</v>
      </c>
      <c r="B73" s="1">
        <v>44762</v>
      </c>
      <c r="C73" t="s">
        <v>4</v>
      </c>
      <c r="D73">
        <v>260</v>
      </c>
      <c r="E73">
        <v>235</v>
      </c>
      <c r="F73">
        <v>2</v>
      </c>
      <c r="G73">
        <f>LOG10(D73)</f>
        <v>2.4149733479708178</v>
      </c>
      <c r="H73">
        <f>LOG10(E73)</f>
        <v>2.3710678622717363</v>
      </c>
    </row>
    <row r="74" spans="1:8" x14ac:dyDescent="0.25">
      <c r="A74" t="s">
        <v>5</v>
      </c>
      <c r="B74" s="1">
        <v>44762</v>
      </c>
      <c r="C74" t="s">
        <v>4</v>
      </c>
      <c r="D74">
        <v>260</v>
      </c>
      <c r="E74">
        <v>262</v>
      </c>
      <c r="F74">
        <v>2</v>
      </c>
      <c r="G74">
        <f>LOG10(D74)</f>
        <v>2.4149733479708178</v>
      </c>
      <c r="H74">
        <f>LOG10(E74)</f>
        <v>2.4183012913197452</v>
      </c>
    </row>
    <row r="75" spans="1:8" x14ac:dyDescent="0.25">
      <c r="A75" t="s">
        <v>5</v>
      </c>
      <c r="B75" s="1">
        <v>44761</v>
      </c>
      <c r="C75" t="s">
        <v>4</v>
      </c>
      <c r="D75">
        <v>270</v>
      </c>
      <c r="E75">
        <v>282</v>
      </c>
      <c r="F75">
        <v>3</v>
      </c>
      <c r="G75">
        <f>LOG10(D75)</f>
        <v>2.4313637641589874</v>
      </c>
      <c r="H75">
        <f>LOG10(E75)</f>
        <v>2.4502491083193609</v>
      </c>
    </row>
    <row r="76" spans="1:8" x14ac:dyDescent="0.25">
      <c r="A76" t="s">
        <v>5</v>
      </c>
      <c r="B76" s="1">
        <v>44761</v>
      </c>
      <c r="C76" t="s">
        <v>4</v>
      </c>
      <c r="D76">
        <v>270</v>
      </c>
      <c r="E76">
        <v>253</v>
      </c>
      <c r="F76">
        <v>2</v>
      </c>
      <c r="G76">
        <f>LOG10(D76)</f>
        <v>2.4313637641589874</v>
      </c>
      <c r="H76">
        <f>LOG10(E76)</f>
        <v>2.403120521175818</v>
      </c>
    </row>
    <row r="77" spans="1:8" x14ac:dyDescent="0.25">
      <c r="A77" t="s">
        <v>5</v>
      </c>
      <c r="B77" s="1">
        <v>44762</v>
      </c>
      <c r="C77" t="s">
        <v>4</v>
      </c>
      <c r="D77">
        <v>270</v>
      </c>
      <c r="E77">
        <v>212</v>
      </c>
      <c r="F77">
        <v>2</v>
      </c>
      <c r="G77">
        <f>LOG10(D77)</f>
        <v>2.4313637641589874</v>
      </c>
      <c r="H77">
        <f>LOG10(E77)</f>
        <v>2.3263358609287512</v>
      </c>
    </row>
    <row r="78" spans="1:8" x14ac:dyDescent="0.25">
      <c r="A78" t="s">
        <v>5</v>
      </c>
      <c r="B78" s="1">
        <v>44859</v>
      </c>
      <c r="C78" t="s">
        <v>4</v>
      </c>
      <c r="D78">
        <v>270</v>
      </c>
      <c r="E78">
        <v>278</v>
      </c>
      <c r="F78">
        <v>2</v>
      </c>
      <c r="G78">
        <f>LOG10(D78)</f>
        <v>2.4313637641589874</v>
      </c>
      <c r="H78">
        <f>LOG10(E78)</f>
        <v>2.4440447959180762</v>
      </c>
    </row>
    <row r="79" spans="1:8" x14ac:dyDescent="0.25">
      <c r="A79" t="s">
        <v>5</v>
      </c>
      <c r="B79" s="1">
        <v>44761</v>
      </c>
      <c r="C79" t="s">
        <v>4</v>
      </c>
      <c r="D79">
        <v>280</v>
      </c>
      <c r="E79">
        <v>294</v>
      </c>
      <c r="F79">
        <v>2</v>
      </c>
      <c r="G79">
        <f>LOG10(D79)</f>
        <v>2.4471580313422194</v>
      </c>
      <c r="H79">
        <f>LOG10(E79)</f>
        <v>2.4683473304121573</v>
      </c>
    </row>
    <row r="80" spans="1:8" x14ac:dyDescent="0.25">
      <c r="A80" t="s">
        <v>5</v>
      </c>
      <c r="B80" s="1">
        <v>44762</v>
      </c>
      <c r="C80" t="s">
        <v>4</v>
      </c>
      <c r="D80">
        <v>290</v>
      </c>
      <c r="E80">
        <v>338</v>
      </c>
      <c r="F80">
        <v>2</v>
      </c>
      <c r="G80">
        <f>LOG10(D80)</f>
        <v>2.4623979978989561</v>
      </c>
      <c r="H80">
        <f>LOG10(E80)</f>
        <v>2.5289167002776547</v>
      </c>
    </row>
    <row r="81" spans="1:8" x14ac:dyDescent="0.25">
      <c r="A81" t="s">
        <v>5</v>
      </c>
      <c r="B81" s="1">
        <v>44762</v>
      </c>
      <c r="C81" t="s">
        <v>4</v>
      </c>
      <c r="D81">
        <v>300</v>
      </c>
      <c r="E81">
        <v>382</v>
      </c>
      <c r="F81">
        <v>3</v>
      </c>
      <c r="G81">
        <f>LOG10(D81)</f>
        <v>2.4771212547196626</v>
      </c>
      <c r="H81">
        <f>LOG10(E81)</f>
        <v>2.5820633629117089</v>
      </c>
    </row>
    <row r="82" spans="1:8" x14ac:dyDescent="0.25">
      <c r="A82" t="s">
        <v>5</v>
      </c>
      <c r="B82" s="1">
        <v>44761</v>
      </c>
      <c r="C82" t="s">
        <v>4</v>
      </c>
      <c r="D82">
        <v>300</v>
      </c>
      <c r="E82">
        <v>380</v>
      </c>
      <c r="F82">
        <v>3</v>
      </c>
      <c r="G82">
        <f>LOG10(D82)</f>
        <v>2.4771212547196626</v>
      </c>
      <c r="H82">
        <f>LOG10(E82)</f>
        <v>2.5797835966168101</v>
      </c>
    </row>
    <row r="83" spans="1:8" x14ac:dyDescent="0.25">
      <c r="A83" t="s">
        <v>5</v>
      </c>
      <c r="B83" s="1">
        <v>44755</v>
      </c>
      <c r="C83" t="s">
        <v>4</v>
      </c>
      <c r="D83">
        <v>310</v>
      </c>
      <c r="E83">
        <v>357</v>
      </c>
      <c r="F83">
        <v>3</v>
      </c>
      <c r="G83">
        <f>LOG10(D83)</f>
        <v>2.4913616938342726</v>
      </c>
      <c r="H83">
        <f>LOG10(E83)</f>
        <v>2.5526682161121932</v>
      </c>
    </row>
    <row r="84" spans="1:8" x14ac:dyDescent="0.25">
      <c r="A84" t="s">
        <v>5</v>
      </c>
      <c r="B84" s="1">
        <v>44859</v>
      </c>
      <c r="C84" t="s">
        <v>4</v>
      </c>
      <c r="D84">
        <v>310</v>
      </c>
      <c r="E84">
        <v>426</v>
      </c>
      <c r="F84">
        <v>2</v>
      </c>
      <c r="G84">
        <f>LOG10(D84)</f>
        <v>2.4913616938342726</v>
      </c>
      <c r="H84">
        <f>LOG10(E84)</f>
        <v>2.6294095991027189</v>
      </c>
    </row>
    <row r="85" spans="1:8" x14ac:dyDescent="0.25">
      <c r="A85" t="s">
        <v>5</v>
      </c>
      <c r="B85" s="1">
        <v>44761</v>
      </c>
      <c r="C85" t="s">
        <v>4</v>
      </c>
      <c r="D85">
        <v>320</v>
      </c>
      <c r="E85">
        <v>462</v>
      </c>
      <c r="F85">
        <v>3</v>
      </c>
      <c r="G85">
        <f>LOG10(D85)</f>
        <v>2.5051499783199058</v>
      </c>
      <c r="H85">
        <f>LOG10(E85)</f>
        <v>2.6646419755561257</v>
      </c>
    </row>
    <row r="86" spans="1:8" x14ac:dyDescent="0.25">
      <c r="A86" t="s">
        <v>5</v>
      </c>
      <c r="B86" s="1">
        <v>44762</v>
      </c>
      <c r="C86" t="s">
        <v>4</v>
      </c>
      <c r="D86">
        <v>320</v>
      </c>
      <c r="E86">
        <v>471</v>
      </c>
      <c r="F86">
        <v>3</v>
      </c>
      <c r="G86">
        <f>LOG10(D86)</f>
        <v>2.5051499783199058</v>
      </c>
      <c r="H86">
        <f>LOG10(E86)</f>
        <v>2.6730209071288962</v>
      </c>
    </row>
    <row r="87" spans="1:8" x14ac:dyDescent="0.25">
      <c r="A87" t="s">
        <v>5</v>
      </c>
      <c r="B87" s="1">
        <v>44761</v>
      </c>
      <c r="C87" t="s">
        <v>4</v>
      </c>
      <c r="D87">
        <v>330</v>
      </c>
      <c r="E87">
        <v>456</v>
      </c>
      <c r="F87">
        <v>3</v>
      </c>
      <c r="G87">
        <f>LOG10(D87)</f>
        <v>2.5185139398778875</v>
      </c>
      <c r="H87">
        <f>LOG10(E87)</f>
        <v>2.6589648426644348</v>
      </c>
    </row>
    <row r="88" spans="1:8" x14ac:dyDescent="0.25">
      <c r="A88" t="s">
        <v>5</v>
      </c>
      <c r="B88" s="1">
        <v>44761</v>
      </c>
      <c r="C88" t="s">
        <v>4</v>
      </c>
      <c r="D88">
        <v>330</v>
      </c>
      <c r="E88">
        <v>438</v>
      </c>
      <c r="F88">
        <v>5</v>
      </c>
      <c r="G88">
        <f>LOG10(D88)</f>
        <v>2.5185139398778875</v>
      </c>
      <c r="H88">
        <f>LOG10(E88)</f>
        <v>2.6414741105040997</v>
      </c>
    </row>
    <row r="89" spans="1:8" x14ac:dyDescent="0.25">
      <c r="A89" t="s">
        <v>5</v>
      </c>
      <c r="B89" s="1">
        <v>44762</v>
      </c>
      <c r="C89" t="s">
        <v>4</v>
      </c>
      <c r="D89">
        <v>330</v>
      </c>
      <c r="E89">
        <v>531</v>
      </c>
      <c r="F89">
        <v>3</v>
      </c>
      <c r="G89">
        <f>LOG10(D89)</f>
        <v>2.5185139398778875</v>
      </c>
      <c r="H89">
        <f>LOG10(E89)</f>
        <v>2.725094521081469</v>
      </c>
    </row>
    <row r="90" spans="1:8" x14ac:dyDescent="0.25">
      <c r="A90" t="s">
        <v>5</v>
      </c>
      <c r="B90" s="1">
        <v>44762</v>
      </c>
      <c r="C90" t="s">
        <v>4</v>
      </c>
      <c r="D90">
        <v>340</v>
      </c>
      <c r="E90">
        <v>590</v>
      </c>
      <c r="F90">
        <v>4</v>
      </c>
      <c r="G90">
        <f>LOG10(D90)</f>
        <v>2.5314789170422549</v>
      </c>
      <c r="H90">
        <f>LOG10(E90)</f>
        <v>2.7708520116421442</v>
      </c>
    </row>
    <row r="91" spans="1:8" x14ac:dyDescent="0.25">
      <c r="A91" t="s">
        <v>5</v>
      </c>
      <c r="B91" s="1">
        <v>44762</v>
      </c>
      <c r="C91" t="s">
        <v>4</v>
      </c>
      <c r="D91">
        <v>340</v>
      </c>
      <c r="E91">
        <v>530</v>
      </c>
      <c r="F91">
        <v>4</v>
      </c>
      <c r="G91">
        <f>LOG10(D91)</f>
        <v>2.5314789170422549</v>
      </c>
      <c r="H91">
        <f>LOG10(E91)</f>
        <v>2.7242758696007892</v>
      </c>
    </row>
    <row r="92" spans="1:8" x14ac:dyDescent="0.25">
      <c r="A92" t="s">
        <v>5</v>
      </c>
      <c r="B92" s="1">
        <v>44762</v>
      </c>
      <c r="C92" t="s">
        <v>4</v>
      </c>
      <c r="D92">
        <v>340</v>
      </c>
      <c r="E92">
        <v>522</v>
      </c>
      <c r="F92">
        <v>4</v>
      </c>
      <c r="G92">
        <f>LOG10(D92)</f>
        <v>2.5314789170422549</v>
      </c>
      <c r="H92">
        <f>LOG10(E92)</f>
        <v>2.7176705030022621</v>
      </c>
    </row>
    <row r="93" spans="1:8" x14ac:dyDescent="0.25">
      <c r="A93" t="s">
        <v>5</v>
      </c>
      <c r="B93" s="1">
        <v>44762</v>
      </c>
      <c r="C93" t="s">
        <v>4</v>
      </c>
      <c r="D93">
        <v>340</v>
      </c>
      <c r="E93">
        <v>515</v>
      </c>
      <c r="F93">
        <v>4</v>
      </c>
      <c r="G93">
        <f>LOG10(D93)</f>
        <v>2.5314789170422549</v>
      </c>
      <c r="H93">
        <f>LOG10(E93)</f>
        <v>2.7118072290411912</v>
      </c>
    </row>
    <row r="94" spans="1:8" x14ac:dyDescent="0.25">
      <c r="A94" t="s">
        <v>5</v>
      </c>
      <c r="B94" s="1">
        <v>44762</v>
      </c>
      <c r="C94" t="s">
        <v>4</v>
      </c>
      <c r="D94">
        <v>340</v>
      </c>
      <c r="E94">
        <v>596</v>
      </c>
      <c r="F94">
        <v>4</v>
      </c>
      <c r="G94">
        <f>LOG10(D94)</f>
        <v>2.5314789170422549</v>
      </c>
      <c r="H94">
        <f>LOG10(E94)</f>
        <v>2.7752462597402365</v>
      </c>
    </row>
    <row r="95" spans="1:8" x14ac:dyDescent="0.25">
      <c r="A95" t="s">
        <v>5</v>
      </c>
      <c r="B95" s="1">
        <v>44762</v>
      </c>
      <c r="C95" t="s">
        <v>4</v>
      </c>
      <c r="D95">
        <v>350</v>
      </c>
      <c r="E95">
        <v>529</v>
      </c>
      <c r="F95">
        <v>4</v>
      </c>
      <c r="G95">
        <f>LOG10(D95)</f>
        <v>2.5440680443502757</v>
      </c>
      <c r="H95">
        <f>LOG10(E95)</f>
        <v>2.7234556720351857</v>
      </c>
    </row>
    <row r="96" spans="1:8" x14ac:dyDescent="0.25">
      <c r="A96" t="s">
        <v>5</v>
      </c>
      <c r="B96" s="1">
        <v>44762</v>
      </c>
      <c r="C96" t="s">
        <v>4</v>
      </c>
      <c r="D96">
        <v>350</v>
      </c>
      <c r="E96">
        <v>515</v>
      </c>
      <c r="F96">
        <v>5</v>
      </c>
      <c r="G96">
        <f>LOG10(D96)</f>
        <v>2.5440680443502757</v>
      </c>
      <c r="H96">
        <f>LOG10(E96)</f>
        <v>2.7118072290411912</v>
      </c>
    </row>
    <row r="97" spans="1:8" x14ac:dyDescent="0.25">
      <c r="A97" t="s">
        <v>5</v>
      </c>
      <c r="B97" s="1">
        <v>44761</v>
      </c>
      <c r="C97" t="s">
        <v>4</v>
      </c>
      <c r="D97">
        <v>350</v>
      </c>
      <c r="E97">
        <v>563</v>
      </c>
      <c r="F97">
        <v>4</v>
      </c>
      <c r="G97">
        <f>LOG10(D97)</f>
        <v>2.5440680443502757</v>
      </c>
      <c r="H97">
        <f>LOG10(E97)</f>
        <v>2.7505083948513462</v>
      </c>
    </row>
    <row r="98" spans="1:8" x14ac:dyDescent="0.25">
      <c r="A98" t="s">
        <v>5</v>
      </c>
      <c r="B98" s="1">
        <v>44761</v>
      </c>
      <c r="C98" t="s">
        <v>4</v>
      </c>
      <c r="D98">
        <v>350</v>
      </c>
      <c r="E98">
        <v>632</v>
      </c>
      <c r="F98">
        <v>3</v>
      </c>
      <c r="G98">
        <f>LOG10(D98)</f>
        <v>2.5440680443502757</v>
      </c>
      <c r="H98">
        <f>LOG10(E98)</f>
        <v>2.8007170782823851</v>
      </c>
    </row>
    <row r="99" spans="1:8" x14ac:dyDescent="0.25">
      <c r="A99" t="s">
        <v>5</v>
      </c>
      <c r="B99" s="1">
        <v>44761</v>
      </c>
      <c r="C99" t="s">
        <v>4</v>
      </c>
      <c r="D99">
        <v>350</v>
      </c>
      <c r="E99">
        <v>627</v>
      </c>
      <c r="F99">
        <v>4</v>
      </c>
      <c r="G99">
        <f>LOG10(D99)</f>
        <v>2.5440680443502757</v>
      </c>
      <c r="H99">
        <f>LOG10(E99)</f>
        <v>2.7972675408307164</v>
      </c>
    </row>
    <row r="100" spans="1:8" x14ac:dyDescent="0.25">
      <c r="A100" t="s">
        <v>5</v>
      </c>
      <c r="B100" s="1">
        <v>44761</v>
      </c>
      <c r="C100" t="s">
        <v>4</v>
      </c>
      <c r="D100">
        <v>350</v>
      </c>
      <c r="E100">
        <v>654</v>
      </c>
      <c r="F100">
        <v>4</v>
      </c>
      <c r="G100">
        <f>LOG10(D100)</f>
        <v>2.5440680443502757</v>
      </c>
      <c r="H100">
        <f>LOG10(E100)</f>
        <v>2.8155777483242672</v>
      </c>
    </row>
    <row r="101" spans="1:8" x14ac:dyDescent="0.25">
      <c r="A101" t="s">
        <v>5</v>
      </c>
      <c r="B101" s="1">
        <v>44762</v>
      </c>
      <c r="C101" t="s">
        <v>4</v>
      </c>
      <c r="D101">
        <v>350</v>
      </c>
      <c r="E101">
        <v>604</v>
      </c>
      <c r="F101">
        <v>5</v>
      </c>
      <c r="G101">
        <f>LOG10(D101)</f>
        <v>2.5440680443502757</v>
      </c>
      <c r="H101">
        <f>LOG10(E101)</f>
        <v>2.7810369386211318</v>
      </c>
    </row>
    <row r="102" spans="1:8" x14ac:dyDescent="0.25">
      <c r="A102" t="s">
        <v>5</v>
      </c>
      <c r="B102" s="1">
        <v>44761</v>
      </c>
      <c r="C102" t="s">
        <v>4</v>
      </c>
      <c r="D102">
        <v>360</v>
      </c>
      <c r="E102">
        <v>580</v>
      </c>
      <c r="F102">
        <v>4</v>
      </c>
      <c r="G102">
        <f>LOG10(D102)</f>
        <v>2.5563025007672873</v>
      </c>
      <c r="H102">
        <f>LOG10(E102)</f>
        <v>2.7634279935629373</v>
      </c>
    </row>
    <row r="103" spans="1:8" x14ac:dyDescent="0.25">
      <c r="A103" t="s">
        <v>5</v>
      </c>
      <c r="B103" s="1">
        <v>44762</v>
      </c>
      <c r="C103" t="s">
        <v>4</v>
      </c>
      <c r="D103">
        <v>360</v>
      </c>
      <c r="E103">
        <v>669</v>
      </c>
      <c r="F103">
        <v>4</v>
      </c>
      <c r="G103">
        <f>LOG10(D103)</f>
        <v>2.5563025007672873</v>
      </c>
      <c r="H103">
        <f>LOG10(E103)</f>
        <v>2.8254261177678233</v>
      </c>
    </row>
    <row r="104" spans="1:8" x14ac:dyDescent="0.25">
      <c r="A104" t="s">
        <v>5</v>
      </c>
      <c r="B104" s="1">
        <v>44762</v>
      </c>
      <c r="C104" t="s">
        <v>4</v>
      </c>
      <c r="D104">
        <v>370</v>
      </c>
      <c r="E104">
        <v>732</v>
      </c>
      <c r="F104">
        <v>4</v>
      </c>
      <c r="G104">
        <f>LOG10(D104)</f>
        <v>2.568201724066995</v>
      </c>
      <c r="H104">
        <f>LOG10(E104)</f>
        <v>2.8645110810583918</v>
      </c>
    </row>
    <row r="105" spans="1:8" x14ac:dyDescent="0.25">
      <c r="A105" t="s">
        <v>5</v>
      </c>
      <c r="B105" s="1">
        <v>44762</v>
      </c>
      <c r="C105" t="s">
        <v>4</v>
      </c>
      <c r="D105">
        <v>370</v>
      </c>
      <c r="E105">
        <v>692</v>
      </c>
      <c r="F105">
        <v>4</v>
      </c>
      <c r="G105">
        <f>LOG10(D105)</f>
        <v>2.568201724066995</v>
      </c>
      <c r="H105">
        <f>LOG10(E105)</f>
        <v>2.840106094456758</v>
      </c>
    </row>
    <row r="106" spans="1:8" x14ac:dyDescent="0.25">
      <c r="A106" t="s">
        <v>5</v>
      </c>
      <c r="B106" s="1">
        <v>44761</v>
      </c>
      <c r="C106" t="s">
        <v>4</v>
      </c>
      <c r="D106">
        <v>370</v>
      </c>
      <c r="E106">
        <v>688</v>
      </c>
      <c r="F106">
        <v>5</v>
      </c>
      <c r="G106">
        <f>LOG10(D106)</f>
        <v>2.568201724066995</v>
      </c>
      <c r="H106">
        <f>LOG10(E106)</f>
        <v>2.8375884382355112</v>
      </c>
    </row>
    <row r="107" spans="1:8" x14ac:dyDescent="0.25">
      <c r="A107" t="s">
        <v>5</v>
      </c>
      <c r="B107" s="1">
        <v>44761</v>
      </c>
      <c r="C107" t="s">
        <v>4</v>
      </c>
      <c r="D107">
        <v>370</v>
      </c>
      <c r="E107">
        <v>748</v>
      </c>
      <c r="F107">
        <v>4</v>
      </c>
      <c r="G107">
        <f>LOG10(D107)</f>
        <v>2.568201724066995</v>
      </c>
      <c r="H107">
        <f>LOG10(E107)</f>
        <v>2.8739015978644615</v>
      </c>
    </row>
    <row r="108" spans="1:8" x14ac:dyDescent="0.25">
      <c r="A108" t="s">
        <v>5</v>
      </c>
      <c r="B108" s="1">
        <v>44761</v>
      </c>
      <c r="C108" t="s">
        <v>4</v>
      </c>
      <c r="D108">
        <v>370</v>
      </c>
      <c r="E108">
        <v>809</v>
      </c>
      <c r="F108">
        <v>4</v>
      </c>
      <c r="G108">
        <f>LOG10(D108)</f>
        <v>2.568201724066995</v>
      </c>
      <c r="H108">
        <f>LOG10(E108)</f>
        <v>2.9079485216122722</v>
      </c>
    </row>
    <row r="109" spans="1:8" x14ac:dyDescent="0.25">
      <c r="A109" t="s">
        <v>5</v>
      </c>
      <c r="B109" s="1">
        <v>44761</v>
      </c>
      <c r="C109" t="s">
        <v>4</v>
      </c>
      <c r="D109">
        <v>370</v>
      </c>
      <c r="E109">
        <v>734</v>
      </c>
      <c r="F109">
        <v>5</v>
      </c>
      <c r="G109">
        <f>LOG10(D109)</f>
        <v>2.568201724066995</v>
      </c>
      <c r="H109">
        <f>LOG10(E109)</f>
        <v>2.8656960599160706</v>
      </c>
    </row>
    <row r="110" spans="1:8" x14ac:dyDescent="0.25">
      <c r="A110" t="s">
        <v>5</v>
      </c>
      <c r="B110" s="1">
        <v>44761</v>
      </c>
      <c r="C110" t="s">
        <v>4</v>
      </c>
      <c r="D110">
        <v>370</v>
      </c>
      <c r="E110">
        <v>752</v>
      </c>
      <c r="F110">
        <v>3</v>
      </c>
      <c r="G110">
        <f>LOG10(D110)</f>
        <v>2.568201724066995</v>
      </c>
      <c r="H110">
        <f>LOG10(E110)</f>
        <v>2.8762178405916421</v>
      </c>
    </row>
    <row r="111" spans="1:8" x14ac:dyDescent="0.25">
      <c r="A111" t="s">
        <v>5</v>
      </c>
      <c r="B111" s="1">
        <v>44762</v>
      </c>
      <c r="C111" t="s">
        <v>4</v>
      </c>
      <c r="D111">
        <v>380</v>
      </c>
      <c r="E111">
        <v>818</v>
      </c>
      <c r="F111">
        <v>4</v>
      </c>
      <c r="G111">
        <f>LOG10(D111)</f>
        <v>2.5797835966168101</v>
      </c>
      <c r="H111">
        <f>LOG10(E111)</f>
        <v>2.9127533036713231</v>
      </c>
    </row>
    <row r="112" spans="1:8" x14ac:dyDescent="0.25">
      <c r="A112" t="s">
        <v>5</v>
      </c>
      <c r="B112" s="1">
        <v>44762</v>
      </c>
      <c r="C112" t="s">
        <v>4</v>
      </c>
      <c r="D112">
        <v>380</v>
      </c>
      <c r="E112">
        <v>656</v>
      </c>
      <c r="F112">
        <v>4</v>
      </c>
      <c r="G112">
        <f>LOG10(D112)</f>
        <v>2.5797835966168101</v>
      </c>
      <c r="H112">
        <f>LOG10(E112)</f>
        <v>2.8169038393756605</v>
      </c>
    </row>
    <row r="113" spans="1:8" x14ac:dyDescent="0.25">
      <c r="A113" t="s">
        <v>5</v>
      </c>
      <c r="B113" s="1">
        <v>44762</v>
      </c>
      <c r="C113" t="s">
        <v>4</v>
      </c>
      <c r="D113">
        <v>380</v>
      </c>
      <c r="E113">
        <v>786</v>
      </c>
      <c r="F113">
        <v>4</v>
      </c>
      <c r="G113">
        <f>LOG10(D113)</f>
        <v>2.5797835966168101</v>
      </c>
      <c r="H113">
        <f>LOG10(E113)</f>
        <v>2.8954225460394079</v>
      </c>
    </row>
    <row r="114" spans="1:8" x14ac:dyDescent="0.25">
      <c r="A114" t="s">
        <v>5</v>
      </c>
      <c r="B114" s="1">
        <v>44761</v>
      </c>
      <c r="C114" t="s">
        <v>4</v>
      </c>
      <c r="D114">
        <v>380</v>
      </c>
      <c r="E114">
        <v>759</v>
      </c>
      <c r="F114">
        <v>5</v>
      </c>
      <c r="G114">
        <f>LOG10(D114)</f>
        <v>2.5797835966168101</v>
      </c>
      <c r="H114">
        <f>LOG10(E114)</f>
        <v>2.8802417758954801</v>
      </c>
    </row>
    <row r="115" spans="1:8" x14ac:dyDescent="0.25">
      <c r="A115" t="s">
        <v>5</v>
      </c>
      <c r="B115" s="1">
        <v>44761</v>
      </c>
      <c r="C115" t="s">
        <v>4</v>
      </c>
      <c r="D115">
        <v>380</v>
      </c>
      <c r="E115">
        <v>800</v>
      </c>
      <c r="F115">
        <v>5</v>
      </c>
      <c r="G115">
        <f>LOG10(D115)</f>
        <v>2.5797835966168101</v>
      </c>
      <c r="H115">
        <f>LOG10(E115)</f>
        <v>2.9030899869919438</v>
      </c>
    </row>
    <row r="116" spans="1:8" x14ac:dyDescent="0.25">
      <c r="A116" t="s">
        <v>5</v>
      </c>
      <c r="B116" s="1">
        <v>44761</v>
      </c>
      <c r="C116" t="s">
        <v>4</v>
      </c>
      <c r="D116">
        <v>380</v>
      </c>
      <c r="E116">
        <v>735</v>
      </c>
      <c r="F116">
        <v>4</v>
      </c>
      <c r="G116">
        <f>LOG10(D116)</f>
        <v>2.5797835966168101</v>
      </c>
      <c r="H116">
        <f>LOG10(E116)</f>
        <v>2.8662873390841948</v>
      </c>
    </row>
    <row r="117" spans="1:8" x14ac:dyDescent="0.25">
      <c r="A117" t="s">
        <v>5</v>
      </c>
      <c r="B117" s="1">
        <v>44761</v>
      </c>
      <c r="C117" t="s">
        <v>4</v>
      </c>
      <c r="D117">
        <v>380</v>
      </c>
      <c r="E117">
        <v>890</v>
      </c>
      <c r="F117">
        <v>4</v>
      </c>
      <c r="G117">
        <f>LOG10(D117)</f>
        <v>2.5797835966168101</v>
      </c>
      <c r="H117">
        <f>LOG10(E117)</f>
        <v>2.9493900066449128</v>
      </c>
    </row>
    <row r="118" spans="1:8" x14ac:dyDescent="0.25">
      <c r="A118" t="s">
        <v>5</v>
      </c>
      <c r="B118" s="1">
        <v>44761</v>
      </c>
      <c r="C118" t="s">
        <v>4</v>
      </c>
      <c r="D118">
        <v>380</v>
      </c>
      <c r="E118">
        <v>755</v>
      </c>
      <c r="F118">
        <v>4</v>
      </c>
      <c r="G118">
        <f>LOG10(D118)</f>
        <v>2.5797835966168101</v>
      </c>
      <c r="H118">
        <f>LOG10(E118)</f>
        <v>2.8779469516291885</v>
      </c>
    </row>
    <row r="119" spans="1:8" x14ac:dyDescent="0.25">
      <c r="A119" t="s">
        <v>5</v>
      </c>
      <c r="B119" s="1">
        <v>44761</v>
      </c>
      <c r="C119" t="s">
        <v>4</v>
      </c>
      <c r="D119">
        <v>390</v>
      </c>
      <c r="E119">
        <v>836</v>
      </c>
      <c r="F119">
        <v>4</v>
      </c>
      <c r="G119">
        <f>LOG10(D119)</f>
        <v>2.5910646070264991</v>
      </c>
      <c r="H119">
        <f>LOG10(E119)</f>
        <v>2.9222062774390163</v>
      </c>
    </row>
    <row r="120" spans="1:8" x14ac:dyDescent="0.25">
      <c r="A120" t="s">
        <v>5</v>
      </c>
      <c r="B120" s="1">
        <v>44762</v>
      </c>
      <c r="C120" t="s">
        <v>4</v>
      </c>
      <c r="D120">
        <v>390</v>
      </c>
      <c r="E120">
        <v>841</v>
      </c>
      <c r="F120">
        <v>4</v>
      </c>
      <c r="G120">
        <f>LOG10(D120)</f>
        <v>2.5910646070264991</v>
      </c>
      <c r="H120">
        <f>LOG10(E120)</f>
        <v>2.9247959957979122</v>
      </c>
    </row>
    <row r="121" spans="1:8" x14ac:dyDescent="0.25">
      <c r="A121" t="s">
        <v>5</v>
      </c>
      <c r="B121" s="1">
        <v>44762</v>
      </c>
      <c r="C121" t="s">
        <v>4</v>
      </c>
      <c r="D121">
        <v>390</v>
      </c>
      <c r="E121">
        <v>757</v>
      </c>
      <c r="F121">
        <v>4</v>
      </c>
      <c r="G121">
        <f>LOG10(D121)</f>
        <v>2.5910646070264991</v>
      </c>
      <c r="H121">
        <f>LOG10(E121)</f>
        <v>2.8790958795000727</v>
      </c>
    </row>
    <row r="122" spans="1:8" x14ac:dyDescent="0.25">
      <c r="A122" t="s">
        <v>5</v>
      </c>
      <c r="B122" s="1">
        <v>44762</v>
      </c>
      <c r="C122" t="s">
        <v>4</v>
      </c>
      <c r="D122">
        <v>390</v>
      </c>
      <c r="E122">
        <v>793</v>
      </c>
      <c r="F122">
        <v>6</v>
      </c>
      <c r="G122">
        <f>LOG10(D122)</f>
        <v>2.5910646070264991</v>
      </c>
      <c r="H122">
        <f>LOG10(E122)</f>
        <v>2.8992731873176036</v>
      </c>
    </row>
    <row r="123" spans="1:8" x14ac:dyDescent="0.25">
      <c r="A123" t="s">
        <v>5</v>
      </c>
      <c r="B123" s="1">
        <v>44762</v>
      </c>
      <c r="C123" t="s">
        <v>4</v>
      </c>
      <c r="D123">
        <v>390</v>
      </c>
      <c r="E123">
        <v>834</v>
      </c>
      <c r="F123">
        <v>4</v>
      </c>
      <c r="G123">
        <f>LOG10(D123)</f>
        <v>2.5910646070264991</v>
      </c>
      <c r="H123">
        <f>LOG10(E123)</f>
        <v>2.9211660506377388</v>
      </c>
    </row>
    <row r="124" spans="1:8" x14ac:dyDescent="0.25">
      <c r="A124" t="s">
        <v>5</v>
      </c>
      <c r="B124" s="1">
        <v>44762</v>
      </c>
      <c r="C124" t="s">
        <v>4</v>
      </c>
      <c r="D124">
        <v>390</v>
      </c>
      <c r="E124">
        <v>829</v>
      </c>
      <c r="F124">
        <v>5</v>
      </c>
      <c r="G124">
        <f>LOG10(D124)</f>
        <v>2.5910646070264991</v>
      </c>
      <c r="H124">
        <f>LOG10(E124)</f>
        <v>2.9185545305502734</v>
      </c>
    </row>
    <row r="125" spans="1:8" x14ac:dyDescent="0.25">
      <c r="A125" t="s">
        <v>5</v>
      </c>
      <c r="B125" s="1">
        <v>44750</v>
      </c>
      <c r="C125" t="s">
        <v>4</v>
      </c>
      <c r="D125">
        <v>390</v>
      </c>
      <c r="E125">
        <v>942</v>
      </c>
      <c r="F125">
        <v>5</v>
      </c>
      <c r="G125">
        <f>LOG10(D125)</f>
        <v>2.5910646070264991</v>
      </c>
      <c r="H125">
        <f>LOG10(E125)</f>
        <v>2.9740509027928774</v>
      </c>
    </row>
    <row r="126" spans="1:8" x14ac:dyDescent="0.25">
      <c r="A126" t="s">
        <v>5</v>
      </c>
      <c r="B126" s="1">
        <v>44761</v>
      </c>
      <c r="C126" t="s">
        <v>4</v>
      </c>
      <c r="D126">
        <v>390</v>
      </c>
      <c r="E126">
        <v>870</v>
      </c>
      <c r="F126">
        <v>4</v>
      </c>
      <c r="G126">
        <f>LOG10(D126)</f>
        <v>2.5910646070264991</v>
      </c>
      <c r="H126">
        <f>LOG10(E126)</f>
        <v>2.9395192526186187</v>
      </c>
    </row>
    <row r="127" spans="1:8" x14ac:dyDescent="0.25">
      <c r="A127" t="s">
        <v>5</v>
      </c>
      <c r="B127" s="1">
        <v>44761</v>
      </c>
      <c r="C127" t="s">
        <v>4</v>
      </c>
      <c r="D127">
        <v>390</v>
      </c>
      <c r="E127">
        <v>836</v>
      </c>
      <c r="F127">
        <v>4</v>
      </c>
      <c r="G127">
        <f>LOG10(D127)</f>
        <v>2.5910646070264991</v>
      </c>
      <c r="H127">
        <f>LOG10(E127)</f>
        <v>2.9222062774390163</v>
      </c>
    </row>
    <row r="128" spans="1:8" x14ac:dyDescent="0.25">
      <c r="A128" t="s">
        <v>5</v>
      </c>
      <c r="B128" s="1">
        <v>44761</v>
      </c>
      <c r="C128" t="s">
        <v>4</v>
      </c>
      <c r="D128">
        <v>390</v>
      </c>
      <c r="E128">
        <v>915</v>
      </c>
      <c r="F128">
        <v>4</v>
      </c>
      <c r="G128">
        <f>LOG10(D128)</f>
        <v>2.5910646070264991</v>
      </c>
      <c r="H128">
        <f>LOG10(E128)</f>
        <v>2.9614210940664485</v>
      </c>
    </row>
    <row r="129" spans="1:8" x14ac:dyDescent="0.25">
      <c r="A129" t="s">
        <v>5</v>
      </c>
      <c r="B129" s="1">
        <v>44761</v>
      </c>
      <c r="C129" t="s">
        <v>4</v>
      </c>
      <c r="D129">
        <v>390</v>
      </c>
      <c r="E129">
        <v>838</v>
      </c>
      <c r="F129">
        <v>3</v>
      </c>
      <c r="G129">
        <f>LOG10(D129)</f>
        <v>2.5910646070264991</v>
      </c>
      <c r="H129">
        <f>LOG10(E129)</f>
        <v>2.9232440186302764</v>
      </c>
    </row>
    <row r="130" spans="1:8" x14ac:dyDescent="0.25">
      <c r="A130" t="s">
        <v>5</v>
      </c>
      <c r="B130" s="1">
        <v>44761</v>
      </c>
      <c r="C130" t="s">
        <v>4</v>
      </c>
      <c r="D130">
        <v>390</v>
      </c>
      <c r="E130">
        <v>764</v>
      </c>
      <c r="F130">
        <v>4</v>
      </c>
      <c r="G130">
        <f>LOG10(D130)</f>
        <v>2.5910646070264991</v>
      </c>
      <c r="H130">
        <f>LOG10(E130)</f>
        <v>2.8830933585756897</v>
      </c>
    </row>
    <row r="131" spans="1:8" x14ac:dyDescent="0.25">
      <c r="A131" t="s">
        <v>5</v>
      </c>
      <c r="B131" s="1">
        <v>44762</v>
      </c>
      <c r="C131" t="s">
        <v>4</v>
      </c>
      <c r="D131">
        <v>400</v>
      </c>
      <c r="E131">
        <v>829</v>
      </c>
      <c r="F131">
        <v>5</v>
      </c>
      <c r="G131">
        <f>LOG10(D131)</f>
        <v>2.6020599913279625</v>
      </c>
      <c r="H131">
        <f>LOG10(E131)</f>
        <v>2.9185545305502734</v>
      </c>
    </row>
    <row r="132" spans="1:8" x14ac:dyDescent="0.25">
      <c r="A132" t="s">
        <v>5</v>
      </c>
      <c r="B132" s="1">
        <v>44762</v>
      </c>
      <c r="C132" t="s">
        <v>4</v>
      </c>
      <c r="D132">
        <v>400</v>
      </c>
      <c r="E132">
        <v>832</v>
      </c>
      <c r="F132">
        <v>4</v>
      </c>
      <c r="G132">
        <f>LOG10(D132)</f>
        <v>2.6020599913279625</v>
      </c>
      <c r="H132">
        <f>LOG10(E132)</f>
        <v>2.920123326290724</v>
      </c>
    </row>
    <row r="133" spans="1:8" x14ac:dyDescent="0.25">
      <c r="A133" t="s">
        <v>5</v>
      </c>
      <c r="B133" s="1">
        <v>44762</v>
      </c>
      <c r="C133" t="s">
        <v>4</v>
      </c>
      <c r="D133">
        <v>400</v>
      </c>
      <c r="E133">
        <v>809</v>
      </c>
      <c r="F133">
        <v>4</v>
      </c>
      <c r="G133">
        <f>LOG10(D133)</f>
        <v>2.6020599913279625</v>
      </c>
      <c r="H133">
        <f>LOG10(E133)</f>
        <v>2.9079485216122722</v>
      </c>
    </row>
    <row r="134" spans="1:8" x14ac:dyDescent="0.25">
      <c r="A134" t="s">
        <v>5</v>
      </c>
      <c r="B134" s="1">
        <v>44762</v>
      </c>
      <c r="C134" t="s">
        <v>4</v>
      </c>
      <c r="D134">
        <v>400</v>
      </c>
      <c r="E134">
        <v>839</v>
      </c>
      <c r="F134">
        <v>4</v>
      </c>
      <c r="G134">
        <f>LOG10(D134)</f>
        <v>2.6020599913279625</v>
      </c>
      <c r="H134">
        <f>LOG10(E134)</f>
        <v>2.9237619608287004</v>
      </c>
    </row>
    <row r="135" spans="1:8" x14ac:dyDescent="0.25">
      <c r="A135" t="s">
        <v>5</v>
      </c>
      <c r="B135" s="1">
        <v>44755</v>
      </c>
      <c r="C135" t="s">
        <v>4</v>
      </c>
      <c r="D135">
        <v>400</v>
      </c>
      <c r="E135">
        <v>877</v>
      </c>
      <c r="F135">
        <v>6</v>
      </c>
      <c r="G135">
        <f>LOG10(D135)</f>
        <v>2.6020599913279625</v>
      </c>
      <c r="H135">
        <f>LOG10(E135)</f>
        <v>2.9429995933660407</v>
      </c>
    </row>
    <row r="136" spans="1:8" x14ac:dyDescent="0.25">
      <c r="A136" t="s">
        <v>5</v>
      </c>
      <c r="B136" s="1">
        <v>44761</v>
      </c>
      <c r="C136" t="s">
        <v>4</v>
      </c>
      <c r="D136">
        <v>400</v>
      </c>
      <c r="E136">
        <v>927</v>
      </c>
      <c r="F136">
        <v>4</v>
      </c>
      <c r="G136">
        <f>LOG10(D136)</f>
        <v>2.6020599913279625</v>
      </c>
      <c r="H136">
        <f>LOG10(E136)</f>
        <v>2.9670797341444972</v>
      </c>
    </row>
    <row r="137" spans="1:8" x14ac:dyDescent="0.25">
      <c r="A137" t="s">
        <v>5</v>
      </c>
      <c r="B137" s="1">
        <v>44761</v>
      </c>
      <c r="C137" t="s">
        <v>4</v>
      </c>
      <c r="D137">
        <v>400</v>
      </c>
      <c r="E137">
        <v>908</v>
      </c>
      <c r="F137">
        <v>4</v>
      </c>
      <c r="G137">
        <f>LOG10(D137)</f>
        <v>2.6020599913279625</v>
      </c>
      <c r="H137">
        <f>LOG10(E137)</f>
        <v>2.958085848521085</v>
      </c>
    </row>
    <row r="138" spans="1:8" x14ac:dyDescent="0.25">
      <c r="A138" t="s">
        <v>5</v>
      </c>
      <c r="B138" s="1">
        <v>44762</v>
      </c>
      <c r="C138" t="s">
        <v>4</v>
      </c>
      <c r="D138">
        <v>400</v>
      </c>
      <c r="E138">
        <v>1052</v>
      </c>
      <c r="F138">
        <v>4</v>
      </c>
      <c r="G138">
        <f>LOG10(D138)</f>
        <v>2.6020599913279625</v>
      </c>
      <c r="H138">
        <f>LOG10(E138)</f>
        <v>3.0220157398177201</v>
      </c>
    </row>
    <row r="139" spans="1:8" x14ac:dyDescent="0.25">
      <c r="A139" t="s">
        <v>5</v>
      </c>
      <c r="B139" s="1">
        <v>44762</v>
      </c>
      <c r="C139" t="s">
        <v>4</v>
      </c>
      <c r="D139">
        <v>400</v>
      </c>
      <c r="E139">
        <v>969</v>
      </c>
      <c r="F139">
        <v>6</v>
      </c>
      <c r="G139">
        <f>LOG10(D139)</f>
        <v>2.6020599913279625</v>
      </c>
      <c r="H139">
        <f>LOG10(E139)</f>
        <v>2.9863237770507651</v>
      </c>
    </row>
    <row r="140" spans="1:8" x14ac:dyDescent="0.25">
      <c r="A140" t="s">
        <v>5</v>
      </c>
      <c r="B140" s="1">
        <v>44782</v>
      </c>
      <c r="C140" t="s">
        <v>4</v>
      </c>
      <c r="D140">
        <v>410</v>
      </c>
      <c r="E140">
        <v>943</v>
      </c>
      <c r="F140">
        <v>4</v>
      </c>
      <c r="G140">
        <f>LOG10(D140)</f>
        <v>2.6127838567197355</v>
      </c>
      <c r="H140">
        <f>LOG10(E140)</f>
        <v>2.9745116927373285</v>
      </c>
    </row>
    <row r="141" spans="1:8" x14ac:dyDescent="0.25">
      <c r="A141" t="s">
        <v>5</v>
      </c>
      <c r="B141" s="1">
        <v>44782</v>
      </c>
      <c r="C141" t="s">
        <v>4</v>
      </c>
      <c r="D141">
        <v>410</v>
      </c>
      <c r="E141">
        <v>957</v>
      </c>
      <c r="F141">
        <v>4</v>
      </c>
      <c r="G141">
        <f>LOG10(D141)</f>
        <v>2.6127838567197355</v>
      </c>
      <c r="H141">
        <f>LOG10(E141)</f>
        <v>2.9809119377768436</v>
      </c>
    </row>
    <row r="142" spans="1:8" x14ac:dyDescent="0.25">
      <c r="A142" t="s">
        <v>5</v>
      </c>
      <c r="B142" s="1">
        <v>44761</v>
      </c>
      <c r="C142" t="s">
        <v>4</v>
      </c>
      <c r="D142">
        <v>410</v>
      </c>
      <c r="E142">
        <v>890</v>
      </c>
      <c r="F142">
        <v>6</v>
      </c>
      <c r="G142">
        <f>LOG10(D142)</f>
        <v>2.6127838567197355</v>
      </c>
      <c r="H142">
        <f>LOG10(E142)</f>
        <v>2.9493900066449128</v>
      </c>
    </row>
    <row r="143" spans="1:8" x14ac:dyDescent="0.25">
      <c r="A143" t="s">
        <v>5</v>
      </c>
      <c r="B143" s="1">
        <v>44762</v>
      </c>
      <c r="C143" t="s">
        <v>4</v>
      </c>
      <c r="D143">
        <v>410</v>
      </c>
      <c r="E143">
        <v>918</v>
      </c>
      <c r="F143">
        <v>6</v>
      </c>
      <c r="G143">
        <f>LOG10(D143)</f>
        <v>2.6127838567197355</v>
      </c>
      <c r="H143">
        <f>LOG10(E143)</f>
        <v>2.9628426812012423</v>
      </c>
    </row>
    <row r="144" spans="1:8" x14ac:dyDescent="0.25">
      <c r="A144" t="s">
        <v>5</v>
      </c>
      <c r="B144" s="1">
        <v>44762</v>
      </c>
      <c r="C144" t="s">
        <v>4</v>
      </c>
      <c r="D144">
        <v>410</v>
      </c>
      <c r="E144">
        <v>994</v>
      </c>
      <c r="F144">
        <v>5</v>
      </c>
      <c r="G144">
        <f>LOG10(D144)</f>
        <v>2.6127838567197355</v>
      </c>
      <c r="H144">
        <f>LOG10(E144)</f>
        <v>2.9973863843973132</v>
      </c>
    </row>
    <row r="145" spans="1:8" x14ac:dyDescent="0.25">
      <c r="A145" t="s">
        <v>5</v>
      </c>
      <c r="B145" s="1">
        <v>44762</v>
      </c>
      <c r="C145" t="s">
        <v>4</v>
      </c>
      <c r="D145">
        <v>420</v>
      </c>
      <c r="E145">
        <v>975</v>
      </c>
      <c r="F145">
        <v>4</v>
      </c>
      <c r="G145">
        <f>LOG10(D145)</f>
        <v>2.6232492903979003</v>
      </c>
      <c r="H145">
        <f>LOG10(E145)</f>
        <v>2.989004615698537</v>
      </c>
    </row>
    <row r="146" spans="1:8" x14ac:dyDescent="0.25">
      <c r="A146" t="s">
        <v>5</v>
      </c>
      <c r="B146" s="1">
        <v>44762</v>
      </c>
      <c r="C146" t="s">
        <v>4</v>
      </c>
      <c r="D146">
        <v>420</v>
      </c>
      <c r="E146">
        <v>823</v>
      </c>
      <c r="F146">
        <v>6</v>
      </c>
      <c r="G146">
        <f>LOG10(D146)</f>
        <v>2.6232492903979003</v>
      </c>
      <c r="H146">
        <f>LOG10(E146)</f>
        <v>2.9153998352122699</v>
      </c>
    </row>
    <row r="147" spans="1:8" x14ac:dyDescent="0.25">
      <c r="A147" t="s">
        <v>5</v>
      </c>
      <c r="B147" s="1">
        <v>44762</v>
      </c>
      <c r="C147" t="s">
        <v>4</v>
      </c>
      <c r="D147">
        <v>420</v>
      </c>
      <c r="E147">
        <v>917</v>
      </c>
      <c r="F147">
        <v>6</v>
      </c>
      <c r="G147">
        <f>LOG10(D147)</f>
        <v>2.6232492903979003</v>
      </c>
      <c r="H147">
        <f>LOG10(E147)</f>
        <v>2.9623693356700209</v>
      </c>
    </row>
    <row r="148" spans="1:8" x14ac:dyDescent="0.25">
      <c r="A148" t="s">
        <v>5</v>
      </c>
      <c r="B148" s="1">
        <v>44855</v>
      </c>
      <c r="C148" t="s">
        <v>4</v>
      </c>
      <c r="D148">
        <v>420</v>
      </c>
      <c r="E148">
        <v>984</v>
      </c>
      <c r="F148">
        <v>5</v>
      </c>
      <c r="G148">
        <f>LOG10(D148)</f>
        <v>2.6232492903979003</v>
      </c>
      <c r="H148">
        <f>LOG10(E148)</f>
        <v>2.9929950984313414</v>
      </c>
    </row>
    <row r="149" spans="1:8" x14ac:dyDescent="0.25">
      <c r="A149" t="s">
        <v>5</v>
      </c>
      <c r="B149" s="1">
        <v>44761</v>
      </c>
      <c r="C149" t="s">
        <v>4</v>
      </c>
      <c r="D149">
        <v>430</v>
      </c>
      <c r="E149">
        <v>897</v>
      </c>
      <c r="F149">
        <v>4</v>
      </c>
      <c r="G149">
        <f>LOG10(D149)</f>
        <v>2.6334684555795866</v>
      </c>
      <c r="H149">
        <f>LOG10(E149)</f>
        <v>2.9527924430440922</v>
      </c>
    </row>
    <row r="150" spans="1:8" x14ac:dyDescent="0.25">
      <c r="A150" t="s">
        <v>5</v>
      </c>
      <c r="B150" s="1">
        <v>44859</v>
      </c>
      <c r="C150" t="s">
        <v>4</v>
      </c>
      <c r="D150">
        <v>430</v>
      </c>
      <c r="E150">
        <v>988</v>
      </c>
      <c r="F150">
        <v>13</v>
      </c>
      <c r="G150">
        <f>LOG10(D150)</f>
        <v>2.6334684555795866</v>
      </c>
      <c r="H150">
        <f>LOG10(E150)</f>
        <v>2.9947569445876283</v>
      </c>
    </row>
    <row r="151" spans="1:8" x14ac:dyDescent="0.25">
      <c r="A151" t="s">
        <v>5</v>
      </c>
      <c r="B151" s="1">
        <v>44859</v>
      </c>
      <c r="C151" t="s">
        <v>4</v>
      </c>
      <c r="D151">
        <v>450</v>
      </c>
      <c r="E151">
        <v>1228</v>
      </c>
      <c r="F151">
        <v>6</v>
      </c>
      <c r="G151">
        <f>LOG10(D151)</f>
        <v>2.6532125137753435</v>
      </c>
      <c r="H151">
        <f>LOG10(E151)</f>
        <v>3.089198366805149</v>
      </c>
    </row>
    <row r="152" spans="1:8" x14ac:dyDescent="0.25">
      <c r="A152" t="s">
        <v>5</v>
      </c>
      <c r="B152" s="1">
        <v>44761</v>
      </c>
      <c r="C152" t="s">
        <v>4</v>
      </c>
      <c r="D152">
        <v>450</v>
      </c>
      <c r="E152">
        <v>1348</v>
      </c>
      <c r="F152">
        <v>6</v>
      </c>
      <c r="G152">
        <f>LOG10(D152)</f>
        <v>2.6532125137753435</v>
      </c>
      <c r="H152">
        <f>LOG10(E152)</f>
        <v>3.129689892199301</v>
      </c>
    </row>
    <row r="153" spans="1:8" x14ac:dyDescent="0.25">
      <c r="A153" t="s">
        <v>5</v>
      </c>
      <c r="B153" s="1">
        <v>44762</v>
      </c>
      <c r="C153" t="s">
        <v>4</v>
      </c>
      <c r="D153">
        <v>450</v>
      </c>
      <c r="E153">
        <v>1246</v>
      </c>
      <c r="F153">
        <v>12</v>
      </c>
      <c r="G153">
        <f>LOG10(D153)</f>
        <v>2.6532125137753435</v>
      </c>
      <c r="H153">
        <f>LOG10(E153)</f>
        <v>3.095518042323151</v>
      </c>
    </row>
    <row r="154" spans="1:8" x14ac:dyDescent="0.25">
      <c r="A154" t="s">
        <v>5</v>
      </c>
      <c r="B154" s="1">
        <v>44851</v>
      </c>
      <c r="C154" t="s">
        <v>4</v>
      </c>
      <c r="D154">
        <v>450</v>
      </c>
      <c r="E154">
        <v>1209</v>
      </c>
      <c r="F154">
        <v>6</v>
      </c>
      <c r="G154">
        <f>LOG10(D154)</f>
        <v>2.6532125137753435</v>
      </c>
      <c r="H154">
        <f>LOG10(E154)</f>
        <v>3.0824263008607717</v>
      </c>
    </row>
    <row r="155" spans="1:8" x14ac:dyDescent="0.25">
      <c r="A155" t="s">
        <v>5</v>
      </c>
      <c r="B155" s="1">
        <v>44762</v>
      </c>
      <c r="C155" t="s">
        <v>4</v>
      </c>
      <c r="D155">
        <v>460</v>
      </c>
      <c r="E155">
        <v>1246</v>
      </c>
      <c r="F155">
        <v>11</v>
      </c>
      <c r="G155">
        <f>LOG10(D155)</f>
        <v>2.6627578316815739</v>
      </c>
      <c r="H155">
        <f>LOG10(E155)</f>
        <v>3.095518042323151</v>
      </c>
    </row>
    <row r="156" spans="1:8" x14ac:dyDescent="0.25">
      <c r="A156" t="s">
        <v>5</v>
      </c>
      <c r="B156" s="1">
        <v>44859</v>
      </c>
      <c r="C156" t="s">
        <v>4</v>
      </c>
      <c r="D156">
        <v>460</v>
      </c>
      <c r="E156">
        <v>1119</v>
      </c>
      <c r="F156">
        <v>22</v>
      </c>
      <c r="G156">
        <f>LOG10(D156)</f>
        <v>2.6627578316815739</v>
      </c>
      <c r="H156">
        <f>LOG10(E156)</f>
        <v>3.04883008652835</v>
      </c>
    </row>
    <row r="157" spans="1:8" x14ac:dyDescent="0.25">
      <c r="A157" t="s">
        <v>5</v>
      </c>
      <c r="B157" s="1">
        <v>44762</v>
      </c>
      <c r="C157" t="s">
        <v>4</v>
      </c>
      <c r="D157">
        <v>470</v>
      </c>
      <c r="E157">
        <v>1270</v>
      </c>
      <c r="F157">
        <v>11</v>
      </c>
      <c r="G157">
        <f>LOG10(D157)</f>
        <v>2.6720978579357175</v>
      </c>
      <c r="H157">
        <f>LOG10(E157)</f>
        <v>3.1038037209559568</v>
      </c>
    </row>
    <row r="158" spans="1:8" x14ac:dyDescent="0.25">
      <c r="A158" t="s">
        <v>5</v>
      </c>
      <c r="B158" s="1">
        <v>44777</v>
      </c>
      <c r="C158" t="s">
        <v>4</v>
      </c>
      <c r="D158">
        <v>480</v>
      </c>
      <c r="E158">
        <v>1521</v>
      </c>
      <c r="F158">
        <v>12</v>
      </c>
      <c r="G158">
        <f>LOG10(D158)</f>
        <v>2.6812412373755872</v>
      </c>
      <c r="H158">
        <f>LOG10(E158)</f>
        <v>3.1821292140529982</v>
      </c>
    </row>
    <row r="159" spans="1:8" x14ac:dyDescent="0.25">
      <c r="A159" t="s">
        <v>5</v>
      </c>
      <c r="B159" s="1">
        <v>44761</v>
      </c>
      <c r="C159" t="s">
        <v>4</v>
      </c>
      <c r="D159">
        <v>480</v>
      </c>
      <c r="E159">
        <v>1414</v>
      </c>
      <c r="F159">
        <v>12</v>
      </c>
      <c r="G159">
        <f>LOG10(D159)</f>
        <v>2.6812412373755872</v>
      </c>
      <c r="H159">
        <f>LOG10(E159)</f>
        <v>3.1504494094608808</v>
      </c>
    </row>
    <row r="160" spans="1:8" x14ac:dyDescent="0.25">
      <c r="A160" t="s">
        <v>5</v>
      </c>
      <c r="B160" s="1">
        <v>44761</v>
      </c>
      <c r="C160" t="s">
        <v>4</v>
      </c>
      <c r="D160">
        <v>480</v>
      </c>
      <c r="E160">
        <v>1491</v>
      </c>
      <c r="F160">
        <v>11</v>
      </c>
      <c r="G160">
        <f>LOG10(D160)</f>
        <v>2.6812412373755872</v>
      </c>
      <c r="H160">
        <f>LOG10(E160)</f>
        <v>3.1734776434529945</v>
      </c>
    </row>
    <row r="161" spans="1:8" x14ac:dyDescent="0.25">
      <c r="A161" t="s">
        <v>5</v>
      </c>
      <c r="B161" s="1">
        <v>44761</v>
      </c>
      <c r="C161" t="s">
        <v>4</v>
      </c>
      <c r="D161">
        <v>480</v>
      </c>
      <c r="E161">
        <v>1213</v>
      </c>
      <c r="F161">
        <v>12</v>
      </c>
      <c r="G161">
        <f>LOG10(D161)</f>
        <v>2.6812412373755872</v>
      </c>
      <c r="H161">
        <f>LOG10(E161)</f>
        <v>3.0838608008665731</v>
      </c>
    </row>
    <row r="162" spans="1:8" x14ac:dyDescent="0.25">
      <c r="A162" t="s">
        <v>5</v>
      </c>
      <c r="B162" s="1">
        <v>44761</v>
      </c>
      <c r="C162" t="s">
        <v>4</v>
      </c>
      <c r="D162">
        <v>480</v>
      </c>
      <c r="E162">
        <v>1547</v>
      </c>
      <c r="F162">
        <v>12</v>
      </c>
      <c r="G162">
        <f>LOG10(D162)</f>
        <v>2.6812412373755872</v>
      </c>
      <c r="H162">
        <f>LOG10(E162)</f>
        <v>3.1894903136993675</v>
      </c>
    </row>
    <row r="163" spans="1:8" x14ac:dyDescent="0.25">
      <c r="A163" t="s">
        <v>5</v>
      </c>
      <c r="B163" s="1">
        <v>44859</v>
      </c>
      <c r="C163" t="s">
        <v>4</v>
      </c>
      <c r="D163">
        <v>480</v>
      </c>
      <c r="E163">
        <v>1445</v>
      </c>
      <c r="F163">
        <v>12</v>
      </c>
      <c r="G163">
        <f>LOG10(D163)</f>
        <v>2.6812412373755872</v>
      </c>
      <c r="H163">
        <f>LOG10(E163)</f>
        <v>3.1598678470925665</v>
      </c>
    </row>
    <row r="164" spans="1:8" x14ac:dyDescent="0.25">
      <c r="A164" t="s">
        <v>5</v>
      </c>
      <c r="B164" s="1">
        <v>44761</v>
      </c>
      <c r="C164" t="s">
        <v>4</v>
      </c>
      <c r="D164">
        <v>490</v>
      </c>
      <c r="E164">
        <v>1373</v>
      </c>
      <c r="F164">
        <v>8</v>
      </c>
      <c r="G164">
        <f>LOG10(D164)</f>
        <v>2.6901960800285138</v>
      </c>
      <c r="H164">
        <f>LOG10(E164)</f>
        <v>3.137670537236755</v>
      </c>
    </row>
    <row r="165" spans="1:8" x14ac:dyDescent="0.25">
      <c r="A165" t="s">
        <v>5</v>
      </c>
      <c r="B165" s="1">
        <v>44761</v>
      </c>
      <c r="C165" t="s">
        <v>4</v>
      </c>
      <c r="D165">
        <v>490</v>
      </c>
      <c r="E165">
        <v>1602</v>
      </c>
      <c r="F165">
        <v>7</v>
      </c>
      <c r="G165">
        <f>LOG10(D165)</f>
        <v>2.6901960800285138</v>
      </c>
      <c r="H165">
        <f>LOG10(E165)</f>
        <v>3.2046625117482188</v>
      </c>
    </row>
    <row r="166" spans="1:8" x14ac:dyDescent="0.25">
      <c r="A166" t="s">
        <v>5</v>
      </c>
      <c r="B166" s="1">
        <v>44761</v>
      </c>
      <c r="C166" t="s">
        <v>4</v>
      </c>
      <c r="D166">
        <v>490</v>
      </c>
      <c r="E166">
        <v>1578</v>
      </c>
      <c r="F166">
        <v>12</v>
      </c>
      <c r="G166">
        <f>LOG10(D166)</f>
        <v>2.6901960800285138</v>
      </c>
      <c r="H166">
        <f>LOG10(E166)</f>
        <v>3.1981069988734014</v>
      </c>
    </row>
    <row r="167" spans="1:8" x14ac:dyDescent="0.25">
      <c r="A167" t="s">
        <v>5</v>
      </c>
      <c r="B167" s="1">
        <v>44851</v>
      </c>
      <c r="C167" t="s">
        <v>4</v>
      </c>
      <c r="D167">
        <v>490</v>
      </c>
      <c r="E167">
        <v>1713</v>
      </c>
      <c r="F167">
        <v>14</v>
      </c>
      <c r="G167">
        <f>LOG10(D167)</f>
        <v>2.6901960800285138</v>
      </c>
      <c r="H167">
        <f>LOG10(E167)</f>
        <v>3.2337573629655103</v>
      </c>
    </row>
    <row r="168" spans="1:8" x14ac:dyDescent="0.25">
      <c r="A168" t="s">
        <v>5</v>
      </c>
      <c r="B168" s="1">
        <v>44762</v>
      </c>
      <c r="C168" t="s">
        <v>4</v>
      </c>
      <c r="D168">
        <v>500</v>
      </c>
      <c r="E168">
        <v>1476</v>
      </c>
      <c r="F168">
        <v>14</v>
      </c>
      <c r="G168">
        <f>LOG10(D168)</f>
        <v>2.6989700043360187</v>
      </c>
      <c r="H168">
        <f>LOG10(E168)</f>
        <v>3.1690863574870227</v>
      </c>
    </row>
    <row r="169" spans="1:8" x14ac:dyDescent="0.25">
      <c r="A169" t="s">
        <v>5</v>
      </c>
      <c r="B169" s="1">
        <v>44761</v>
      </c>
      <c r="C169" t="s">
        <v>4</v>
      </c>
      <c r="D169">
        <v>500</v>
      </c>
      <c r="E169">
        <v>1525</v>
      </c>
      <c r="F169">
        <v>15</v>
      </c>
      <c r="G169">
        <f>LOG10(D169)</f>
        <v>2.6989700043360187</v>
      </c>
      <c r="H169">
        <f>LOG10(E169)</f>
        <v>3.1832698436828046</v>
      </c>
    </row>
    <row r="170" spans="1:8" x14ac:dyDescent="0.25">
      <c r="A170" t="s">
        <v>5</v>
      </c>
      <c r="B170" s="1">
        <v>44859</v>
      </c>
      <c r="C170" t="s">
        <v>4</v>
      </c>
      <c r="D170">
        <v>500</v>
      </c>
      <c r="E170">
        <v>1755</v>
      </c>
      <c r="F170">
        <v>27</v>
      </c>
      <c r="G170">
        <f>LOG10(D170)</f>
        <v>2.6989700043360187</v>
      </c>
      <c r="H170">
        <f>LOG10(E170)</f>
        <v>3.2442771208018431</v>
      </c>
    </row>
    <row r="171" spans="1:8" x14ac:dyDescent="0.25">
      <c r="A171" t="s">
        <v>5</v>
      </c>
      <c r="B171" s="1">
        <v>44761</v>
      </c>
      <c r="C171" t="s">
        <v>4</v>
      </c>
      <c r="D171">
        <v>510</v>
      </c>
      <c r="E171">
        <v>1568</v>
      </c>
      <c r="F171">
        <v>12</v>
      </c>
      <c r="G171">
        <f>LOG10(D171)</f>
        <v>2.7075701760979363</v>
      </c>
      <c r="H171">
        <f>LOG10(E171)</f>
        <v>3.1953460583484197</v>
      </c>
    </row>
    <row r="172" spans="1:8" x14ac:dyDescent="0.25">
      <c r="A172" t="s">
        <v>5</v>
      </c>
      <c r="B172" s="1">
        <v>44762</v>
      </c>
      <c r="C172" t="s">
        <v>4</v>
      </c>
      <c r="D172">
        <v>510</v>
      </c>
      <c r="E172">
        <v>1800</v>
      </c>
      <c r="F172">
        <v>12</v>
      </c>
      <c r="G172">
        <f>LOG10(D172)</f>
        <v>2.7075701760979363</v>
      </c>
      <c r="H172">
        <f>LOG10(E172)</f>
        <v>3.255272505103306</v>
      </c>
    </row>
    <row r="173" spans="1:8" x14ac:dyDescent="0.25">
      <c r="A173" t="s">
        <v>5</v>
      </c>
      <c r="B173" s="1">
        <v>44750</v>
      </c>
      <c r="C173" t="s">
        <v>4</v>
      </c>
      <c r="D173">
        <v>520</v>
      </c>
      <c r="E173">
        <v>1773</v>
      </c>
      <c r="F173">
        <v>12</v>
      </c>
      <c r="G173">
        <f>LOG10(D173)</f>
        <v>2.716003343634799</v>
      </c>
      <c r="H173">
        <f>LOG10(E173)</f>
        <v>3.2487087356009177</v>
      </c>
    </row>
    <row r="174" spans="1:8" x14ac:dyDescent="0.25">
      <c r="A174" t="s">
        <v>5</v>
      </c>
      <c r="B174" s="1">
        <v>44762</v>
      </c>
      <c r="C174" t="s">
        <v>4</v>
      </c>
      <c r="D174">
        <v>520</v>
      </c>
      <c r="E174">
        <v>1822</v>
      </c>
      <c r="F174">
        <v>16</v>
      </c>
      <c r="G174">
        <f>LOG10(D174)</f>
        <v>2.716003343634799</v>
      </c>
      <c r="H174">
        <f>LOG10(E174)</f>
        <v>3.2605483726369795</v>
      </c>
    </row>
    <row r="175" spans="1:8" x14ac:dyDescent="0.25">
      <c r="A175" t="s">
        <v>5</v>
      </c>
      <c r="B175" s="1">
        <v>44761</v>
      </c>
      <c r="C175" t="s">
        <v>4</v>
      </c>
      <c r="D175">
        <v>520</v>
      </c>
      <c r="E175">
        <v>1826</v>
      </c>
      <c r="F175">
        <v>10</v>
      </c>
      <c r="G175">
        <f>LOG10(D175)</f>
        <v>2.716003343634799</v>
      </c>
      <c r="H175">
        <f>LOG10(E175)</f>
        <v>3.2615007731982804</v>
      </c>
    </row>
    <row r="176" spans="1:8" x14ac:dyDescent="0.25">
      <c r="A176" t="s">
        <v>5</v>
      </c>
      <c r="B176" s="1">
        <v>44762</v>
      </c>
      <c r="C176" t="s">
        <v>4</v>
      </c>
      <c r="D176">
        <v>520</v>
      </c>
      <c r="E176">
        <v>1648</v>
      </c>
      <c r="F176">
        <v>12</v>
      </c>
      <c r="G176">
        <f>LOG10(D176)</f>
        <v>2.716003343634799</v>
      </c>
      <c r="H176">
        <f>LOG10(E176)</f>
        <v>3.216957207361097</v>
      </c>
    </row>
    <row r="177" spans="1:8" x14ac:dyDescent="0.25">
      <c r="A177" t="s">
        <v>5</v>
      </c>
      <c r="B177" s="1">
        <v>44762</v>
      </c>
      <c r="C177" t="s">
        <v>4</v>
      </c>
      <c r="D177">
        <v>530</v>
      </c>
      <c r="E177">
        <v>1784</v>
      </c>
      <c r="F177">
        <v>13</v>
      </c>
      <c r="G177">
        <f>LOG10(D177)</f>
        <v>2.7242758696007892</v>
      </c>
      <c r="H177">
        <f>LOG10(E177)</f>
        <v>3.2513948500401044</v>
      </c>
    </row>
    <row r="178" spans="1:8" x14ac:dyDescent="0.25">
      <c r="A178" t="s">
        <v>5</v>
      </c>
      <c r="B178" s="1">
        <v>44860</v>
      </c>
      <c r="C178" t="s">
        <v>4</v>
      </c>
      <c r="D178">
        <v>530</v>
      </c>
      <c r="E178">
        <v>2050</v>
      </c>
      <c r="F178">
        <v>13</v>
      </c>
      <c r="G178">
        <f>LOG10(D178)</f>
        <v>2.7242758696007892</v>
      </c>
      <c r="H178">
        <f>LOG10(E178)</f>
        <v>3.3117538610557542</v>
      </c>
    </row>
    <row r="179" spans="1:8" x14ac:dyDescent="0.25">
      <c r="A179" t="s">
        <v>5</v>
      </c>
      <c r="B179" s="1">
        <v>44860</v>
      </c>
      <c r="C179" t="s">
        <v>4</v>
      </c>
      <c r="D179">
        <v>50</v>
      </c>
      <c r="E179">
        <v>1</v>
      </c>
      <c r="F179">
        <v>0</v>
      </c>
    </row>
    <row r="180" spans="1:8" x14ac:dyDescent="0.25">
      <c r="A180" t="s">
        <v>5</v>
      </c>
      <c r="B180" s="1">
        <v>44762</v>
      </c>
      <c r="C180" t="s">
        <v>4</v>
      </c>
      <c r="D180">
        <v>370</v>
      </c>
      <c r="F180">
        <v>4</v>
      </c>
    </row>
    <row r="181" spans="1:8" x14ac:dyDescent="0.25">
      <c r="A181" t="s">
        <v>5</v>
      </c>
      <c r="B181" s="1">
        <v>44762</v>
      </c>
      <c r="C181" t="s">
        <v>4</v>
      </c>
      <c r="D181">
        <v>370</v>
      </c>
      <c r="F181">
        <v>5</v>
      </c>
    </row>
    <row r="182" spans="1:8" x14ac:dyDescent="0.25">
      <c r="A182" t="s">
        <v>5</v>
      </c>
      <c r="B182" s="1">
        <v>44762</v>
      </c>
      <c r="C182" t="s">
        <v>4</v>
      </c>
      <c r="D182">
        <v>370</v>
      </c>
      <c r="F182">
        <v>4</v>
      </c>
    </row>
    <row r="183" spans="1:8" x14ac:dyDescent="0.25">
      <c r="A183" t="s">
        <v>5</v>
      </c>
      <c r="B183" s="1">
        <v>44762</v>
      </c>
      <c r="C183" t="s">
        <v>4</v>
      </c>
      <c r="D183">
        <v>370</v>
      </c>
      <c r="F183">
        <v>4</v>
      </c>
    </row>
    <row r="184" spans="1:8" x14ac:dyDescent="0.25">
      <c r="A184" t="s">
        <v>5</v>
      </c>
      <c r="B184" s="1">
        <v>44762</v>
      </c>
      <c r="C184" t="s">
        <v>4</v>
      </c>
      <c r="D184">
        <v>370</v>
      </c>
      <c r="F184">
        <v>4</v>
      </c>
    </row>
    <row r="185" spans="1:8" x14ac:dyDescent="0.25">
      <c r="A185" t="s">
        <v>5</v>
      </c>
      <c r="B185" s="1">
        <v>44761</v>
      </c>
      <c r="C185" t="s">
        <v>4</v>
      </c>
      <c r="D185">
        <v>380</v>
      </c>
      <c r="F185">
        <v>4</v>
      </c>
    </row>
    <row r="186" spans="1:8" x14ac:dyDescent="0.25">
      <c r="A186" t="s">
        <v>5</v>
      </c>
      <c r="B186" s="1">
        <v>44761</v>
      </c>
      <c r="C186" t="s">
        <v>4</v>
      </c>
      <c r="D186">
        <v>380</v>
      </c>
      <c r="F186">
        <v>5</v>
      </c>
    </row>
    <row r="187" spans="1:8" x14ac:dyDescent="0.25">
      <c r="A187" t="s">
        <v>5</v>
      </c>
      <c r="B187" s="1">
        <v>44761</v>
      </c>
      <c r="C187" t="s">
        <v>4</v>
      </c>
      <c r="D187">
        <v>380</v>
      </c>
      <c r="F187">
        <v>4</v>
      </c>
    </row>
    <row r="188" spans="1:8" x14ac:dyDescent="0.25">
      <c r="A188" t="s">
        <v>5</v>
      </c>
      <c r="B188" s="1">
        <v>44762</v>
      </c>
      <c r="C188" t="s">
        <v>4</v>
      </c>
      <c r="D188">
        <v>380</v>
      </c>
      <c r="F188">
        <v>4</v>
      </c>
    </row>
    <row r="189" spans="1:8" x14ac:dyDescent="0.25">
      <c r="A189" t="s">
        <v>5</v>
      </c>
      <c r="B189" s="1">
        <v>44762</v>
      </c>
      <c r="C189" t="s">
        <v>4</v>
      </c>
      <c r="D189">
        <v>380</v>
      </c>
      <c r="F189">
        <v>4</v>
      </c>
    </row>
    <row r="190" spans="1:8" x14ac:dyDescent="0.25">
      <c r="A190" t="s">
        <v>5</v>
      </c>
      <c r="B190" s="1">
        <v>44762</v>
      </c>
      <c r="C190" t="s">
        <v>4</v>
      </c>
      <c r="D190">
        <v>390</v>
      </c>
      <c r="F190">
        <v>4</v>
      </c>
    </row>
    <row r="191" spans="1:8" x14ac:dyDescent="0.25">
      <c r="A191" t="s">
        <v>5</v>
      </c>
      <c r="B191" s="1">
        <v>44762</v>
      </c>
      <c r="C191" t="s">
        <v>4</v>
      </c>
      <c r="D191">
        <v>390</v>
      </c>
      <c r="F191">
        <v>4</v>
      </c>
    </row>
    <row r="192" spans="1:8" x14ac:dyDescent="0.25">
      <c r="A192" t="s">
        <v>5</v>
      </c>
      <c r="B192" s="1">
        <v>44762</v>
      </c>
      <c r="C192" t="s">
        <v>4</v>
      </c>
      <c r="D192">
        <v>390</v>
      </c>
      <c r="F192">
        <v>5</v>
      </c>
    </row>
    <row r="193" spans="1:6" x14ac:dyDescent="0.25">
      <c r="A193" t="s">
        <v>5</v>
      </c>
      <c r="B193" s="1">
        <v>44762</v>
      </c>
      <c r="C193" t="s">
        <v>4</v>
      </c>
      <c r="D193">
        <v>390</v>
      </c>
      <c r="F193">
        <v>4</v>
      </c>
    </row>
  </sheetData>
  <sortState xmlns:xlrd2="http://schemas.microsoft.com/office/spreadsheetml/2017/richdata2" ref="A2:H194">
    <sortCondition ref="G1:G1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gelr</vt:lpstr>
      <vt:lpstr>tcrr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Neely, Ben [KDWP]</cp:lastModifiedBy>
  <dcterms:created xsi:type="dcterms:W3CDTF">2023-08-01T16:50:46Z</dcterms:created>
  <dcterms:modified xsi:type="dcterms:W3CDTF">2023-08-01T17:50:20Z</dcterms:modified>
</cp:coreProperties>
</file>