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 Michael Oracion\AppData\Roaming\MetaQuotes\Terminal\D0E8209F77C8CF37AD8BF550E51FF075\MQL5\Experts\Advisors\Solara\Model Training\Training Data\"/>
    </mc:Choice>
  </mc:AlternateContent>
  <xr:revisionPtr revIDLastSave="0" documentId="13_ncr:1_{7AF5EA12-BEAD-458D-8E9B-E39D1560B0FB}" xr6:coauthVersionLast="47" xr6:coauthVersionMax="47" xr10:uidLastSave="{00000000-0000-0000-0000-000000000000}"/>
  <bookViews>
    <workbookView xWindow="-120" yWindow="-120" windowWidth="29040" windowHeight="15720" xr2:uid="{23230BDA-7F98-44A6-977C-A3284BF58F1C}"/>
  </bookViews>
  <sheets>
    <sheet name="EURUSD_SHORTS_POSITIVE" sheetId="1" r:id="rId1"/>
  </sheets>
  <definedNames>
    <definedName name="_xlnm._FilterDatabase" localSheetId="0" hidden="1">EURUSD_SHORTS_POSITIVE!$A$1:$D$375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2" i="1"/>
  <c r="D3" i="1"/>
  <c r="D4" i="1"/>
  <c r="D7" i="1"/>
  <c r="D11" i="1"/>
  <c r="D17" i="1"/>
  <c r="D18" i="1"/>
  <c r="D19" i="1"/>
  <c r="D20" i="1"/>
  <c r="D27" i="1"/>
  <c r="D33" i="1"/>
  <c r="D34" i="1"/>
  <c r="D35" i="1"/>
  <c r="D36" i="1"/>
  <c r="D43" i="1"/>
  <c r="D49" i="1"/>
  <c r="D50" i="1"/>
  <c r="D51" i="1"/>
  <c r="D52" i="1"/>
  <c r="D59" i="1"/>
  <c r="D65" i="1"/>
  <c r="D66" i="1"/>
  <c r="D67" i="1"/>
  <c r="D68" i="1"/>
  <c r="D75" i="1"/>
  <c r="D81" i="1"/>
  <c r="D82" i="1"/>
  <c r="D83" i="1"/>
  <c r="D84" i="1"/>
  <c r="D91" i="1"/>
  <c r="D97" i="1"/>
  <c r="D98" i="1"/>
  <c r="D99" i="1"/>
  <c r="D100" i="1"/>
  <c r="D107" i="1"/>
  <c r="D113" i="1"/>
  <c r="D114" i="1"/>
  <c r="D115" i="1"/>
  <c r="D116" i="1"/>
  <c r="D123" i="1"/>
  <c r="D129" i="1"/>
  <c r="D130" i="1"/>
  <c r="D131" i="1"/>
  <c r="D132" i="1"/>
  <c r="D139" i="1"/>
  <c r="D145" i="1"/>
  <c r="D146" i="1"/>
  <c r="D147" i="1"/>
  <c r="D148" i="1"/>
  <c r="D155" i="1"/>
  <c r="D161" i="1"/>
  <c r="D162" i="1"/>
  <c r="D163" i="1"/>
  <c r="D164" i="1"/>
  <c r="D171" i="1"/>
  <c r="D177" i="1"/>
  <c r="D178" i="1"/>
  <c r="D179" i="1"/>
  <c r="D180" i="1"/>
  <c r="D187" i="1"/>
  <c r="D193" i="1"/>
  <c r="D194" i="1"/>
  <c r="D195" i="1"/>
  <c r="D196" i="1"/>
  <c r="D203" i="1"/>
  <c r="D209" i="1"/>
  <c r="D210" i="1"/>
  <c r="D211" i="1"/>
  <c r="D212" i="1"/>
  <c r="D219" i="1"/>
  <c r="D225" i="1"/>
  <c r="D226" i="1"/>
  <c r="D227" i="1"/>
  <c r="D228" i="1"/>
  <c r="D235" i="1"/>
  <c r="D241" i="1"/>
  <c r="D242" i="1"/>
  <c r="D243" i="1"/>
  <c r="D244" i="1"/>
  <c r="D251" i="1"/>
  <c r="D257" i="1"/>
  <c r="D258" i="1"/>
  <c r="D259" i="1"/>
  <c r="D260" i="1"/>
  <c r="D267" i="1"/>
  <c r="D273" i="1"/>
  <c r="D274" i="1"/>
  <c r="D275" i="1"/>
  <c r="D276" i="1"/>
  <c r="D283" i="1"/>
  <c r="D289" i="1"/>
  <c r="D290" i="1"/>
  <c r="D291" i="1"/>
  <c r="D292" i="1"/>
  <c r="D299" i="1"/>
  <c r="D305" i="1"/>
  <c r="D306" i="1"/>
  <c r="D307" i="1"/>
  <c r="D308" i="1"/>
  <c r="D315" i="1"/>
  <c r="D321" i="1"/>
  <c r="D322" i="1"/>
  <c r="D323" i="1"/>
  <c r="D324" i="1"/>
  <c r="D331" i="1"/>
  <c r="D337" i="1"/>
  <c r="D338" i="1"/>
  <c r="D339" i="1"/>
  <c r="D340" i="1"/>
  <c r="D347" i="1"/>
  <c r="D353" i="1"/>
  <c r="D354" i="1"/>
  <c r="D355" i="1"/>
  <c r="D356" i="1"/>
  <c r="D363" i="1"/>
  <c r="D369" i="1"/>
  <c r="D370" i="1"/>
  <c r="D371" i="1"/>
  <c r="D372" i="1"/>
  <c r="C3" i="1"/>
  <c r="C4" i="1"/>
  <c r="C5" i="1"/>
  <c r="D5" i="1" s="1"/>
  <c r="C6" i="1"/>
  <c r="D6" i="1" s="1"/>
  <c r="C7" i="1"/>
  <c r="C8" i="1"/>
  <c r="D8" i="1" s="1"/>
  <c r="C9" i="1"/>
  <c r="D9" i="1" s="1"/>
  <c r="C10" i="1"/>
  <c r="D10" i="1" s="1"/>
  <c r="C11" i="1"/>
  <c r="C12" i="1"/>
  <c r="D12" i="1" s="1"/>
  <c r="C13" i="1"/>
  <c r="D13" i="1" s="1"/>
  <c r="C14" i="1"/>
  <c r="D14" i="1" s="1"/>
  <c r="C15" i="1"/>
  <c r="D15" i="1" s="1"/>
  <c r="C16" i="1"/>
  <c r="D16" i="1" s="1"/>
  <c r="C17" i="1"/>
  <c r="C18" i="1"/>
  <c r="C19" i="1"/>
  <c r="C20" i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C28" i="1"/>
  <c r="D28" i="1" s="1"/>
  <c r="C29" i="1"/>
  <c r="D29" i="1" s="1"/>
  <c r="C30" i="1"/>
  <c r="D30" i="1" s="1"/>
  <c r="C31" i="1"/>
  <c r="D31" i="1" s="1"/>
  <c r="C32" i="1"/>
  <c r="D32" i="1" s="1"/>
  <c r="C33" i="1"/>
  <c r="C34" i="1"/>
  <c r="C35" i="1"/>
  <c r="C36" i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C44" i="1"/>
  <c r="D44" i="1" s="1"/>
  <c r="C45" i="1"/>
  <c r="D45" i="1" s="1"/>
  <c r="C46" i="1"/>
  <c r="D46" i="1" s="1"/>
  <c r="C47" i="1"/>
  <c r="D47" i="1" s="1"/>
  <c r="C48" i="1"/>
  <c r="D48" i="1" s="1"/>
  <c r="C49" i="1"/>
  <c r="C50" i="1"/>
  <c r="C51" i="1"/>
  <c r="C52" i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C60" i="1"/>
  <c r="D60" i="1" s="1"/>
  <c r="C61" i="1"/>
  <c r="D61" i="1" s="1"/>
  <c r="C62" i="1"/>
  <c r="D62" i="1" s="1"/>
  <c r="C63" i="1"/>
  <c r="D63" i="1" s="1"/>
  <c r="C64" i="1"/>
  <c r="D64" i="1" s="1"/>
  <c r="C65" i="1"/>
  <c r="C66" i="1"/>
  <c r="C67" i="1"/>
  <c r="C68" i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C76" i="1"/>
  <c r="D76" i="1" s="1"/>
  <c r="C77" i="1"/>
  <c r="D77" i="1" s="1"/>
  <c r="C78" i="1"/>
  <c r="D78" i="1" s="1"/>
  <c r="C79" i="1"/>
  <c r="D79" i="1" s="1"/>
  <c r="C80" i="1"/>
  <c r="D80" i="1" s="1"/>
  <c r="C81" i="1"/>
  <c r="C82" i="1"/>
  <c r="C83" i="1"/>
  <c r="C84" i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C92" i="1"/>
  <c r="D92" i="1" s="1"/>
  <c r="C93" i="1"/>
  <c r="D93" i="1" s="1"/>
  <c r="C94" i="1"/>
  <c r="D94" i="1" s="1"/>
  <c r="C95" i="1"/>
  <c r="D95" i="1" s="1"/>
  <c r="C96" i="1"/>
  <c r="D96" i="1" s="1"/>
  <c r="C97" i="1"/>
  <c r="C98" i="1"/>
  <c r="C99" i="1"/>
  <c r="C100" i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C114" i="1"/>
  <c r="C115" i="1"/>
  <c r="C116" i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C130" i="1"/>
  <c r="C131" i="1"/>
  <c r="C132" i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C146" i="1"/>
  <c r="C147" i="1"/>
  <c r="C148" i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C162" i="1"/>
  <c r="C163" i="1"/>
  <c r="C164" i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C178" i="1"/>
  <c r="C179" i="1"/>
  <c r="C180" i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C194" i="1"/>
  <c r="C195" i="1"/>
  <c r="C196" i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C210" i="1"/>
  <c r="C211" i="1"/>
  <c r="C212" i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C226" i="1"/>
  <c r="C227" i="1"/>
  <c r="C228" i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C242" i="1"/>
  <c r="C243" i="1"/>
  <c r="C244" i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C258" i="1"/>
  <c r="C259" i="1"/>
  <c r="C260" i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C274" i="1"/>
  <c r="C275" i="1"/>
  <c r="C276" i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C290" i="1"/>
  <c r="C291" i="1"/>
  <c r="C292" i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C306" i="1"/>
  <c r="C307" i="1"/>
  <c r="C308" i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C322" i="1"/>
  <c r="C323" i="1"/>
  <c r="C324" i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C338" i="1"/>
  <c r="C339" i="1"/>
  <c r="C340" i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C354" i="1"/>
  <c r="C355" i="1"/>
  <c r="C356" i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C370" i="1"/>
  <c r="C371" i="1"/>
  <c r="C372" i="1"/>
  <c r="C373" i="1"/>
  <c r="D373" i="1" s="1"/>
  <c r="C374" i="1"/>
  <c r="D374" i="1" s="1"/>
  <c r="C375" i="1"/>
  <c r="D375" i="1" s="1"/>
  <c r="C2" i="1"/>
  <c r="D2" i="1" s="1"/>
</calcChain>
</file>

<file path=xl/sharedStrings.xml><?xml version="1.0" encoding="utf-8"?>
<sst xmlns="http://schemas.openxmlformats.org/spreadsheetml/2006/main" count="1125" uniqueCount="1124">
  <si>
    <t>ObjectName</t>
  </si>
  <si>
    <t>DateTime</t>
  </si>
  <si>
    <t>H4 Vertical Line 10188</t>
  </si>
  <si>
    <t>2013.05.31 04:00</t>
  </si>
  <si>
    <t>H4 Vertical Line 10198</t>
  </si>
  <si>
    <t>2011.11.14 04:00</t>
  </si>
  <si>
    <t>H4 Vertical Line 10523</t>
  </si>
  <si>
    <t>2011.02.10 00:00</t>
  </si>
  <si>
    <t>H4 Vertical Line 10547</t>
  </si>
  <si>
    <t>2012.04.03 20:00</t>
  </si>
  <si>
    <t>H4 Vertical Line 10897</t>
  </si>
  <si>
    <t>2009.10.08 20:00</t>
  </si>
  <si>
    <t>H4 Vertical Line 11125</t>
  </si>
  <si>
    <t>2011.08.30 08:00</t>
  </si>
  <si>
    <t>H4 Vertical Line 11519</t>
  </si>
  <si>
    <t>2018.08.08 08:00</t>
  </si>
  <si>
    <t>H4 Vertical Line 11569</t>
  </si>
  <si>
    <t>2019.02.28 12:00</t>
  </si>
  <si>
    <t>H4 Vertical Line 11584</t>
  </si>
  <si>
    <t>2011.07.14 16:00</t>
  </si>
  <si>
    <t>H4 Vertical Line 11802</t>
  </si>
  <si>
    <t>2015.10.22 16:00</t>
  </si>
  <si>
    <t>H4 Vertical Line 12031</t>
  </si>
  <si>
    <t>2017.07.12 11:59</t>
  </si>
  <si>
    <t>H4 Vertical Line 1213</t>
  </si>
  <si>
    <t>2016.06.09 04:00</t>
  </si>
  <si>
    <t>H4 Vertical Line 12193</t>
  </si>
  <si>
    <t>2019.11.21 15:04</t>
  </si>
  <si>
    <t>H4 Vertical Line 12578</t>
  </si>
  <si>
    <t>2012.05.22 04:00</t>
  </si>
  <si>
    <t>H4 Vertical Line 1261</t>
  </si>
  <si>
    <t>2017.10.26 12:00</t>
  </si>
  <si>
    <t>H4 Vertical Line 12820</t>
  </si>
  <si>
    <t>2013.02.01 16:00</t>
  </si>
  <si>
    <t>H4 Vertical Line 13331</t>
  </si>
  <si>
    <t>2014.11.17 08:00</t>
  </si>
  <si>
    <t>H4 Vertical Line 13413</t>
  </si>
  <si>
    <t>2012.06.07 16:26</t>
  </si>
  <si>
    <t>H4 Vertical Line 13482</t>
  </si>
  <si>
    <t>2023.03.23 12:00</t>
  </si>
  <si>
    <t>H4 Vertical Line 13970</t>
  </si>
  <si>
    <t>2023.10.31 12:59</t>
  </si>
  <si>
    <t>H4 Vertical Line 14036</t>
  </si>
  <si>
    <t>2013.06.19 20:00</t>
  </si>
  <si>
    <t>H4 Vertical Line 14498</t>
  </si>
  <si>
    <t>2018.06.07 16:00</t>
  </si>
  <si>
    <t>H4 Vertical Line 14922</t>
  </si>
  <si>
    <t>2013.10.04 04:00</t>
  </si>
  <si>
    <t>H4 Vertical Line 15024</t>
  </si>
  <si>
    <t>2010.01.11 16:00</t>
  </si>
  <si>
    <t>H4 Vertical Line 15172</t>
  </si>
  <si>
    <t>2022.03.17 20:01</t>
  </si>
  <si>
    <t>H4 Vertical Line 15267</t>
  </si>
  <si>
    <t>2011.10.17 12:08</t>
  </si>
  <si>
    <t>H4 Vertical Line 15411</t>
  </si>
  <si>
    <t>2014.11.27 00:00</t>
  </si>
  <si>
    <t>H4 Vertical Line 1556</t>
  </si>
  <si>
    <t>2019.05.27 04:00</t>
  </si>
  <si>
    <t>H4 Vertical Line 15675</t>
  </si>
  <si>
    <t>2009.02.23 12:00</t>
  </si>
  <si>
    <t>H4 Vertical Line 15680</t>
  </si>
  <si>
    <t>2011.02.02 09:39</t>
  </si>
  <si>
    <t>H4 Vertical Line 1617</t>
  </si>
  <si>
    <t>2009.10.23 04:00</t>
  </si>
  <si>
    <t>H4 Vertical Line 16269</t>
  </si>
  <si>
    <t>2015.04.30 16:00</t>
  </si>
  <si>
    <t>H4 Vertical Line 16397</t>
  </si>
  <si>
    <t>2010.08.09 00:00</t>
  </si>
  <si>
    <t>H4 Vertical Line 16971</t>
  </si>
  <si>
    <t>2020.12.18 02:53</t>
  </si>
  <si>
    <t>H4 Vertical Line 17058</t>
  </si>
  <si>
    <t>2021.03.12 04:00</t>
  </si>
  <si>
    <t>H4 Vertical Line 17500</t>
  </si>
  <si>
    <t>2022.04.21 12:00</t>
  </si>
  <si>
    <t>H4 Vertical Line 1764</t>
  </si>
  <si>
    <t>2010.10.14 15:30</t>
  </si>
  <si>
    <t>H4 Vertical Line 17643</t>
  </si>
  <si>
    <t>2018.02.02 04:00</t>
  </si>
  <si>
    <t>H4 Vertical Line 17720</t>
  </si>
  <si>
    <t>2022.01.14 08:00</t>
  </si>
  <si>
    <t>H4 Vertical Line 17918</t>
  </si>
  <si>
    <t>2021.06.01 20:00</t>
  </si>
  <si>
    <t>H4 Vertical Line 18358</t>
  </si>
  <si>
    <t>2011.04.11 02:43</t>
  </si>
  <si>
    <t>H4 Vertical Line 18393</t>
  </si>
  <si>
    <t>2015.05.18 01:05</t>
  </si>
  <si>
    <t>H4 Vertical Line 18824</t>
  </si>
  <si>
    <t>2019.12.06 08:00</t>
  </si>
  <si>
    <t>H4 Vertical Line 18855</t>
  </si>
  <si>
    <t>2015.10.28 20:00</t>
  </si>
  <si>
    <t>H4 Vertical Line 19390</t>
  </si>
  <si>
    <t>2012.01.04 08:00</t>
  </si>
  <si>
    <t>H4 Vertical Line 19517</t>
  </si>
  <si>
    <t>2013.01.02 09:29</t>
  </si>
  <si>
    <t>H4 Vertical Line 19537</t>
  </si>
  <si>
    <t>2020.04.15 04:00</t>
  </si>
  <si>
    <t>H4 Vertical Line 19595</t>
  </si>
  <si>
    <t>2011.02.10 04:00</t>
  </si>
  <si>
    <t>H4 Vertical Line 19674</t>
  </si>
  <si>
    <t>2020.03.30 02:53</t>
  </si>
  <si>
    <t>H4 Vertical Line 19836</t>
  </si>
  <si>
    <t>2022.08.26 16:00</t>
  </si>
  <si>
    <t>H4 Vertical Line 19844</t>
  </si>
  <si>
    <t>2021.10.19 12:00</t>
  </si>
  <si>
    <t>H4 Vertical Line 19907</t>
  </si>
  <si>
    <t>2009.12.31 12:00</t>
  </si>
  <si>
    <t>H4 Vertical Line 19916</t>
  </si>
  <si>
    <t>2024.05.28 08:00</t>
  </si>
  <si>
    <t>H4 Vertical Line 19995</t>
  </si>
  <si>
    <t>2023.10.24 08:00</t>
  </si>
  <si>
    <t>H4 Vertical Line 20034</t>
  </si>
  <si>
    <t>2011.02.21 04:00</t>
  </si>
  <si>
    <t>H4 Vertical Line 20153</t>
  </si>
  <si>
    <t>2023.01.02 00:00</t>
  </si>
  <si>
    <t>H4 Vertical Line 20272</t>
  </si>
  <si>
    <t>2010.06.28 08:00</t>
  </si>
  <si>
    <t>H4 Vertical Line 20339</t>
  </si>
  <si>
    <t>2017.09.08 09:32</t>
  </si>
  <si>
    <t>H4 Vertical Line 20641</t>
  </si>
  <si>
    <t>2024.09.30 12:00</t>
  </si>
  <si>
    <t>H4 Vertical Line 2069</t>
  </si>
  <si>
    <t>2015.02.04 00:00</t>
  </si>
  <si>
    <t>H4 Vertical Line 20830</t>
  </si>
  <si>
    <t>2010.05.21 08:00</t>
  </si>
  <si>
    <t>H4 Vertical Line 21187</t>
  </si>
  <si>
    <t>2010.11.22 04:00</t>
  </si>
  <si>
    <t>H4 Vertical Line 21345</t>
  </si>
  <si>
    <t>2010.02.03 12:00</t>
  </si>
  <si>
    <t>H4 Vertical Line 21543</t>
  </si>
  <si>
    <t>2014.01.24 08:19</t>
  </si>
  <si>
    <t>H4 Vertical Line 21575</t>
  </si>
  <si>
    <t>2009.12.03 12:00</t>
  </si>
  <si>
    <t>H4 Vertical Line 21839</t>
  </si>
  <si>
    <t>2021.07.12 00:00</t>
  </si>
  <si>
    <t>H4 Vertical Line 22367</t>
  </si>
  <si>
    <t>2009.05.25 00:00</t>
  </si>
  <si>
    <t>H4 Vertical Line 22467</t>
  </si>
  <si>
    <t>2022.09.01 01:05</t>
  </si>
  <si>
    <t>H4 Vertical Line 22471</t>
  </si>
  <si>
    <t>2023.06.16 00:00</t>
  </si>
  <si>
    <t>H4 Vertical Line 22648</t>
  </si>
  <si>
    <t>2012.01.13 08:21</t>
  </si>
  <si>
    <t>H4 Vertical Line 22784</t>
  </si>
  <si>
    <t>2019.05.01 20:00</t>
  </si>
  <si>
    <t>H4 Vertical Line 22810</t>
  </si>
  <si>
    <t>2016.09.08 16:00</t>
  </si>
  <si>
    <t>H4 Vertical Line 23066</t>
  </si>
  <si>
    <t>2010.05.28 12:00</t>
  </si>
  <si>
    <t>H4 Vertical Line 23113</t>
  </si>
  <si>
    <t>2017.03.27 20:00</t>
  </si>
  <si>
    <t>H4 Vertical Line 23136</t>
  </si>
  <si>
    <t>2009.01.08 20:00</t>
  </si>
  <si>
    <t>H4 Vertical Line 23545</t>
  </si>
  <si>
    <t>2018.05.14 16:28</t>
  </si>
  <si>
    <t>H4 Vertical Line 23611</t>
  </si>
  <si>
    <t>2018.12.20 15:59</t>
  </si>
  <si>
    <t>H4 Vertical Line 238</t>
  </si>
  <si>
    <t>2017.02.02 16:00</t>
  </si>
  <si>
    <t>H4 Vertical Line 24138</t>
  </si>
  <si>
    <t>2009.07.02 00:00</t>
  </si>
  <si>
    <t>H4 Vertical Line 24156</t>
  </si>
  <si>
    <t>2012.10.05 20:00</t>
  </si>
  <si>
    <t>H4 Vertical Line 24409</t>
  </si>
  <si>
    <t>2010.01.05 08:00</t>
  </si>
  <si>
    <t>H4 Vertical Line 24468</t>
  </si>
  <si>
    <t>2018.12.04 13:14</t>
  </si>
  <si>
    <t>H4 Vertical Line 24677</t>
  </si>
  <si>
    <t>2023.05.04 08:00</t>
  </si>
  <si>
    <t>H4 Vertical Line 24788</t>
  </si>
  <si>
    <t>2015.11.04 16:00</t>
  </si>
  <si>
    <t>H4 Vertical Line 24896</t>
  </si>
  <si>
    <t>2025.12.16 19:59</t>
  </si>
  <si>
    <t>H4 Vertical Line 250</t>
  </si>
  <si>
    <t>2009.08.24 04:00</t>
  </si>
  <si>
    <t>H4 Vertical Line 25047</t>
  </si>
  <si>
    <t>2013.10.14 20:00</t>
  </si>
  <si>
    <t>H4 Vertical Line 25174</t>
  </si>
  <si>
    <t>2020.05.21 15:59</t>
  </si>
  <si>
    <t>H4 Vertical Line 25200</t>
  </si>
  <si>
    <t>2023.02.02 08:02</t>
  </si>
  <si>
    <t>H4 Vertical Line 25346</t>
  </si>
  <si>
    <t>2020.09.01 11:35</t>
  </si>
  <si>
    <t>H4 Vertical Line 25382</t>
  </si>
  <si>
    <t>2021.07.30 12:00</t>
  </si>
  <si>
    <t>H4 Vertical Line 25574</t>
  </si>
  <si>
    <t>2015.05.07 12:00</t>
  </si>
  <si>
    <t>H4 Vertical Line 25759</t>
  </si>
  <si>
    <t>2011.04.28 08:00</t>
  </si>
  <si>
    <t>H4 Vertical Line 26172</t>
  </si>
  <si>
    <t>2019.01.31 08:00</t>
  </si>
  <si>
    <t>H4 Vertical Line 26234</t>
  </si>
  <si>
    <t>2011.04.21 12:00</t>
  </si>
  <si>
    <t>H4 Vertical Line 26455</t>
  </si>
  <si>
    <t>2023.06.22 04:00</t>
  </si>
  <si>
    <t>H4 Vertical Line 2648</t>
  </si>
  <si>
    <t>2010.08.30 00:00</t>
  </si>
  <si>
    <t>H4 Vertical Line 26525</t>
  </si>
  <si>
    <t>2014.04.28 16:01</t>
  </si>
  <si>
    <t>H4 Vertical Line 26728</t>
  </si>
  <si>
    <t>2009.04.27 00:00</t>
  </si>
  <si>
    <t>H4 Vertical Line 26762</t>
  </si>
  <si>
    <t>2021.04.29 04:44</t>
  </si>
  <si>
    <t>H4 Vertical Line 27</t>
  </si>
  <si>
    <t>2016.06.23 19:59</t>
  </si>
  <si>
    <t>H4 Vertical Line 27384</t>
  </si>
  <si>
    <t>2024.11.27 20:00</t>
  </si>
  <si>
    <t>H4 Vertical Line 27934</t>
  </si>
  <si>
    <t>2012.10.17 16:00</t>
  </si>
  <si>
    <t>H4 Vertical Line 27973</t>
  </si>
  <si>
    <t>2018.12.10 04:00</t>
  </si>
  <si>
    <t>H4 Vertical Line 27999</t>
  </si>
  <si>
    <t>2021.09.03 16:15</t>
  </si>
  <si>
    <t>H4 Vertical Line 28220</t>
  </si>
  <si>
    <t>2011.08.10 12:00</t>
  </si>
  <si>
    <t>H4 Vertical Line 28282</t>
  </si>
  <si>
    <t>2021.11.30 16:00</t>
  </si>
  <si>
    <t>H4 Vertical Line 28308</t>
  </si>
  <si>
    <t>2014.09.04 12:00</t>
  </si>
  <si>
    <t>H4 Vertical Line 28498</t>
  </si>
  <si>
    <t>2011.02.28 16:00</t>
  </si>
  <si>
    <t>H4 Vertical Line 28518</t>
  </si>
  <si>
    <t>2025.01.27 16:00</t>
  </si>
  <si>
    <t>H4 Vertical Line 28779</t>
  </si>
  <si>
    <t>2009.08.04 04:36</t>
  </si>
  <si>
    <t>H4 Vertical Line 29045</t>
  </si>
  <si>
    <t>2025.04.29 00:00</t>
  </si>
  <si>
    <t>H4 Vertical Line 29093</t>
  </si>
  <si>
    <t>2012.06.11 01:09</t>
  </si>
  <si>
    <t>H4 Vertical Line 29217</t>
  </si>
  <si>
    <t>2018.07.31 12:00</t>
  </si>
  <si>
    <t>H4 Vertical Line 29238</t>
  </si>
  <si>
    <t>2015.09.18 13:24</t>
  </si>
  <si>
    <t>H4 Vertical Line 29241</t>
  </si>
  <si>
    <t>2024.07.17 16:00</t>
  </si>
  <si>
    <t>H4 Vertical Line 2960</t>
  </si>
  <si>
    <t>2013.03.25 08:00</t>
  </si>
  <si>
    <t>H4 Vertical Line 29830</t>
  </si>
  <si>
    <t>2017.06.03 00:00</t>
  </si>
  <si>
    <t>H4 Vertical Line 2984</t>
  </si>
  <si>
    <t>2013.05.09 08:00</t>
  </si>
  <si>
    <t>H4 Vertical Line 29980</t>
  </si>
  <si>
    <t>2009.06.12 00:00</t>
  </si>
  <si>
    <t>H4 Vertical Line 29995</t>
  </si>
  <si>
    <t>2011.05.05 12:00</t>
  </si>
  <si>
    <t>H4 Vertical Line 30150</t>
  </si>
  <si>
    <t>2012.01.28 00:00</t>
  </si>
  <si>
    <t>H4 Vertical Line 30200</t>
  </si>
  <si>
    <t>2016.12.30 04:07</t>
  </si>
  <si>
    <t>H4 Vertical Line 3033</t>
  </si>
  <si>
    <t>2017.08.29 12:00</t>
  </si>
  <si>
    <t>H4 Vertical Line 30383</t>
  </si>
  <si>
    <t>2012.02.08 00:00</t>
  </si>
  <si>
    <t>H4 Vertical Line 3066</t>
  </si>
  <si>
    <t>2009.10.15 08:00</t>
  </si>
  <si>
    <t>H4 Vertical Line 30720</t>
  </si>
  <si>
    <t>2010.03.17 09:17</t>
  </si>
  <si>
    <t>H4 Vertical Line 30923</t>
  </si>
  <si>
    <t>2012.03.09 04:00</t>
  </si>
  <si>
    <t>H4 Vertical Line 30959</t>
  </si>
  <si>
    <t>2021.03.18 04:00</t>
  </si>
  <si>
    <t>H4 Vertical Line 31364</t>
  </si>
  <si>
    <t>2019.10.31 12:00</t>
  </si>
  <si>
    <t>H4 Vertical Line 31387</t>
  </si>
  <si>
    <t>2024.05.16 05:17</t>
  </si>
  <si>
    <t>H4 Vertical Line 3168</t>
  </si>
  <si>
    <t>2018.10.15 16:00</t>
  </si>
  <si>
    <t>H4 Vertical Line 31932</t>
  </si>
  <si>
    <t>2024.04.09 16:40</t>
  </si>
  <si>
    <t>H4 Vertical Line 32110</t>
  </si>
  <si>
    <t>2009.12.29 16:00</t>
  </si>
  <si>
    <t>H4 Vertical Line 32215</t>
  </si>
  <si>
    <t>2014.05.21 12:00</t>
  </si>
  <si>
    <t>H4 Vertical Line 32772</t>
  </si>
  <si>
    <t>2025.01.07 12:00</t>
  </si>
  <si>
    <t>H4 Vertical Line 33787</t>
  </si>
  <si>
    <t>2015.01.22 16:00</t>
  </si>
  <si>
    <t>H4 Vertical Line 33851</t>
  </si>
  <si>
    <t>2017.06.14 20:00</t>
  </si>
  <si>
    <t>H4 Vertical Line 33873</t>
  </si>
  <si>
    <t>2025.04.21 12:00</t>
  </si>
  <si>
    <t>H4 Vertical Line 3451</t>
  </si>
  <si>
    <t>2015.07.10 17:05</t>
  </si>
  <si>
    <t>H4 Vertical Line 34516</t>
  </si>
  <si>
    <t>2012.09.15 00:00</t>
  </si>
  <si>
    <t>H4 Vertical Line 34601</t>
  </si>
  <si>
    <t>2010.12.14 16:00</t>
  </si>
  <si>
    <t>H4 Vertical Line 3481</t>
  </si>
  <si>
    <t>2024.05.03 16:00</t>
  </si>
  <si>
    <t>H4 Vertical Line 34983</t>
  </si>
  <si>
    <t>2017.02.01 00:00</t>
  </si>
  <si>
    <t>H4 Vertical Line 35190</t>
  </si>
  <si>
    <t>2014.08.04 00:00</t>
  </si>
  <si>
    <t>H4 Vertical Line 35368</t>
  </si>
  <si>
    <t>2018.07.09 16:00</t>
  </si>
  <si>
    <t>H4 Vertical Line 35724</t>
  </si>
  <si>
    <t>2022.08.11 19:59</t>
  </si>
  <si>
    <t>H4 Vertical Line 35783</t>
  </si>
  <si>
    <t>2010.10.11 01:00</t>
  </si>
  <si>
    <t>H4 Vertical Line 35899</t>
  </si>
  <si>
    <t>2019.08.26 01:36</t>
  </si>
  <si>
    <t>H4 Vertical Line 35977</t>
  </si>
  <si>
    <t>2012.04.13 04:00</t>
  </si>
  <si>
    <t>H4 Vertical Line 36177</t>
  </si>
  <si>
    <t>2025.09.01 12:00</t>
  </si>
  <si>
    <t>H4 Vertical Line 36193</t>
  </si>
  <si>
    <t>2022.11.08 20:00</t>
  </si>
  <si>
    <t>H4 Vertical Line 36280</t>
  </si>
  <si>
    <t>2014.05.08 12:00</t>
  </si>
  <si>
    <t>H4 Vertical Line 36355</t>
  </si>
  <si>
    <t>2009.09.17 09:33</t>
  </si>
  <si>
    <t>H4 Vertical Line 3645</t>
  </si>
  <si>
    <t>2011.09.16 00:36</t>
  </si>
  <si>
    <t>H4 Vertical Line 36673</t>
  </si>
  <si>
    <t>2010.03.04 00:00</t>
  </si>
  <si>
    <t>H4 Vertical Line 36695</t>
  </si>
  <si>
    <t>2022.10.19 04:00</t>
  </si>
  <si>
    <t>H4 Vertical Line 36883</t>
  </si>
  <si>
    <t>2023.12.28 12:00</t>
  </si>
  <si>
    <t>H4 Vertical Line 37234</t>
  </si>
  <si>
    <t>2014.06.19 12:00</t>
  </si>
  <si>
    <t>H4 Vertical Line 3749</t>
  </si>
  <si>
    <t>2019.05.13 16:00</t>
  </si>
  <si>
    <t>H4 Vertical Line 37565</t>
  </si>
  <si>
    <t>2017.03.13 08:00</t>
  </si>
  <si>
    <t>H4 Vertical Line 37785</t>
  </si>
  <si>
    <t>2012.11.24 00:00</t>
  </si>
  <si>
    <t>H4 Vertical Line 3786</t>
  </si>
  <si>
    <t>2024.03.21 08:00</t>
  </si>
  <si>
    <t>H4 Vertical Line 3793</t>
  </si>
  <si>
    <t>2020.08.19 07:59</t>
  </si>
  <si>
    <t>H4 Vertical Line 37940</t>
  </si>
  <si>
    <t>2014.09.17 20:00</t>
  </si>
  <si>
    <t>H4 Vertical Line 38032</t>
  </si>
  <si>
    <t>2018.07.17 12:00</t>
  </si>
  <si>
    <t>H4 Vertical Line 38106</t>
  </si>
  <si>
    <t>2010.12.28 12:00</t>
  </si>
  <si>
    <t>H4 Vertical Line 3831</t>
  </si>
  <si>
    <t>2011.07.27 04:02</t>
  </si>
  <si>
    <t>H4 Vertical Line 38368</t>
  </si>
  <si>
    <t>2016.07.14 16:08</t>
  </si>
  <si>
    <t>H4 Vertical Line 38422</t>
  </si>
  <si>
    <t>2013.05.08 20:00</t>
  </si>
  <si>
    <t>H4 Vertical Line 38536</t>
  </si>
  <si>
    <t>2012.02.29 09:32</t>
  </si>
  <si>
    <t>H4 Vertical Line 38605</t>
  </si>
  <si>
    <t>2022.02.10 20:10</t>
  </si>
  <si>
    <t>H4 Vertical Line 38609</t>
  </si>
  <si>
    <t>2022.06.09 16:00</t>
  </si>
  <si>
    <t>H4 Vertical Line 38903</t>
  </si>
  <si>
    <t>2017.01.26 04:42</t>
  </si>
  <si>
    <t>H4 Vertical Line 38972</t>
  </si>
  <si>
    <t>2016.05.11 20:00</t>
  </si>
  <si>
    <t>H4 Vertical Line 39104</t>
  </si>
  <si>
    <t>2015.08.25 00:00</t>
  </si>
  <si>
    <t>H4 Vertical Line 39606</t>
  </si>
  <si>
    <t>2016.01.15 20:25</t>
  </si>
  <si>
    <t>H4 Vertical Line 39655</t>
  </si>
  <si>
    <t>2020.07.31 11:47</t>
  </si>
  <si>
    <t>H4 Vertical Line 39707</t>
  </si>
  <si>
    <t>2015.11.19 20:00</t>
  </si>
  <si>
    <t>H4 Vertical Line 40161</t>
  </si>
  <si>
    <t>2009.01.19 04:00</t>
  </si>
  <si>
    <t>H4 Vertical Line 40345</t>
  </si>
  <si>
    <t>2015.03.26 13:01</t>
  </si>
  <si>
    <t>H4 Vertical Line 40369</t>
  </si>
  <si>
    <t>2023.10.12 12:00</t>
  </si>
  <si>
    <t>H4 Vertical Line 4038</t>
  </si>
  <si>
    <t>2011.08.10 00:39</t>
  </si>
  <si>
    <t>H4 Vertical Line 40846</t>
  </si>
  <si>
    <t>2012.05.01 16:00</t>
  </si>
  <si>
    <t>H4 Vertical Line 40898</t>
  </si>
  <si>
    <t>2016.08.02 20:58</t>
  </si>
  <si>
    <t>H4 Vertical Line 41037</t>
  </si>
  <si>
    <t>2012.06.29 19:59</t>
  </si>
  <si>
    <t>H4 Vertical Line 41369</t>
  </si>
  <si>
    <t>2014.04.01 18:19</t>
  </si>
  <si>
    <t>H4 Vertical Line 41385</t>
  </si>
  <si>
    <t>2018.04.11 17:50</t>
  </si>
  <si>
    <t>H4 Vertical Line 41673</t>
  </si>
  <si>
    <t>2024.06.04 07:59</t>
  </si>
  <si>
    <t>H4 Vertical Line 42004</t>
  </si>
  <si>
    <t>2024.09.06 16:00</t>
  </si>
  <si>
    <t>H4 Vertical Line 42106</t>
  </si>
  <si>
    <t>2019.08.06 04:00</t>
  </si>
  <si>
    <t>H4 Vertical Line 4211</t>
  </si>
  <si>
    <t>2025.10.29 20:00</t>
  </si>
  <si>
    <t>H4 Vertical Line 42126</t>
  </si>
  <si>
    <t>2014.07.10 08:00</t>
  </si>
  <si>
    <t>H4 Vertical Line 42402</t>
  </si>
  <si>
    <t>2018.09.25 16:00</t>
  </si>
  <si>
    <t>H4 Vertical Line 4251</t>
  </si>
  <si>
    <t>2016.09.14 20:00</t>
  </si>
  <si>
    <t>H4 Vertical Line 42741</t>
  </si>
  <si>
    <t>2017.10.20 04:00</t>
  </si>
  <si>
    <t>H4 Vertical Line 42881</t>
  </si>
  <si>
    <t>2020.03.09 20:56</t>
  </si>
  <si>
    <t>H4 Vertical Line 42990</t>
  </si>
  <si>
    <t>2010.11.01 08:00</t>
  </si>
  <si>
    <t>H4 Vertical Line 43148</t>
  </si>
  <si>
    <t>2012.08.02 12:00</t>
  </si>
  <si>
    <t>H4 Vertical Line 43216</t>
  </si>
  <si>
    <t>2025.05.26 08:57</t>
  </si>
  <si>
    <t>H4 Vertical Line 43392</t>
  </si>
  <si>
    <t>2009.06.24 12:00</t>
  </si>
  <si>
    <t>H4 Vertical Line 4341</t>
  </si>
  <si>
    <t>2013.11.27 16:00</t>
  </si>
  <si>
    <t>H4 Vertical Line 43580</t>
  </si>
  <si>
    <t>2014.12.16 16:00</t>
  </si>
  <si>
    <t>H4 Vertical Line 43723</t>
  </si>
  <si>
    <t>2011.08.17 16:56</t>
  </si>
  <si>
    <t>H4 Vertical Line 43784</t>
  </si>
  <si>
    <t>2011.09.28 13:26</t>
  </si>
  <si>
    <t>H4 Vertical Line 43911</t>
  </si>
  <si>
    <t>2018.02.02 00:00</t>
  </si>
  <si>
    <t>H4 Vertical Line 43917</t>
  </si>
  <si>
    <t>2012.01.04 04:00</t>
  </si>
  <si>
    <t>H4 Vertical Line 43994</t>
  </si>
  <si>
    <t>2009.09.23 21:34</t>
  </si>
  <si>
    <t>H4 Vertical Line 44007</t>
  </si>
  <si>
    <t>2013.12.12 00:52</t>
  </si>
  <si>
    <t>H4 Vertical Line 44179</t>
  </si>
  <si>
    <t>2015.02.26 12:00</t>
  </si>
  <si>
    <t>H4 Vertical Line 44492</t>
  </si>
  <si>
    <t>2009.08.28 08:00</t>
  </si>
  <si>
    <t>H4 Vertical Line 4454</t>
  </si>
  <si>
    <t>2016.03.17 20:00</t>
  </si>
  <si>
    <t>H4 Vertical Line 44613</t>
  </si>
  <si>
    <t>2019.04.17 12:00</t>
  </si>
  <si>
    <t>H4 Vertical Line 44648</t>
  </si>
  <si>
    <t>2010.03.12 16:00</t>
  </si>
  <si>
    <t>H4 Vertical Line 44686</t>
  </si>
  <si>
    <t>2016.03.11 04:00</t>
  </si>
  <si>
    <t>H4 Vertical Line 44786</t>
  </si>
  <si>
    <t>2019.07.19 01:17</t>
  </si>
  <si>
    <t>H4 Vertical Line 45002</t>
  </si>
  <si>
    <t>2022.09.12 12:00</t>
  </si>
  <si>
    <t>H4 Vertical Line 45140</t>
  </si>
  <si>
    <t>2025.10.17 08:00</t>
  </si>
  <si>
    <t>H4 Vertical Line 45509</t>
  </si>
  <si>
    <t>2022.05.30 22:15</t>
  </si>
  <si>
    <t>H4 Vertical Line 45896</t>
  </si>
  <si>
    <t>2021.05.10 04:00</t>
  </si>
  <si>
    <t>H4 Vertical Line 46223</t>
  </si>
  <si>
    <t>2015.08.12 20:00</t>
  </si>
  <si>
    <t>H4 Vertical Line 46389</t>
  </si>
  <si>
    <t>2025.09.24 04:00</t>
  </si>
  <si>
    <t>H4 Vertical Line 46689</t>
  </si>
  <si>
    <t>2011.10.28 02:57</t>
  </si>
  <si>
    <t>H4 Vertical Line 46718</t>
  </si>
  <si>
    <t>2012.09.28 12:00</t>
  </si>
  <si>
    <t>H4 Vertical Line 46757</t>
  </si>
  <si>
    <t>2020.10.12 02:23</t>
  </si>
  <si>
    <t>H4 Vertical Line 46881</t>
  </si>
  <si>
    <t>2018.06.26 08:00</t>
  </si>
  <si>
    <t>H4 Vertical Line 46959</t>
  </si>
  <si>
    <t>2024.08.26 04:00</t>
  </si>
  <si>
    <t>H4 Vertical Line 46978</t>
  </si>
  <si>
    <t>2010.10.25 09:58</t>
  </si>
  <si>
    <t>H4 Vertical Line 47162</t>
  </si>
  <si>
    <t>2011.11.30 16:00</t>
  </si>
  <si>
    <t>H4 Vertical Line 47251</t>
  </si>
  <si>
    <t>2018.09.06 05:49</t>
  </si>
  <si>
    <t>H4 Vertical Line 47665</t>
  </si>
  <si>
    <t>2022.11.28 16:00</t>
  </si>
  <si>
    <t>H4 Vertical Line 47792</t>
  </si>
  <si>
    <t>2023.08.04 20:00</t>
  </si>
  <si>
    <t>H4 Vertical Line 47957</t>
  </si>
  <si>
    <t>2024.08.05 16:34</t>
  </si>
  <si>
    <t>H4 Vertical Line 48133</t>
  </si>
  <si>
    <t>2022.10.05 03:59</t>
  </si>
  <si>
    <t>H4 Vertical Line 48230</t>
  </si>
  <si>
    <t>2017.10.12 12:00</t>
  </si>
  <si>
    <t>H4 Vertical Line 48314</t>
  </si>
  <si>
    <t>2017.11.27 00:00</t>
  </si>
  <si>
    <t>H4 Vertical Line 48559</t>
  </si>
  <si>
    <t>2012.06.18 03:34</t>
  </si>
  <si>
    <t>H4 Vertical Line 48696</t>
  </si>
  <si>
    <t>2016.12.08 12:00</t>
  </si>
  <si>
    <t>H4 Vertical Line 48958</t>
  </si>
  <si>
    <t>2014.10.09 14:45</t>
  </si>
  <si>
    <t>H4 Vertical Line 49094</t>
  </si>
  <si>
    <t>2010.06.21 08:42</t>
  </si>
  <si>
    <t>H4 Vertical Line 49394</t>
  </si>
  <si>
    <t>2022.03.31 04:00</t>
  </si>
  <si>
    <t>H4 Vertical Line 49555</t>
  </si>
  <si>
    <t>2023.08.10 16:00</t>
  </si>
  <si>
    <t>H4 Vertical Line 49604</t>
  </si>
  <si>
    <t>2016.08.19 03:59</t>
  </si>
  <si>
    <t>H4 Vertical Line 49813</t>
  </si>
  <si>
    <t>2022.03.09 20:00</t>
  </si>
  <si>
    <t>H4 Vertical Line 49841</t>
  </si>
  <si>
    <t>2017.10.26 08:00</t>
  </si>
  <si>
    <t>H4 Vertical Line 49842</t>
  </si>
  <si>
    <t>2016.05.03 12:00</t>
  </si>
  <si>
    <t>H4 Vertical Line 50064</t>
  </si>
  <si>
    <t>2024.02.26 16:00</t>
  </si>
  <si>
    <t>H4 Vertical Line 5030</t>
  </si>
  <si>
    <t>2021.12.31 20:20</t>
  </si>
  <si>
    <t>H4 Vertical Line 50336</t>
  </si>
  <si>
    <t>2012.08.06 04:00</t>
  </si>
  <si>
    <t>H4 Vertical Line 50352</t>
  </si>
  <si>
    <t>2023.03.06 20:00</t>
  </si>
  <si>
    <t>H4 Vertical Line 50490</t>
  </si>
  <si>
    <t>2020.05.01 20:00</t>
  </si>
  <si>
    <t>H4 Vertical Line 50710</t>
  </si>
  <si>
    <t>2012.03.27 04:01</t>
  </si>
  <si>
    <t>H4 Vertical Line 50824</t>
  </si>
  <si>
    <t>2025.09.09 08:00</t>
  </si>
  <si>
    <t>H4 Vertical Line 50850</t>
  </si>
  <si>
    <t>2022.09.20 04:00</t>
  </si>
  <si>
    <t>H4 Vertical Line 51044</t>
  </si>
  <si>
    <t>2014.03.03 00:00</t>
  </si>
  <si>
    <t>H4 Vertical Line 51696</t>
  </si>
  <si>
    <t>2020.06.11 00:00</t>
  </si>
  <si>
    <t>H4 Vertical Line 51716</t>
  </si>
  <si>
    <t>2010.02.23 08:00</t>
  </si>
  <si>
    <t>H4 Vertical Line 51913</t>
  </si>
  <si>
    <t>2018.08.28 20:00</t>
  </si>
  <si>
    <t>H4 Vertical Line 51971</t>
  </si>
  <si>
    <t>2010.05.10 12:00</t>
  </si>
  <si>
    <t>H4 Vertical Line 52257</t>
  </si>
  <si>
    <t>2018.07.26 09:26</t>
  </si>
  <si>
    <t>H4 Vertical Line 52343</t>
  </si>
  <si>
    <t>2021.12.16 16:00</t>
  </si>
  <si>
    <t>H4 Vertical Line 52443</t>
  </si>
  <si>
    <t>2019.06.25 07:59</t>
  </si>
  <si>
    <t>H4 Vertical Line 52557</t>
  </si>
  <si>
    <t>2017.01.10 11:20</t>
  </si>
  <si>
    <t>H4 Vertical Line 52657</t>
  </si>
  <si>
    <t>2015.01.12 08:00</t>
  </si>
  <si>
    <t>H4 Vertical Line 52672</t>
  </si>
  <si>
    <t>2009.03.20 03:59</t>
  </si>
  <si>
    <t>H4 Vertical Line 52673</t>
  </si>
  <si>
    <t>2021.08.13 20:00</t>
  </si>
  <si>
    <t>H4 Vertical Line 52724</t>
  </si>
  <si>
    <t>2013.10.23 00:00</t>
  </si>
  <si>
    <t>H4 Vertical Line 52806</t>
  </si>
  <si>
    <t>2025.08.25 00:01</t>
  </si>
  <si>
    <t>H4 Vertical Line 52825</t>
  </si>
  <si>
    <t>2013.02.20 08:00</t>
  </si>
  <si>
    <t>H4 Vertical Line 53033</t>
  </si>
  <si>
    <t>2023.11.21 08:00</t>
  </si>
  <si>
    <t>H4 Vertical Line 53155</t>
  </si>
  <si>
    <t>2014.02.25 20:00</t>
  </si>
  <si>
    <t>H4 Vertical Line 53372</t>
  </si>
  <si>
    <t>2024.11.06 00:00</t>
  </si>
  <si>
    <t>H4 Vertical Line 53543</t>
  </si>
  <si>
    <t>2012.12.19 16:00</t>
  </si>
  <si>
    <t>H4 Vertical Line 53584</t>
  </si>
  <si>
    <t>2018.01.25 20:00</t>
  </si>
  <si>
    <t>H4 Vertical Line 53690</t>
  </si>
  <si>
    <t>2010.07.20 09:24</t>
  </si>
  <si>
    <t>H4 Vertical Line 53778</t>
  </si>
  <si>
    <t>2024.04.04 16:00</t>
  </si>
  <si>
    <t>H4 Vertical Line 53830</t>
  </si>
  <si>
    <t>2015.11.06 16:00</t>
  </si>
  <si>
    <t>H4 Vertical Line 53955</t>
  </si>
  <si>
    <t>2009.01.27 16:00</t>
  </si>
  <si>
    <t>H4 Vertical Line 54007</t>
  </si>
  <si>
    <t>2021.02.25 12:00</t>
  </si>
  <si>
    <t>H4 Vertical Line 54291</t>
  </si>
  <si>
    <t>2014.08.11 00:00</t>
  </si>
  <si>
    <t>H4 Vertical Line 54449</t>
  </si>
  <si>
    <t>2024.06.12 20:00</t>
  </si>
  <si>
    <t>H4 Vertical Line 54463</t>
  </si>
  <si>
    <t>2014.03.13 16:00</t>
  </si>
  <si>
    <t>H4 Vertical Line 54775</t>
  </si>
  <si>
    <t>2017.03.06 12:00</t>
  </si>
  <si>
    <t>H4 Vertical Line 5496</t>
  </si>
  <si>
    <t>2012.06.20 20:09</t>
  </si>
  <si>
    <t>H4 Vertical Line 55137</t>
  </si>
  <si>
    <t>2025.11.13 20:00</t>
  </si>
  <si>
    <t>H4 Vertical Line 55255</t>
  </si>
  <si>
    <t>2019.06.07 20:00</t>
  </si>
  <si>
    <t>H4 Vertical Line 55459</t>
  </si>
  <si>
    <t>2017.09.29 16:00</t>
  </si>
  <si>
    <t>H4 Vertical Line 55623</t>
  </si>
  <si>
    <t>2016.01.28 20:00</t>
  </si>
  <si>
    <t>H4 Vertical Line 55677</t>
  </si>
  <si>
    <t>2011.03.14 00:00</t>
  </si>
  <si>
    <t>H4 Vertical Line 55684</t>
  </si>
  <si>
    <t>2020.10.21 20:00</t>
  </si>
  <si>
    <t>H4 Vertical Line 55759</t>
  </si>
  <si>
    <t>2010.05.03 00:00</t>
  </si>
  <si>
    <t>H4 Vertical Line 55809</t>
  </si>
  <si>
    <t>2019.12.31 16:00</t>
  </si>
  <si>
    <t>H4 Vertical Line 55939</t>
  </si>
  <si>
    <t>2021.05.21 04:38</t>
  </si>
  <si>
    <t>H4 Vertical Line 55948</t>
  </si>
  <si>
    <t>2018.03.27 08:00</t>
  </si>
  <si>
    <t>H4 Vertical Line 56034</t>
  </si>
  <si>
    <t>2021.10.04 16:00</t>
  </si>
  <si>
    <t>H4 Vertical Line 56275</t>
  </si>
  <si>
    <t>2009.08.14 12:00</t>
  </si>
  <si>
    <t>H4 Vertical Line 56619</t>
  </si>
  <si>
    <t>2018.11.07 12:00</t>
  </si>
  <si>
    <t>H4 Vertical Line 56813</t>
  </si>
  <si>
    <t>2012.11.07 08:00</t>
  </si>
  <si>
    <t>H4 Vertical Line 5697</t>
  </si>
  <si>
    <t>2011.05.20 12:00</t>
  </si>
  <si>
    <t>H4 Vertical Line 57091</t>
  </si>
  <si>
    <t>2019.03.21 04:40</t>
  </si>
  <si>
    <t>H4 Vertical Line 57196</t>
  </si>
  <si>
    <t>2022.10.27 07:59</t>
  </si>
  <si>
    <t>H4 Vertical Line 57248</t>
  </si>
  <si>
    <t>2017.05.08 00:00</t>
  </si>
  <si>
    <t>H4 Vertical Line 57251</t>
  </si>
  <si>
    <t>2015.07.28 00:00</t>
  </si>
  <si>
    <t>H4 Vertical Line 57268</t>
  </si>
  <si>
    <t>2011.06.06 04:01</t>
  </si>
  <si>
    <t>H4 Vertical Line 57364</t>
  </si>
  <si>
    <t>2010.04.12 08:00</t>
  </si>
  <si>
    <t>H4 Vertical Line 57394</t>
  </si>
  <si>
    <t>2015.06.18 20:24</t>
  </si>
  <si>
    <t>H4 Vertical Line 57451</t>
  </si>
  <si>
    <t>2010.02.10 04:00</t>
  </si>
  <si>
    <t>H4 Vertical Line 57550</t>
  </si>
  <si>
    <t>2009.04.14 04:00</t>
  </si>
  <si>
    <t>H4 Vertical Line 57949</t>
  </si>
  <si>
    <t>2020.02.03 00:00</t>
  </si>
  <si>
    <t>H4 Vertical Line 57993</t>
  </si>
  <si>
    <t>2020.11.09 12:00</t>
  </si>
  <si>
    <t>H4 Vertical Line 58133</t>
  </si>
  <si>
    <t>2013.12.27 16:00</t>
  </si>
  <si>
    <t>H4 Vertical Line 58303</t>
  </si>
  <si>
    <t>2014.06.06 08:00</t>
  </si>
  <si>
    <t>H4 Vertical Line 58311</t>
  </si>
  <si>
    <t>2014.06.13 12:00</t>
  </si>
  <si>
    <t>H4 Vertical Line 58498</t>
  </si>
  <si>
    <t>2022.08.10 20:12</t>
  </si>
  <si>
    <t>H4 Vertical Line 58554</t>
  </si>
  <si>
    <t>2011.03.31 12:00</t>
  </si>
  <si>
    <t>H4 Vertical Line 58674</t>
  </si>
  <si>
    <t>2024.01.24 16:00</t>
  </si>
  <si>
    <t>H4 Vertical Line 58794</t>
  </si>
  <si>
    <t>2010.09.06 08:00</t>
  </si>
  <si>
    <t>H4 Vertical Line 58972</t>
  </si>
  <si>
    <t>2011.01.04 12:00</t>
  </si>
  <si>
    <t>H4 Vertical Line 59225</t>
  </si>
  <si>
    <t>2016.02.09 20:25</t>
  </si>
  <si>
    <t>H4 Vertical Line 59243</t>
  </si>
  <si>
    <t>2015.06.04 16:00</t>
  </si>
  <si>
    <t>H4 Vertical Line 59501</t>
  </si>
  <si>
    <t>2010.12.28 08:00</t>
  </si>
  <si>
    <t>H4 Vertical Line 59569</t>
  </si>
  <si>
    <t>2021.01.22 11:00</t>
  </si>
  <si>
    <t>H4 Vertical Line 59700</t>
  </si>
  <si>
    <t>2019.01.10 08:00</t>
  </si>
  <si>
    <t>H4 Vertical Line 59799</t>
  </si>
  <si>
    <t>2010.07.09 08:00</t>
  </si>
  <si>
    <t>H4 Vertical Line 59814</t>
  </si>
  <si>
    <t>2023.06.02 12:00</t>
  </si>
  <si>
    <t>H4 Vertical Line 59837</t>
  </si>
  <si>
    <t>2009.04.03 04:00</t>
  </si>
  <si>
    <t>H4 Vertical Line 60443</t>
  </si>
  <si>
    <t>2010.01.14 09:22</t>
  </si>
  <si>
    <t>H4 Vertical Line 60448</t>
  </si>
  <si>
    <t>2024.12.30 12:00</t>
  </si>
  <si>
    <t>H4 Vertical Line 60515</t>
  </si>
  <si>
    <t>2022.08.02 04:00</t>
  </si>
  <si>
    <t>H4 Vertical Line 60724</t>
  </si>
  <si>
    <t>2016.01.08 00:03</t>
  </si>
  <si>
    <t>H4 Vertical Line 60806</t>
  </si>
  <si>
    <t>2009.09.23 08:00</t>
  </si>
  <si>
    <t>H4 Vertical Line 60857</t>
  </si>
  <si>
    <t>2015.04.06 00:00</t>
  </si>
  <si>
    <t>H4 Vertical Line 61014</t>
  </si>
  <si>
    <t>2012.06.11 04:00</t>
  </si>
  <si>
    <t>H4 Vertical Line 6118</t>
  </si>
  <si>
    <t>2021.05.25 14:05</t>
  </si>
  <si>
    <t>H4 Vertical Line 61372</t>
  </si>
  <si>
    <t>2010.11.04 16:00</t>
  </si>
  <si>
    <t>H4 Vertical Line 61513</t>
  </si>
  <si>
    <t>2023.04.14 11:59</t>
  </si>
  <si>
    <t>H4 Vertical Line 61910</t>
  </si>
  <si>
    <t>2011.09.29 12:00</t>
  </si>
  <si>
    <t>H4 Vertical Line 62585</t>
  </si>
  <si>
    <t>2018.07.26 04:23</t>
  </si>
  <si>
    <t>H4 Vertical Line 62651</t>
  </si>
  <si>
    <t>2011.10.27 22:52</t>
  </si>
  <si>
    <t>H4 Vertical Line 62653</t>
  </si>
  <si>
    <t>2009.10.06 12:00</t>
  </si>
  <si>
    <t>H4 Vertical Line 627</t>
  </si>
  <si>
    <t>2012.05.22 00:00</t>
  </si>
  <si>
    <t>H4 Vertical Line 62732</t>
  </si>
  <si>
    <t>2025.05.07 00:00</t>
  </si>
  <si>
    <t>H4 Vertical Line 62856</t>
  </si>
  <si>
    <t>2018.02.16 11:46</t>
  </si>
  <si>
    <t>H4 Vertical Line 62860</t>
  </si>
  <si>
    <t>2012.07.27 20:00</t>
  </si>
  <si>
    <t>H4 Vertical Line 63445</t>
  </si>
  <si>
    <t>2019.09.13 15:44</t>
  </si>
  <si>
    <t>H4 Vertical Line 635</t>
  </si>
  <si>
    <t>2013.08.28 00:44</t>
  </si>
  <si>
    <t>H4 Vertical Line 63542</t>
  </si>
  <si>
    <t>2017.02.17 08:00</t>
  </si>
  <si>
    <t>H4 Vertical Line 64423</t>
  </si>
  <si>
    <t>2010.03.30 08:00</t>
  </si>
  <si>
    <t>H4 Vertical Line 64478</t>
  </si>
  <si>
    <t>2014.01.13 12:00</t>
  </si>
  <si>
    <t>H4 Vertical Line 6449</t>
  </si>
  <si>
    <t>2025.07.28 07:44</t>
  </si>
  <si>
    <t>H4 Vertical Line 64853</t>
  </si>
  <si>
    <t>2014.10.16 07:59</t>
  </si>
  <si>
    <t>H4 Vertical Line 64969</t>
  </si>
  <si>
    <t>2023.11.29 04:30</t>
  </si>
  <si>
    <t>H4 Vertical Line 65132</t>
  </si>
  <si>
    <t>2016.09.26 23:59</t>
  </si>
  <si>
    <t>H4 Vertical Line 65190</t>
  </si>
  <si>
    <t>2011.03.07 12:00</t>
  </si>
  <si>
    <t>H4 Vertical Line 65195</t>
  </si>
  <si>
    <t>2020.06.23 16:00</t>
  </si>
  <si>
    <t>H4 Vertical Line 65197</t>
  </si>
  <si>
    <t>2023.11.03 20:00</t>
  </si>
  <si>
    <t>H4 Vertical Line 65219</t>
  </si>
  <si>
    <t>2023.07.27 13:18</t>
  </si>
  <si>
    <t>H4 Vertical Line 693</t>
  </si>
  <si>
    <t>2011.11.09 08:00</t>
  </si>
  <si>
    <t>H4 Vertical Line 6990</t>
  </si>
  <si>
    <t>2013.08.09 03:32</t>
  </si>
  <si>
    <t>H4 Vertical Line 7298</t>
  </si>
  <si>
    <t>2025.06.16 17:16</t>
  </si>
  <si>
    <t>H4 Vertical Line 7664</t>
  </si>
  <si>
    <t>2009.11.09 20:00</t>
  </si>
  <si>
    <t>H4 Vertical Line 8179</t>
  </si>
  <si>
    <t>2025.09.17 02:40</t>
  </si>
  <si>
    <t>H4 Vertical Line 8626</t>
  </si>
  <si>
    <t>2010.12.06 00:00</t>
  </si>
  <si>
    <t>H4 Vertical Line 8785</t>
  </si>
  <si>
    <t>2014.03.24 20:00</t>
  </si>
  <si>
    <t>H4 Vertical Line 8807</t>
  </si>
  <si>
    <t>2011.09.29 16:00</t>
  </si>
  <si>
    <t>H4 Vertical Line 8911</t>
  </si>
  <si>
    <t>2012.09.04 08:00</t>
  </si>
  <si>
    <t>H4 Vertical Line 8941</t>
  </si>
  <si>
    <t>2012.04.23 00:00</t>
  </si>
  <si>
    <t>H4 Vertical Line 9128</t>
  </si>
  <si>
    <t>2023.08.31 04:34</t>
  </si>
  <si>
    <t>H4 Vertical Line 917</t>
  </si>
  <si>
    <t>2016.04.12 12:00</t>
  </si>
  <si>
    <t>H4 Vertical Line 9371</t>
  </si>
  <si>
    <t>2016.11.09 08:00</t>
  </si>
  <si>
    <t>H4 Vertical Line 9477</t>
  </si>
  <si>
    <t>2010.02.17 12:00</t>
  </si>
  <si>
    <t>H4 Vertical Line 95</t>
  </si>
  <si>
    <t>2021.10.29 04:00</t>
  </si>
  <si>
    <t>H4 Vertical Line 9500</t>
  </si>
  <si>
    <t>2014.07.01 07:56</t>
  </si>
  <si>
    <t>H4 Vertical Line 9688</t>
  </si>
  <si>
    <t>2012.10.31 12:00</t>
  </si>
  <si>
    <t>2013.05.31 04:00:00</t>
  </si>
  <si>
    <t>2011.11.14 04:00:00</t>
  </si>
  <si>
    <t>2011.02.10 00:00:00</t>
  </si>
  <si>
    <t>2012.04.03 20:00:00</t>
  </si>
  <si>
    <t>2009.10.08 20:00:00</t>
  </si>
  <si>
    <t>2011.08.30 08:00:00</t>
  </si>
  <si>
    <t>2018.08.08 08:00:00</t>
  </si>
  <si>
    <t>2019.02.28 12:00:00</t>
  </si>
  <si>
    <t>2011.07.14 16:00:00</t>
  </si>
  <si>
    <t>2015.10.22 16:00:00</t>
  </si>
  <si>
    <t>2017.07.12 08:00:00</t>
  </si>
  <si>
    <t>2016.06.09 04:00:00</t>
  </si>
  <si>
    <t>2019.11.21 12:00:00</t>
  </si>
  <si>
    <t>2012.05.22 04:00:00</t>
  </si>
  <si>
    <t>2017.10.26 12:00:00</t>
  </si>
  <si>
    <t>2013.02.01 16:00:00</t>
  </si>
  <si>
    <t>2014.11.17 08:00:00</t>
  </si>
  <si>
    <t>2012.06.07 16:00:00</t>
  </si>
  <si>
    <t>2023.03.23 12:00:00</t>
  </si>
  <si>
    <t>2023.10.31 12:00:00</t>
  </si>
  <si>
    <t>2013.06.19 20:00:00</t>
  </si>
  <si>
    <t>2018.06.07 16:00:00</t>
  </si>
  <si>
    <t>2013.10.04 04:00:00</t>
  </si>
  <si>
    <t>2010.01.11 16:00:00</t>
  </si>
  <si>
    <t>2022.03.17 20:00:00</t>
  </si>
  <si>
    <t>2011.10.17 12:00:00</t>
  </si>
  <si>
    <t>2014.11.27 00:00:00</t>
  </si>
  <si>
    <t>2019.05.27 04:00:00</t>
  </si>
  <si>
    <t>2009.02.23 12:00:00</t>
  </si>
  <si>
    <t>2011.02.02 08:00:00</t>
  </si>
  <si>
    <t>2009.10.23 04:00:00</t>
  </si>
  <si>
    <t>2015.04.30 16:00:00</t>
  </si>
  <si>
    <t>2010.08.09 00:00:00</t>
  </si>
  <si>
    <t>2020.12.18 00:00:00</t>
  </si>
  <si>
    <t>2021.03.12 04:00:00</t>
  </si>
  <si>
    <t>2022.04.21 12:00:00</t>
  </si>
  <si>
    <t>2010.10.14 12:00:00</t>
  </si>
  <si>
    <t>2018.02.02 04:00:00</t>
  </si>
  <si>
    <t>2022.01.14 08:00:00</t>
  </si>
  <si>
    <t>2021.06.01 20:00:00</t>
  </si>
  <si>
    <t>2011.04.11 00:00:00</t>
  </si>
  <si>
    <t>2015.05.18 00:00:00</t>
  </si>
  <si>
    <t>2019.12.06 08:00:00</t>
  </si>
  <si>
    <t>2015.10.28 20:00:00</t>
  </si>
  <si>
    <t>2012.01.04 08:00:00</t>
  </si>
  <si>
    <t>2013.01.02 08:00:00</t>
  </si>
  <si>
    <t>2020.04.15 04:00:00</t>
  </si>
  <si>
    <t>2011.02.10 04:00:00</t>
  </si>
  <si>
    <t>2020.03.30 00:00:00</t>
  </si>
  <si>
    <t>2022.08.26 16:00:00</t>
  </si>
  <si>
    <t>2021.10.19 12:00:00</t>
  </si>
  <si>
    <t>2009.12.31 12:00:00</t>
  </si>
  <si>
    <t>2024.05.28 08:00:00</t>
  </si>
  <si>
    <t>2023.10.24 08:00:00</t>
  </si>
  <si>
    <t>2011.02.21 04:00:00</t>
  </si>
  <si>
    <t>2023.01.02 00:00:00</t>
  </si>
  <si>
    <t>2010.06.28 08:00:00</t>
  </si>
  <si>
    <t>2017.09.08 08:00:00</t>
  </si>
  <si>
    <t>2024.09.30 12:00:00</t>
  </si>
  <si>
    <t>2015.02.04 00:00:00</t>
  </si>
  <si>
    <t>2010.05.21 08:00:00</t>
  </si>
  <si>
    <t>2010.11.22 04:00:00</t>
  </si>
  <si>
    <t>2010.02.03 12:00:00</t>
  </si>
  <si>
    <t>2014.01.24 08:00:00</t>
  </si>
  <si>
    <t>2009.12.03 12:00:00</t>
  </si>
  <si>
    <t>2021.07.12 00:00:00</t>
  </si>
  <si>
    <t>2009.05.25 00:00:00</t>
  </si>
  <si>
    <t>2022.09.01 00:00:00</t>
  </si>
  <si>
    <t>2023.06.16 00:00:00</t>
  </si>
  <si>
    <t>2012.01.13 08:00:00</t>
  </si>
  <si>
    <t>2019.05.01 20:00:00</t>
  </si>
  <si>
    <t>2016.09.08 16:00:00</t>
  </si>
  <si>
    <t>2010.05.28 12:00:00</t>
  </si>
  <si>
    <t>2017.03.27 20:00:00</t>
  </si>
  <si>
    <t>2009.01.08 20:00:00</t>
  </si>
  <si>
    <t>2018.05.14 16:00:00</t>
  </si>
  <si>
    <t>2018.12.20 12:00:00</t>
  </si>
  <si>
    <t>2017.02.02 16:00:00</t>
  </si>
  <si>
    <t>2009.07.02 00:00:00</t>
  </si>
  <si>
    <t>2012.10.05 20:00:00</t>
  </si>
  <si>
    <t>2010.01.05 08:00:00</t>
  </si>
  <si>
    <t>2018.12.04 12:00:00</t>
  </si>
  <si>
    <t>2023.05.04 08:00:00</t>
  </si>
  <si>
    <t>2015.11.04 16:00:00</t>
  </si>
  <si>
    <t>2025.12.16 16:00:00</t>
  </si>
  <si>
    <t>2009.08.24 04:00:00</t>
  </si>
  <si>
    <t>2013.10.14 20:00:00</t>
  </si>
  <si>
    <t>2020.05.21 12:00:00</t>
  </si>
  <si>
    <t>2023.02.02 08:00:00</t>
  </si>
  <si>
    <t>2020.09.01 08:00:00</t>
  </si>
  <si>
    <t>2021.07.30 12:00:00</t>
  </si>
  <si>
    <t>2015.05.07 12:00:00</t>
  </si>
  <si>
    <t>2011.04.28 08:00:00</t>
  </si>
  <si>
    <t>2019.01.31 08:00:00</t>
  </si>
  <si>
    <t>2011.04.21 12:00:00</t>
  </si>
  <si>
    <t>2023.06.22 04:00:00</t>
  </si>
  <si>
    <t>2010.08.30 00:00:00</t>
  </si>
  <si>
    <t>2014.04.28 16:00:00</t>
  </si>
  <si>
    <t>2009.04.27 00:00:00</t>
  </si>
  <si>
    <t>2021.04.29 04:00:00</t>
  </si>
  <si>
    <t>2016.06.23 16:00:00</t>
  </si>
  <si>
    <t>2024.11.27 20:00:00</t>
  </si>
  <si>
    <t>2012.10.17 16:00:00</t>
  </si>
  <si>
    <t>2018.12.10 04:00:00</t>
  </si>
  <si>
    <t>2021.09.03 16:00:00</t>
  </si>
  <si>
    <t>2011.08.10 12:00:00</t>
  </si>
  <si>
    <t>2021.11.30 16:00:00</t>
  </si>
  <si>
    <t>2014.09.04 12:00:00</t>
  </si>
  <si>
    <t>2011.02.28 16:00:00</t>
  </si>
  <si>
    <t>2025.01.27 16:00:00</t>
  </si>
  <si>
    <t>2009.08.04 04:00:00</t>
  </si>
  <si>
    <t>2025.04.29 00:00:00</t>
  </si>
  <si>
    <t>2012.06.11 00:00:00</t>
  </si>
  <si>
    <t>2018.07.31 12:00:00</t>
  </si>
  <si>
    <t>2015.09.18 12:00:00</t>
  </si>
  <si>
    <t>2024.07.17 16:00:00</t>
  </si>
  <si>
    <t>2013.03.25 08:00:00</t>
  </si>
  <si>
    <t>2017.06.03 00:00:00</t>
  </si>
  <si>
    <t>2013.05.09 08:00:00</t>
  </si>
  <si>
    <t>2009.06.12 00:00:00</t>
  </si>
  <si>
    <t>2011.05.05 12:00:00</t>
  </si>
  <si>
    <t>2012.01.28 00:00:00</t>
  </si>
  <si>
    <t>2016.12.30 04:00:00</t>
  </si>
  <si>
    <t>2017.08.29 12:00:00</t>
  </si>
  <si>
    <t>2012.02.08 00:00:00</t>
  </si>
  <si>
    <t>2009.10.15 08:00:00</t>
  </si>
  <si>
    <t>2010.03.17 08:00:00</t>
  </si>
  <si>
    <t>2012.03.09 04:00:00</t>
  </si>
  <si>
    <t>2021.03.18 04:00:00</t>
  </si>
  <si>
    <t>2019.10.31 12:00:00</t>
  </si>
  <si>
    <t>2024.05.16 04:00:00</t>
  </si>
  <si>
    <t>2018.10.15 16:00:00</t>
  </si>
  <si>
    <t>2024.04.09 16:00:00</t>
  </si>
  <si>
    <t>2009.12.29 16:00:00</t>
  </si>
  <si>
    <t>2014.05.21 12:00:00</t>
  </si>
  <si>
    <t>2025.01.07 12:00:00</t>
  </si>
  <si>
    <t>2015.01.22 16:00:00</t>
  </si>
  <si>
    <t>2017.06.14 20:00:00</t>
  </si>
  <si>
    <t>2025.04.21 12:00:00</t>
  </si>
  <si>
    <t>2015.07.10 16:00:00</t>
  </si>
  <si>
    <t>2012.09.15 00:00:00</t>
  </si>
  <si>
    <t>2010.12.14 16:00:00</t>
  </si>
  <si>
    <t>2024.05.03 16:00:00</t>
  </si>
  <si>
    <t>2017.02.01 00:00:00</t>
  </si>
  <si>
    <t>2014.08.04 00:00:00</t>
  </si>
  <si>
    <t>2018.07.09 16:00:00</t>
  </si>
  <si>
    <t>2022.08.11 16:00:00</t>
  </si>
  <si>
    <t>2010.10.11 00:00:00</t>
  </si>
  <si>
    <t>2019.08.26 00:00:00</t>
  </si>
  <si>
    <t>2012.04.13 04:00:00</t>
  </si>
  <si>
    <t>2025.09.01 12:00:00</t>
  </si>
  <si>
    <t>2022.11.08 20:00:00</t>
  </si>
  <si>
    <t>2014.05.08 12:00:00</t>
  </si>
  <si>
    <t>2009.09.17 08:00:00</t>
  </si>
  <si>
    <t>2011.09.16 00:00:00</t>
  </si>
  <si>
    <t>2010.03.04 00:00:00</t>
  </si>
  <si>
    <t>2022.10.19 04:00:00</t>
  </si>
  <si>
    <t>2023.12.28 12:00:00</t>
  </si>
  <si>
    <t>2014.06.19 12:00:00</t>
  </si>
  <si>
    <t>2019.05.13 16:00:00</t>
  </si>
  <si>
    <t>2017.03.13 08:00:00</t>
  </si>
  <si>
    <t>2012.11.24 00:00:00</t>
  </si>
  <si>
    <t>2024.03.21 08:00:00</t>
  </si>
  <si>
    <t>2020.08.19 04:00:00</t>
  </si>
  <si>
    <t>2014.09.17 20:00:00</t>
  </si>
  <si>
    <t>2018.07.17 12:00:00</t>
  </si>
  <si>
    <t>2010.12.28 12:00:00</t>
  </si>
  <si>
    <t>2011.07.27 04:00:00</t>
  </si>
  <si>
    <t>2016.07.14 16:00:00</t>
  </si>
  <si>
    <t>2013.05.08 20:00:00</t>
  </si>
  <si>
    <t>2012.02.29 08:00:00</t>
  </si>
  <si>
    <t>2022.02.10 20:00:00</t>
  </si>
  <si>
    <t>2022.06.09 16:00:00</t>
  </si>
  <si>
    <t>2017.01.26 04:00:00</t>
  </si>
  <si>
    <t>2016.05.11 20:00:00</t>
  </si>
  <si>
    <t>2015.08.25 00:00:00</t>
  </si>
  <si>
    <t>2016.01.15 20:00:00</t>
  </si>
  <si>
    <t>2020.07.31 08:00:00</t>
  </si>
  <si>
    <t>2015.11.19 20:00:00</t>
  </si>
  <si>
    <t>2009.01.19 04:00:00</t>
  </si>
  <si>
    <t>2015.03.26 12:00:00</t>
  </si>
  <si>
    <t>2023.10.12 12:00:00</t>
  </si>
  <si>
    <t>2011.08.10 00:00:00</t>
  </si>
  <si>
    <t>2012.05.01 16:00:00</t>
  </si>
  <si>
    <t>2016.08.02 20:00:00</t>
  </si>
  <si>
    <t>2012.06.29 16:00:00</t>
  </si>
  <si>
    <t>2014.04.01 16:00:00</t>
  </si>
  <si>
    <t>2018.04.11 16:00:00</t>
  </si>
  <si>
    <t>2024.06.04 04:00:00</t>
  </si>
  <si>
    <t>2024.09.06 16:00:00</t>
  </si>
  <si>
    <t>2019.08.06 04:00:00</t>
  </si>
  <si>
    <t>2025.10.29 20:00:00</t>
  </si>
  <si>
    <t>2014.07.10 08:00:00</t>
  </si>
  <si>
    <t>2018.09.25 16:00:00</t>
  </si>
  <si>
    <t>2016.09.14 20:00:00</t>
  </si>
  <si>
    <t>2017.10.20 04:00:00</t>
  </si>
  <si>
    <t>2020.03.09 20:00:00</t>
  </si>
  <si>
    <t>2010.11.01 08:00:00</t>
  </si>
  <si>
    <t>2012.08.02 12:00:00</t>
  </si>
  <si>
    <t>2025.05.26 08:00:00</t>
  </si>
  <si>
    <t>2009.06.24 12:00:00</t>
  </si>
  <si>
    <t>2013.11.27 16:00:00</t>
  </si>
  <si>
    <t>2014.12.16 16:00:00</t>
  </si>
  <si>
    <t>2011.08.17 16:00:00</t>
  </si>
  <si>
    <t>2011.09.28 12:00:00</t>
  </si>
  <si>
    <t>2018.02.02 00:00:00</t>
  </si>
  <si>
    <t>2012.01.04 04:00:00</t>
  </si>
  <si>
    <t>2009.09.23 20:00:00</t>
  </si>
  <si>
    <t>2013.12.12 00:00:00</t>
  </si>
  <si>
    <t>2015.02.26 12:00:00</t>
  </si>
  <si>
    <t>2009.08.28 08:00:00</t>
  </si>
  <si>
    <t>2016.03.17 20:00:00</t>
  </si>
  <si>
    <t>2019.04.17 12:00:00</t>
  </si>
  <si>
    <t>2010.03.12 16:00:00</t>
  </si>
  <si>
    <t>2016.03.11 04:00:00</t>
  </si>
  <si>
    <t>2019.07.19 00:00:00</t>
  </si>
  <si>
    <t>2022.09.12 12:00:00</t>
  </si>
  <si>
    <t>2025.10.17 08:00:00</t>
  </si>
  <si>
    <t>2022.05.30 20:00:00</t>
  </si>
  <si>
    <t>2021.05.10 04:00:00</t>
  </si>
  <si>
    <t>2015.08.12 20:00:00</t>
  </si>
  <si>
    <t>2025.09.24 04:00:00</t>
  </si>
  <si>
    <t>2011.10.28 00:00:00</t>
  </si>
  <si>
    <t>2012.09.28 12:00:00</t>
  </si>
  <si>
    <t>2020.10.12 00:00:00</t>
  </si>
  <si>
    <t>2018.06.26 08:00:00</t>
  </si>
  <si>
    <t>2024.08.26 04:00:00</t>
  </si>
  <si>
    <t>2010.10.25 08:00:00</t>
  </si>
  <si>
    <t>2011.11.30 16:00:00</t>
  </si>
  <si>
    <t>2018.09.06 04:00:00</t>
  </si>
  <si>
    <t>2022.11.28 16:00:00</t>
  </si>
  <si>
    <t>2023.08.04 20:00:00</t>
  </si>
  <si>
    <t>2024.08.05 16:00:00</t>
  </si>
  <si>
    <t>2022.10.05 00:00:00</t>
  </si>
  <si>
    <t>2017.10.12 12:00:00</t>
  </si>
  <si>
    <t>2017.11.27 00:00:00</t>
  </si>
  <si>
    <t>2012.06.18 00:00:00</t>
  </si>
  <si>
    <t>2016.12.08 12:00:00</t>
  </si>
  <si>
    <t>2014.10.09 12:00:00</t>
  </si>
  <si>
    <t>2010.06.21 08:00:00</t>
  </si>
  <si>
    <t>2022.03.31 04:00:00</t>
  </si>
  <si>
    <t>2023.08.10 16:00:00</t>
  </si>
  <si>
    <t>2016.08.19 00:00:00</t>
  </si>
  <si>
    <t>2022.03.09 20:00:00</t>
  </si>
  <si>
    <t>2017.10.26 08:00:00</t>
  </si>
  <si>
    <t>2016.05.03 12:00:00</t>
  </si>
  <si>
    <t>2024.02.26 16:00:00</t>
  </si>
  <si>
    <t>2021.12.31 20:00:00</t>
  </si>
  <si>
    <t>2012.08.06 04:00:00</t>
  </si>
  <si>
    <t>2023.03.06 20:00:00</t>
  </si>
  <si>
    <t>2020.05.01 20:00:00</t>
  </si>
  <si>
    <t>2012.03.27 04:00:00</t>
  </si>
  <si>
    <t>2025.09.09 08:00:00</t>
  </si>
  <si>
    <t>2022.09.20 04:00:00</t>
  </si>
  <si>
    <t>2014.03.03 00:00:00</t>
  </si>
  <si>
    <t>2020.06.11 00:00:00</t>
  </si>
  <si>
    <t>2010.02.23 08:00:00</t>
  </si>
  <si>
    <t>2018.08.28 20:00:00</t>
  </si>
  <si>
    <t>2010.05.10 12:00:00</t>
  </si>
  <si>
    <t>2018.07.26 08:00:00</t>
  </si>
  <si>
    <t>2021.12.16 16:00:00</t>
  </si>
  <si>
    <t>2019.06.25 04:00:00</t>
  </si>
  <si>
    <t>2017.01.10 08:00:00</t>
  </si>
  <si>
    <t>2015.01.12 08:00:00</t>
  </si>
  <si>
    <t>2009.03.20 00:00:00</t>
  </si>
  <si>
    <t>2021.08.13 20:00:00</t>
  </si>
  <si>
    <t>2013.10.23 00:00:00</t>
  </si>
  <si>
    <t>2025.08.25 00:00:00</t>
  </si>
  <si>
    <t>2013.02.20 08:00:00</t>
  </si>
  <si>
    <t>2023.11.21 08:00:00</t>
  </si>
  <si>
    <t>2014.02.25 20:00:00</t>
  </si>
  <si>
    <t>2024.11.06 00:00:00</t>
  </si>
  <si>
    <t>2012.12.19 16:00:00</t>
  </si>
  <si>
    <t>2018.01.25 20:00:00</t>
  </si>
  <si>
    <t>2010.07.20 08:00:00</t>
  </si>
  <si>
    <t>2024.04.04 16:00:00</t>
  </si>
  <si>
    <t>2015.11.06 16:00:00</t>
  </si>
  <si>
    <t>2009.01.27 16:00:00</t>
  </si>
  <si>
    <t>2021.02.25 12:00:00</t>
  </si>
  <si>
    <t>2014.08.11 00:00:00</t>
  </si>
  <si>
    <t>2024.06.12 20:00:00</t>
  </si>
  <si>
    <t>2014.03.13 16:00:00</t>
  </si>
  <si>
    <t>2017.03.06 12:00:00</t>
  </si>
  <si>
    <t>2012.06.20 20:00:00</t>
  </si>
  <si>
    <t>2025.11.13 20:00:00</t>
  </si>
  <si>
    <t>2019.06.07 20:00:00</t>
  </si>
  <si>
    <t>2017.09.29 16:00:00</t>
  </si>
  <si>
    <t>2016.01.28 20:00:00</t>
  </si>
  <si>
    <t>2011.03.14 00:00:00</t>
  </si>
  <si>
    <t>2020.10.21 20:00:00</t>
  </si>
  <si>
    <t>2010.05.03 00:00:00</t>
  </si>
  <si>
    <t>2019.12.31 16:00:00</t>
  </si>
  <si>
    <t>2021.05.21 04:00:00</t>
  </si>
  <si>
    <t>2018.03.27 08:00:00</t>
  </si>
  <si>
    <t>2021.10.04 16:00:00</t>
  </si>
  <si>
    <t>2009.08.14 12:00:00</t>
  </si>
  <si>
    <t>2018.11.07 12:00:00</t>
  </si>
  <si>
    <t>2012.11.07 08:00:00</t>
  </si>
  <si>
    <t>2011.05.20 12:00:00</t>
  </si>
  <si>
    <t>2019.03.21 04:00:00</t>
  </si>
  <si>
    <t>2022.10.27 04:00:00</t>
  </si>
  <si>
    <t>2017.05.08 00:00:00</t>
  </si>
  <si>
    <t>2015.07.28 00:00:00</t>
  </si>
  <si>
    <t>2011.06.06 04:00:00</t>
  </si>
  <si>
    <t>2010.04.12 08:00:00</t>
  </si>
  <si>
    <t>2015.06.18 20:00:00</t>
  </si>
  <si>
    <t>2010.02.10 04:00:00</t>
  </si>
  <si>
    <t>2009.04.14 04:00:00</t>
  </si>
  <si>
    <t>2020.02.03 00:00:00</t>
  </si>
  <si>
    <t>2020.11.09 12:00:00</t>
  </si>
  <si>
    <t>2013.12.27 16:00:00</t>
  </si>
  <si>
    <t>2014.06.06 08:00:00</t>
  </si>
  <si>
    <t>2014.06.13 12:00:00</t>
  </si>
  <si>
    <t>2022.08.10 20:00:00</t>
  </si>
  <si>
    <t>2011.03.31 12:00:00</t>
  </si>
  <si>
    <t>2024.01.24 16:00:00</t>
  </si>
  <si>
    <t>2010.09.06 08:00:00</t>
  </si>
  <si>
    <t>2011.01.04 12:00:00</t>
  </si>
  <si>
    <t>2016.02.09 20:00:00</t>
  </si>
  <si>
    <t>2015.06.04 16:00:00</t>
  </si>
  <si>
    <t>2010.12.28 08:00:00</t>
  </si>
  <si>
    <t>2021.01.22 08:00:00</t>
  </si>
  <si>
    <t>2019.01.10 08:00:00</t>
  </si>
  <si>
    <t>2010.07.09 08:00:00</t>
  </si>
  <si>
    <t>2023.06.02 12:00:00</t>
  </si>
  <si>
    <t>2009.04.03 04:00:00</t>
  </si>
  <si>
    <t>2010.01.14 08:00:00</t>
  </si>
  <si>
    <t>2024.12.30 12:00:00</t>
  </si>
  <si>
    <t>2022.08.02 04:00:00</t>
  </si>
  <si>
    <t>2016.01.08 00:00:00</t>
  </si>
  <si>
    <t>2009.09.23 08:00:00</t>
  </si>
  <si>
    <t>2015.04.06 00:00:00</t>
  </si>
  <si>
    <t>2012.06.11 04:00:00</t>
  </si>
  <si>
    <t>2021.05.25 12:00:00</t>
  </si>
  <si>
    <t>2010.11.04 16:00:00</t>
  </si>
  <si>
    <t>2023.04.14 08:00:00</t>
  </si>
  <si>
    <t>2011.09.29 12:00:00</t>
  </si>
  <si>
    <t>2018.07.26 04:00:00</t>
  </si>
  <si>
    <t>2011.10.27 20:00:00</t>
  </si>
  <si>
    <t>2009.10.06 12:00:00</t>
  </si>
  <si>
    <t>2012.05.22 00:00:00</t>
  </si>
  <si>
    <t>2025.05.07 00:00:00</t>
  </si>
  <si>
    <t>2018.02.16 08:00:00</t>
  </si>
  <si>
    <t>2012.07.27 20:00:00</t>
  </si>
  <si>
    <t>2019.09.13 12:00:00</t>
  </si>
  <si>
    <t>2013.08.28 00:00:00</t>
  </si>
  <si>
    <t>2017.02.17 08:00:00</t>
  </si>
  <si>
    <t>2010.03.30 08:00:00</t>
  </si>
  <si>
    <t>2014.01.13 12:00:00</t>
  </si>
  <si>
    <t>2025.07.28 04:00:00</t>
  </si>
  <si>
    <t>2014.10.16 04:00:00</t>
  </si>
  <si>
    <t>2023.11.29 04:00:00</t>
  </si>
  <si>
    <t>2016.09.26 20:00:00</t>
  </si>
  <si>
    <t>2011.03.07 12:00:00</t>
  </si>
  <si>
    <t>2020.06.23 16:00:00</t>
  </si>
  <si>
    <t>2023.11.03 20:00:00</t>
  </si>
  <si>
    <t>2023.07.27 12:00:00</t>
  </si>
  <si>
    <t>2011.11.09 08:00:00</t>
  </si>
  <si>
    <t>2013.08.09 00:00:00</t>
  </si>
  <si>
    <t>2025.06.16 16:00:00</t>
  </si>
  <si>
    <t>2009.11.09 20:00:00</t>
  </si>
  <si>
    <t>2025.09.17 00:00:00</t>
  </si>
  <si>
    <t>2010.12.06 00:00:00</t>
  </si>
  <si>
    <t>2014.03.24 20:00:00</t>
  </si>
  <si>
    <t>2011.09.29 16:00:00</t>
  </si>
  <si>
    <t>2012.09.04 08:00:00</t>
  </si>
  <si>
    <t>2012.04.23 00:00:00</t>
  </si>
  <si>
    <t>2023.08.31 04:00:00</t>
  </si>
  <si>
    <t>2016.04.12 12:00:00</t>
  </si>
  <si>
    <t>2016.11.09 08:00:00</t>
  </si>
  <si>
    <t>2010.02.17 12:00:00</t>
  </si>
  <si>
    <t>2021.10.29 04:00:00</t>
  </si>
  <si>
    <t>2014.07.01 04:00:00</t>
  </si>
  <si>
    <t>2012.10.31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</si>
</sst>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924FC-C82E-4527-9B66-058A74511AD8}">
  <dimension ref="A1:G375"/>
  <sheetViews>
    <sheetView tabSelected="1" workbookViewId="0">
      <selection activeCell="F2" sqref="F2"/>
    </sheetView>
  </sheetViews>
  <sheetFormatPr defaultRowHeight="15" x14ac:dyDescent="0.25"/>
  <cols>
    <col min="1" max="1" width="20.140625" bestFit="1" customWidth="1"/>
    <col min="2" max="2" width="15.28515625" bestFit="1" customWidth="1"/>
    <col min="3" max="3" width="18" bestFit="1" customWidth="1"/>
    <col min="4" max="4" width="18.28515625" bestFit="1" customWidth="1"/>
    <col min="5" max="5" width="18" bestFit="1" customWidth="1"/>
    <col min="6" max="6" width="18.28515625" style="1" bestFit="1" customWidth="1"/>
  </cols>
  <sheetData>
    <row r="1" spans="1:7" x14ac:dyDescent="0.25">
      <c r="A1" t="s">
        <v>0</v>
      </c>
      <c r="B1" t="s">
        <v>1</v>
      </c>
      <c r="C1" t="s">
        <v>1</v>
      </c>
    </row>
    <row r="2" spans="1:7" x14ac:dyDescent="0.25">
      <c r="A2" t="s">
        <v>2</v>
      </c>
      <c r="B2" t="s">
        <v>3</v>
      </c>
      <c r="C2" t="str">
        <f>B2&amp;":00"</f>
        <v>2013.05.31 04:00:00</v>
      </c>
      <c r="D2" s="1">
        <f>FLOOR(--SUBSTITUTE(C2,".","/"), TIME(4,0,0))</f>
        <v>41425.166666666664</v>
      </c>
      <c r="E2" t="s">
        <v>750</v>
      </c>
      <c r="F2" s="1">
        <f>--SUBSTITUTE(E2,".","/")</f>
        <v>41425.166666666664</v>
      </c>
      <c r="G2" t="e">
        <f>FLOOR(--SUBSTITUTE(F2,".","/"), TIME(4,0,0))</f>
        <v>#VALUE!</v>
      </c>
    </row>
    <row r="3" spans="1:7" x14ac:dyDescent="0.25">
      <c r="A3" t="s">
        <v>4</v>
      </c>
      <c r="B3" t="s">
        <v>5</v>
      </c>
      <c r="C3" t="str">
        <f t="shared" ref="C3:C66" si="0">B3&amp;":00"</f>
        <v>2011.11.14 04:00:00</v>
      </c>
      <c r="D3" s="1">
        <f t="shared" ref="D3:D66" si="1">FLOOR(--SUBSTITUTE(C3,".","/"), TIME(4,0,0))</f>
        <v>40861.166666666664</v>
      </c>
      <c r="E3" t="s">
        <v>751</v>
      </c>
      <c r="F3" s="1">
        <f t="shared" ref="F3:F66" si="2">--SUBSTITUTE(E3,".","/")</f>
        <v>40861.166666666664</v>
      </c>
    </row>
    <row r="4" spans="1:7" x14ac:dyDescent="0.25">
      <c r="A4" t="s">
        <v>6</v>
      </c>
      <c r="B4" t="s">
        <v>7</v>
      </c>
      <c r="C4" t="str">
        <f t="shared" si="0"/>
        <v>2011.02.10 00:00:00</v>
      </c>
      <c r="D4" s="1">
        <f t="shared" si="1"/>
        <v>40584</v>
      </c>
      <c r="E4" t="s">
        <v>752</v>
      </c>
      <c r="F4" s="1">
        <f t="shared" si="2"/>
        <v>40584</v>
      </c>
    </row>
    <row r="5" spans="1:7" x14ac:dyDescent="0.25">
      <c r="A5" t="s">
        <v>8</v>
      </c>
      <c r="B5" t="s">
        <v>9</v>
      </c>
      <c r="C5" t="str">
        <f t="shared" si="0"/>
        <v>2012.04.03 20:00:00</v>
      </c>
      <c r="D5" s="1">
        <f t="shared" si="1"/>
        <v>41002.833333333328</v>
      </c>
      <c r="E5" t="s">
        <v>753</v>
      </c>
      <c r="F5" s="1">
        <f t="shared" si="2"/>
        <v>41002.833333333336</v>
      </c>
    </row>
    <row r="6" spans="1:7" x14ac:dyDescent="0.25">
      <c r="A6" t="s">
        <v>10</v>
      </c>
      <c r="B6" t="s">
        <v>11</v>
      </c>
      <c r="C6" t="str">
        <f t="shared" si="0"/>
        <v>2009.10.08 20:00:00</v>
      </c>
      <c r="D6" s="1">
        <f t="shared" si="1"/>
        <v>40094.833333333328</v>
      </c>
      <c r="E6" t="s">
        <v>754</v>
      </c>
      <c r="F6" s="1">
        <f t="shared" si="2"/>
        <v>40094.833333333336</v>
      </c>
    </row>
    <row r="7" spans="1:7" x14ac:dyDescent="0.25">
      <c r="A7" t="s">
        <v>12</v>
      </c>
      <c r="B7" t="s">
        <v>13</v>
      </c>
      <c r="C7" t="str">
        <f t="shared" si="0"/>
        <v>2011.08.30 08:00:00</v>
      </c>
      <c r="D7" s="1">
        <f t="shared" si="1"/>
        <v>40785.333333333328</v>
      </c>
      <c r="E7" t="s">
        <v>755</v>
      </c>
      <c r="F7" s="1">
        <f t="shared" si="2"/>
        <v>40785.333333333336</v>
      </c>
    </row>
    <row r="8" spans="1:7" x14ac:dyDescent="0.25">
      <c r="A8" t="s">
        <v>14</v>
      </c>
      <c r="B8" t="s">
        <v>15</v>
      </c>
      <c r="C8" t="str">
        <f t="shared" si="0"/>
        <v>2018.08.08 08:00:00</v>
      </c>
      <c r="D8" s="1">
        <f t="shared" si="1"/>
        <v>43320.333333333328</v>
      </c>
      <c r="E8" t="s">
        <v>756</v>
      </c>
      <c r="F8" s="1">
        <f t="shared" si="2"/>
        <v>43320.333333333336</v>
      </c>
    </row>
    <row r="9" spans="1:7" x14ac:dyDescent="0.25">
      <c r="A9" t="s">
        <v>16</v>
      </c>
      <c r="B9" t="s">
        <v>17</v>
      </c>
      <c r="C9" t="str">
        <f t="shared" si="0"/>
        <v>2019.02.28 12:00:00</v>
      </c>
      <c r="D9" s="1">
        <f t="shared" si="1"/>
        <v>43524.5</v>
      </c>
      <c r="E9" t="s">
        <v>757</v>
      </c>
      <c r="F9" s="1">
        <f t="shared" si="2"/>
        <v>43524.5</v>
      </c>
    </row>
    <row r="10" spans="1:7" x14ac:dyDescent="0.25">
      <c r="A10" t="s">
        <v>18</v>
      </c>
      <c r="B10" t="s">
        <v>19</v>
      </c>
      <c r="C10" t="str">
        <f t="shared" si="0"/>
        <v>2011.07.14 16:00:00</v>
      </c>
      <c r="D10" s="1">
        <f t="shared" si="1"/>
        <v>40738.666666666664</v>
      </c>
      <c r="E10" t="s">
        <v>758</v>
      </c>
      <c r="F10" s="1">
        <f t="shared" si="2"/>
        <v>40738.666666666664</v>
      </c>
    </row>
    <row r="11" spans="1:7" x14ac:dyDescent="0.25">
      <c r="A11" t="s">
        <v>20</v>
      </c>
      <c r="B11" t="s">
        <v>21</v>
      </c>
      <c r="C11" t="str">
        <f t="shared" si="0"/>
        <v>2015.10.22 16:00:00</v>
      </c>
      <c r="D11" s="1">
        <f t="shared" si="1"/>
        <v>42299.666666666664</v>
      </c>
      <c r="E11" t="s">
        <v>759</v>
      </c>
      <c r="F11" s="1">
        <f t="shared" si="2"/>
        <v>42299.666666666664</v>
      </c>
    </row>
    <row r="12" spans="1:7" x14ac:dyDescent="0.25">
      <c r="A12" t="s">
        <v>22</v>
      </c>
      <c r="B12" t="s">
        <v>23</v>
      </c>
      <c r="C12" t="str">
        <f t="shared" si="0"/>
        <v>2017.07.12 11:59:00</v>
      </c>
      <c r="D12" s="1">
        <f t="shared" si="1"/>
        <v>42928.333333333328</v>
      </c>
      <c r="E12" t="s">
        <v>760</v>
      </c>
      <c r="F12" s="1">
        <f t="shared" si="2"/>
        <v>42928.333333333336</v>
      </c>
    </row>
    <row r="13" spans="1:7" x14ac:dyDescent="0.25">
      <c r="A13" t="s">
        <v>24</v>
      </c>
      <c r="B13" t="s">
        <v>25</v>
      </c>
      <c r="C13" t="str">
        <f t="shared" si="0"/>
        <v>2016.06.09 04:00:00</v>
      </c>
      <c r="D13" s="1">
        <f t="shared" si="1"/>
        <v>42530.166666666664</v>
      </c>
      <c r="E13" t="s">
        <v>761</v>
      </c>
      <c r="F13" s="1">
        <f t="shared" si="2"/>
        <v>42530.166666666664</v>
      </c>
    </row>
    <row r="14" spans="1:7" x14ac:dyDescent="0.25">
      <c r="A14" t="s">
        <v>26</v>
      </c>
      <c r="B14" t="s">
        <v>27</v>
      </c>
      <c r="C14" t="str">
        <f t="shared" si="0"/>
        <v>2019.11.21 15:04:00</v>
      </c>
      <c r="D14" s="1">
        <f t="shared" si="1"/>
        <v>43790.5</v>
      </c>
      <c r="E14" t="s">
        <v>762</v>
      </c>
      <c r="F14" s="1">
        <f t="shared" si="2"/>
        <v>43790.5</v>
      </c>
    </row>
    <row r="15" spans="1:7" x14ac:dyDescent="0.25">
      <c r="A15" t="s">
        <v>28</v>
      </c>
      <c r="B15" t="s">
        <v>29</v>
      </c>
      <c r="C15" t="str">
        <f t="shared" si="0"/>
        <v>2012.05.22 04:00:00</v>
      </c>
      <c r="D15" s="1">
        <f t="shared" si="1"/>
        <v>41051.166666666664</v>
      </c>
      <c r="E15" t="s">
        <v>763</v>
      </c>
      <c r="F15" s="1">
        <f t="shared" si="2"/>
        <v>41051.166666666664</v>
      </c>
    </row>
    <row r="16" spans="1:7" x14ac:dyDescent="0.25">
      <c r="A16" t="s">
        <v>30</v>
      </c>
      <c r="B16" t="s">
        <v>31</v>
      </c>
      <c r="C16" t="str">
        <f t="shared" si="0"/>
        <v>2017.10.26 12:00:00</v>
      </c>
      <c r="D16" s="1">
        <f t="shared" si="1"/>
        <v>43034.5</v>
      </c>
      <c r="E16" t="s">
        <v>764</v>
      </c>
      <c r="F16" s="1">
        <f t="shared" si="2"/>
        <v>43034.5</v>
      </c>
    </row>
    <row r="17" spans="1:6" x14ac:dyDescent="0.25">
      <c r="A17" t="s">
        <v>32</v>
      </c>
      <c r="B17" t="s">
        <v>33</v>
      </c>
      <c r="C17" t="str">
        <f t="shared" si="0"/>
        <v>2013.02.01 16:00:00</v>
      </c>
      <c r="D17" s="1">
        <f t="shared" si="1"/>
        <v>41306.666666666664</v>
      </c>
      <c r="E17" t="s">
        <v>765</v>
      </c>
      <c r="F17" s="1">
        <f t="shared" si="2"/>
        <v>41306.666666666664</v>
      </c>
    </row>
    <row r="18" spans="1:6" x14ac:dyDescent="0.25">
      <c r="A18" t="s">
        <v>34</v>
      </c>
      <c r="B18" t="s">
        <v>35</v>
      </c>
      <c r="C18" t="str">
        <f t="shared" si="0"/>
        <v>2014.11.17 08:00:00</v>
      </c>
      <c r="D18" s="1">
        <f t="shared" si="1"/>
        <v>41960.333333333328</v>
      </c>
      <c r="E18" t="s">
        <v>766</v>
      </c>
      <c r="F18" s="1">
        <f t="shared" si="2"/>
        <v>41960.333333333336</v>
      </c>
    </row>
    <row r="19" spans="1:6" x14ac:dyDescent="0.25">
      <c r="A19" t="s">
        <v>36</v>
      </c>
      <c r="B19" t="s">
        <v>37</v>
      </c>
      <c r="C19" t="str">
        <f t="shared" si="0"/>
        <v>2012.06.07 16:26:00</v>
      </c>
      <c r="D19" s="1">
        <f t="shared" si="1"/>
        <v>41067.666666666664</v>
      </c>
      <c r="E19" t="s">
        <v>767</v>
      </c>
      <c r="F19" s="1">
        <f t="shared" si="2"/>
        <v>41067.666666666664</v>
      </c>
    </row>
    <row r="20" spans="1:6" x14ac:dyDescent="0.25">
      <c r="A20" t="s">
        <v>38</v>
      </c>
      <c r="B20" t="s">
        <v>39</v>
      </c>
      <c r="C20" t="str">
        <f t="shared" si="0"/>
        <v>2023.03.23 12:00:00</v>
      </c>
      <c r="D20" s="1">
        <f t="shared" si="1"/>
        <v>45008.5</v>
      </c>
      <c r="E20" t="s">
        <v>768</v>
      </c>
      <c r="F20" s="1">
        <f t="shared" si="2"/>
        <v>45008.5</v>
      </c>
    </row>
    <row r="21" spans="1:6" x14ac:dyDescent="0.25">
      <c r="A21" t="s">
        <v>40</v>
      </c>
      <c r="B21" t="s">
        <v>41</v>
      </c>
      <c r="C21" t="str">
        <f t="shared" si="0"/>
        <v>2023.10.31 12:59:00</v>
      </c>
      <c r="D21" s="1">
        <f t="shared" si="1"/>
        <v>45230.5</v>
      </c>
      <c r="E21" t="s">
        <v>769</v>
      </c>
      <c r="F21" s="1">
        <f t="shared" si="2"/>
        <v>45230.5</v>
      </c>
    </row>
    <row r="22" spans="1:6" x14ac:dyDescent="0.25">
      <c r="A22" t="s">
        <v>42</v>
      </c>
      <c r="B22" t="s">
        <v>43</v>
      </c>
      <c r="C22" t="str">
        <f t="shared" si="0"/>
        <v>2013.06.19 20:00:00</v>
      </c>
      <c r="D22" s="1">
        <f t="shared" si="1"/>
        <v>41444.833333333328</v>
      </c>
      <c r="E22" t="s">
        <v>770</v>
      </c>
      <c r="F22" s="1">
        <f t="shared" si="2"/>
        <v>41444.833333333336</v>
      </c>
    </row>
    <row r="23" spans="1:6" x14ac:dyDescent="0.25">
      <c r="A23" t="s">
        <v>44</v>
      </c>
      <c r="B23" t="s">
        <v>45</v>
      </c>
      <c r="C23" t="str">
        <f t="shared" si="0"/>
        <v>2018.06.07 16:00:00</v>
      </c>
      <c r="D23" s="1">
        <f t="shared" si="1"/>
        <v>43258.666666666664</v>
      </c>
      <c r="E23" t="s">
        <v>771</v>
      </c>
      <c r="F23" s="1">
        <f t="shared" si="2"/>
        <v>43258.666666666664</v>
      </c>
    </row>
    <row r="24" spans="1:6" x14ac:dyDescent="0.25">
      <c r="A24" t="s">
        <v>46</v>
      </c>
      <c r="B24" t="s">
        <v>47</v>
      </c>
      <c r="C24" t="str">
        <f t="shared" si="0"/>
        <v>2013.10.04 04:00:00</v>
      </c>
      <c r="D24" s="1">
        <f t="shared" si="1"/>
        <v>41551.166666666664</v>
      </c>
      <c r="E24" t="s">
        <v>772</v>
      </c>
      <c r="F24" s="1">
        <f t="shared" si="2"/>
        <v>41551.166666666664</v>
      </c>
    </row>
    <row r="25" spans="1:6" x14ac:dyDescent="0.25">
      <c r="A25" t="s">
        <v>48</v>
      </c>
      <c r="B25" t="s">
        <v>49</v>
      </c>
      <c r="C25" t="str">
        <f t="shared" si="0"/>
        <v>2010.01.11 16:00:00</v>
      </c>
      <c r="D25" s="1">
        <f t="shared" si="1"/>
        <v>40189.666666666664</v>
      </c>
      <c r="E25" t="s">
        <v>773</v>
      </c>
      <c r="F25" s="1">
        <f t="shared" si="2"/>
        <v>40189.666666666664</v>
      </c>
    </row>
    <row r="26" spans="1:6" x14ac:dyDescent="0.25">
      <c r="A26" t="s">
        <v>50</v>
      </c>
      <c r="B26" t="s">
        <v>51</v>
      </c>
      <c r="C26" t="str">
        <f t="shared" si="0"/>
        <v>2022.03.17 20:01:00</v>
      </c>
      <c r="D26" s="1">
        <f t="shared" si="1"/>
        <v>44637.833333333328</v>
      </c>
      <c r="E26" t="s">
        <v>774</v>
      </c>
      <c r="F26" s="1">
        <f t="shared" si="2"/>
        <v>44637.833333333336</v>
      </c>
    </row>
    <row r="27" spans="1:6" x14ac:dyDescent="0.25">
      <c r="A27" t="s">
        <v>52</v>
      </c>
      <c r="B27" t="s">
        <v>53</v>
      </c>
      <c r="C27" t="str">
        <f t="shared" si="0"/>
        <v>2011.10.17 12:08:00</v>
      </c>
      <c r="D27" s="1">
        <f t="shared" si="1"/>
        <v>40833.5</v>
      </c>
      <c r="E27" t="s">
        <v>775</v>
      </c>
      <c r="F27" s="1">
        <f t="shared" si="2"/>
        <v>40833.5</v>
      </c>
    </row>
    <row r="28" spans="1:6" x14ac:dyDescent="0.25">
      <c r="A28" t="s">
        <v>54</v>
      </c>
      <c r="B28" t="s">
        <v>55</v>
      </c>
      <c r="C28" t="str">
        <f t="shared" si="0"/>
        <v>2014.11.27 00:00:00</v>
      </c>
      <c r="D28" s="1">
        <f t="shared" si="1"/>
        <v>41970</v>
      </c>
      <c r="E28" t="s">
        <v>776</v>
      </c>
      <c r="F28" s="1">
        <f t="shared" si="2"/>
        <v>41970</v>
      </c>
    </row>
    <row r="29" spans="1:6" x14ac:dyDescent="0.25">
      <c r="A29" t="s">
        <v>56</v>
      </c>
      <c r="B29" t="s">
        <v>57</v>
      </c>
      <c r="C29" t="str">
        <f t="shared" si="0"/>
        <v>2019.05.27 04:00:00</v>
      </c>
      <c r="D29" s="1">
        <f t="shared" si="1"/>
        <v>43612.166666666664</v>
      </c>
      <c r="E29" t="s">
        <v>777</v>
      </c>
      <c r="F29" s="1">
        <f t="shared" si="2"/>
        <v>43612.166666666664</v>
      </c>
    </row>
    <row r="30" spans="1:6" x14ac:dyDescent="0.25">
      <c r="A30" t="s">
        <v>58</v>
      </c>
      <c r="B30" t="s">
        <v>59</v>
      </c>
      <c r="C30" t="str">
        <f t="shared" si="0"/>
        <v>2009.02.23 12:00:00</v>
      </c>
      <c r="D30" s="1">
        <f t="shared" si="1"/>
        <v>39867.5</v>
      </c>
      <c r="E30" t="s">
        <v>778</v>
      </c>
      <c r="F30" s="1">
        <f t="shared" si="2"/>
        <v>39867.5</v>
      </c>
    </row>
    <row r="31" spans="1:6" x14ac:dyDescent="0.25">
      <c r="A31" t="s">
        <v>60</v>
      </c>
      <c r="B31" t="s">
        <v>61</v>
      </c>
      <c r="C31" t="str">
        <f t="shared" si="0"/>
        <v>2011.02.02 09:39:00</v>
      </c>
      <c r="D31" s="1">
        <f t="shared" si="1"/>
        <v>40576.333333333328</v>
      </c>
      <c r="E31" t="s">
        <v>779</v>
      </c>
      <c r="F31" s="1">
        <f t="shared" si="2"/>
        <v>40576.333333333336</v>
      </c>
    </row>
    <row r="32" spans="1:6" x14ac:dyDescent="0.25">
      <c r="A32" t="s">
        <v>62</v>
      </c>
      <c r="B32" t="s">
        <v>63</v>
      </c>
      <c r="C32" t="str">
        <f t="shared" si="0"/>
        <v>2009.10.23 04:00:00</v>
      </c>
      <c r="D32" s="1">
        <f t="shared" si="1"/>
        <v>40109.166666666664</v>
      </c>
      <c r="E32" t="s">
        <v>780</v>
      </c>
      <c r="F32" s="1">
        <f t="shared" si="2"/>
        <v>40109.166666666664</v>
      </c>
    </row>
    <row r="33" spans="1:6" x14ac:dyDescent="0.25">
      <c r="A33" t="s">
        <v>64</v>
      </c>
      <c r="B33" t="s">
        <v>65</v>
      </c>
      <c r="C33" t="str">
        <f t="shared" si="0"/>
        <v>2015.04.30 16:00:00</v>
      </c>
      <c r="D33" s="1">
        <f t="shared" si="1"/>
        <v>42124.666666666664</v>
      </c>
      <c r="E33" t="s">
        <v>781</v>
      </c>
      <c r="F33" s="1">
        <f t="shared" si="2"/>
        <v>42124.666666666664</v>
      </c>
    </row>
    <row r="34" spans="1:6" x14ac:dyDescent="0.25">
      <c r="A34" t="s">
        <v>66</v>
      </c>
      <c r="B34" t="s">
        <v>67</v>
      </c>
      <c r="C34" t="str">
        <f t="shared" si="0"/>
        <v>2010.08.09 00:00:00</v>
      </c>
      <c r="D34" s="1">
        <f t="shared" si="1"/>
        <v>40399</v>
      </c>
      <c r="E34" t="s">
        <v>782</v>
      </c>
      <c r="F34" s="1">
        <f t="shared" si="2"/>
        <v>40399</v>
      </c>
    </row>
    <row r="35" spans="1:6" x14ac:dyDescent="0.25">
      <c r="A35" t="s">
        <v>68</v>
      </c>
      <c r="B35" t="s">
        <v>69</v>
      </c>
      <c r="C35" t="str">
        <f t="shared" si="0"/>
        <v>2020.12.18 02:53:00</v>
      </c>
      <c r="D35" s="1">
        <f t="shared" si="1"/>
        <v>44183</v>
      </c>
      <c r="E35" t="s">
        <v>783</v>
      </c>
      <c r="F35" s="1">
        <f t="shared" si="2"/>
        <v>44183</v>
      </c>
    </row>
    <row r="36" spans="1:6" x14ac:dyDescent="0.25">
      <c r="A36" t="s">
        <v>70</v>
      </c>
      <c r="B36" t="s">
        <v>71</v>
      </c>
      <c r="C36" t="str">
        <f t="shared" si="0"/>
        <v>2021.03.12 04:00:00</v>
      </c>
      <c r="D36" s="1">
        <f t="shared" si="1"/>
        <v>44267.166666666664</v>
      </c>
      <c r="E36" t="s">
        <v>784</v>
      </c>
      <c r="F36" s="1">
        <f t="shared" si="2"/>
        <v>44267.166666666664</v>
      </c>
    </row>
    <row r="37" spans="1:6" x14ac:dyDescent="0.25">
      <c r="A37" t="s">
        <v>72</v>
      </c>
      <c r="B37" t="s">
        <v>73</v>
      </c>
      <c r="C37" t="str">
        <f t="shared" si="0"/>
        <v>2022.04.21 12:00:00</v>
      </c>
      <c r="D37" s="1">
        <f t="shared" si="1"/>
        <v>44672.5</v>
      </c>
      <c r="E37" t="s">
        <v>785</v>
      </c>
      <c r="F37" s="1">
        <f t="shared" si="2"/>
        <v>44672.5</v>
      </c>
    </row>
    <row r="38" spans="1:6" x14ac:dyDescent="0.25">
      <c r="A38" t="s">
        <v>74</v>
      </c>
      <c r="B38" t="s">
        <v>75</v>
      </c>
      <c r="C38" t="str">
        <f t="shared" si="0"/>
        <v>2010.10.14 15:30:00</v>
      </c>
      <c r="D38" s="1">
        <f t="shared" si="1"/>
        <v>40465.5</v>
      </c>
      <c r="E38" t="s">
        <v>786</v>
      </c>
      <c r="F38" s="1">
        <f t="shared" si="2"/>
        <v>40465.5</v>
      </c>
    </row>
    <row r="39" spans="1:6" x14ac:dyDescent="0.25">
      <c r="A39" t="s">
        <v>76</v>
      </c>
      <c r="B39" t="s">
        <v>77</v>
      </c>
      <c r="C39" t="str">
        <f t="shared" si="0"/>
        <v>2018.02.02 04:00:00</v>
      </c>
      <c r="D39" s="1">
        <f t="shared" si="1"/>
        <v>43133.166666666664</v>
      </c>
      <c r="E39" t="s">
        <v>787</v>
      </c>
      <c r="F39" s="1">
        <f t="shared" si="2"/>
        <v>43133.166666666664</v>
      </c>
    </row>
    <row r="40" spans="1:6" x14ac:dyDescent="0.25">
      <c r="A40" t="s">
        <v>78</v>
      </c>
      <c r="B40" t="s">
        <v>79</v>
      </c>
      <c r="C40" t="str">
        <f t="shared" si="0"/>
        <v>2022.01.14 08:00:00</v>
      </c>
      <c r="D40" s="1">
        <f t="shared" si="1"/>
        <v>44575.333333333328</v>
      </c>
      <c r="E40" t="s">
        <v>788</v>
      </c>
      <c r="F40" s="1">
        <f t="shared" si="2"/>
        <v>44575.333333333336</v>
      </c>
    </row>
    <row r="41" spans="1:6" x14ac:dyDescent="0.25">
      <c r="A41" t="s">
        <v>80</v>
      </c>
      <c r="B41" t="s">
        <v>81</v>
      </c>
      <c r="C41" t="str">
        <f t="shared" si="0"/>
        <v>2021.06.01 20:00:00</v>
      </c>
      <c r="D41" s="1">
        <f t="shared" si="1"/>
        <v>44348.833333333328</v>
      </c>
      <c r="E41" t="s">
        <v>789</v>
      </c>
      <c r="F41" s="1">
        <f t="shared" si="2"/>
        <v>44348.833333333336</v>
      </c>
    </row>
    <row r="42" spans="1:6" x14ac:dyDescent="0.25">
      <c r="A42" t="s">
        <v>82</v>
      </c>
      <c r="B42" t="s">
        <v>83</v>
      </c>
      <c r="C42" t="str">
        <f t="shared" si="0"/>
        <v>2011.04.11 02:43:00</v>
      </c>
      <c r="D42" s="1">
        <f t="shared" si="1"/>
        <v>40644</v>
      </c>
      <c r="E42" t="s">
        <v>790</v>
      </c>
      <c r="F42" s="1">
        <f t="shared" si="2"/>
        <v>40644</v>
      </c>
    </row>
    <row r="43" spans="1:6" x14ac:dyDescent="0.25">
      <c r="A43" t="s">
        <v>84</v>
      </c>
      <c r="B43" t="s">
        <v>85</v>
      </c>
      <c r="C43" t="str">
        <f t="shared" si="0"/>
        <v>2015.05.18 01:05:00</v>
      </c>
      <c r="D43" s="1">
        <f t="shared" si="1"/>
        <v>42142</v>
      </c>
      <c r="E43" t="s">
        <v>791</v>
      </c>
      <c r="F43" s="1">
        <f t="shared" si="2"/>
        <v>42142</v>
      </c>
    </row>
    <row r="44" spans="1:6" x14ac:dyDescent="0.25">
      <c r="A44" t="s">
        <v>86</v>
      </c>
      <c r="B44" t="s">
        <v>87</v>
      </c>
      <c r="C44" t="str">
        <f t="shared" si="0"/>
        <v>2019.12.06 08:00:00</v>
      </c>
      <c r="D44" s="1">
        <f t="shared" si="1"/>
        <v>43805.333333333328</v>
      </c>
      <c r="E44" t="s">
        <v>792</v>
      </c>
      <c r="F44" s="1">
        <f t="shared" si="2"/>
        <v>43805.333333333336</v>
      </c>
    </row>
    <row r="45" spans="1:6" x14ac:dyDescent="0.25">
      <c r="A45" t="s">
        <v>88</v>
      </c>
      <c r="B45" t="s">
        <v>89</v>
      </c>
      <c r="C45" t="str">
        <f t="shared" si="0"/>
        <v>2015.10.28 20:00:00</v>
      </c>
      <c r="D45" s="1">
        <f t="shared" si="1"/>
        <v>42305.833333333328</v>
      </c>
      <c r="E45" t="s">
        <v>793</v>
      </c>
      <c r="F45" s="1">
        <f t="shared" si="2"/>
        <v>42305.833333333336</v>
      </c>
    </row>
    <row r="46" spans="1:6" x14ac:dyDescent="0.25">
      <c r="A46" t="s">
        <v>90</v>
      </c>
      <c r="B46" t="s">
        <v>91</v>
      </c>
      <c r="C46" t="str">
        <f t="shared" si="0"/>
        <v>2012.01.04 08:00:00</v>
      </c>
      <c r="D46" s="1">
        <f t="shared" si="1"/>
        <v>40912.333333333328</v>
      </c>
      <c r="E46" t="s">
        <v>794</v>
      </c>
      <c r="F46" s="1">
        <f t="shared" si="2"/>
        <v>40912.333333333336</v>
      </c>
    </row>
    <row r="47" spans="1:6" x14ac:dyDescent="0.25">
      <c r="A47" t="s">
        <v>92</v>
      </c>
      <c r="B47" t="s">
        <v>93</v>
      </c>
      <c r="C47" t="str">
        <f t="shared" si="0"/>
        <v>2013.01.02 09:29:00</v>
      </c>
      <c r="D47" s="1">
        <f t="shared" si="1"/>
        <v>41276.333333333328</v>
      </c>
      <c r="E47" t="s">
        <v>795</v>
      </c>
      <c r="F47" s="1">
        <f t="shared" si="2"/>
        <v>41276.333333333336</v>
      </c>
    </row>
    <row r="48" spans="1:6" x14ac:dyDescent="0.25">
      <c r="A48" t="s">
        <v>94</v>
      </c>
      <c r="B48" t="s">
        <v>95</v>
      </c>
      <c r="C48" t="str">
        <f t="shared" si="0"/>
        <v>2020.04.15 04:00:00</v>
      </c>
      <c r="D48" s="1">
        <f t="shared" si="1"/>
        <v>43936.166666666664</v>
      </c>
      <c r="E48" t="s">
        <v>796</v>
      </c>
      <c r="F48" s="1">
        <f t="shared" si="2"/>
        <v>43936.166666666664</v>
      </c>
    </row>
    <row r="49" spans="1:6" x14ac:dyDescent="0.25">
      <c r="A49" t="s">
        <v>96</v>
      </c>
      <c r="B49" t="s">
        <v>97</v>
      </c>
      <c r="C49" t="str">
        <f t="shared" si="0"/>
        <v>2011.02.10 04:00:00</v>
      </c>
      <c r="D49" s="1">
        <f t="shared" si="1"/>
        <v>40584.166666666664</v>
      </c>
      <c r="E49" t="s">
        <v>797</v>
      </c>
      <c r="F49" s="1">
        <f t="shared" si="2"/>
        <v>40584.166666666664</v>
      </c>
    </row>
    <row r="50" spans="1:6" x14ac:dyDescent="0.25">
      <c r="A50" t="s">
        <v>98</v>
      </c>
      <c r="B50" t="s">
        <v>99</v>
      </c>
      <c r="C50" t="str">
        <f t="shared" si="0"/>
        <v>2020.03.30 02:53:00</v>
      </c>
      <c r="D50" s="1">
        <f t="shared" si="1"/>
        <v>43920</v>
      </c>
      <c r="E50" t="s">
        <v>798</v>
      </c>
      <c r="F50" s="1">
        <f t="shared" si="2"/>
        <v>43920</v>
      </c>
    </row>
    <row r="51" spans="1:6" x14ac:dyDescent="0.25">
      <c r="A51" t="s">
        <v>100</v>
      </c>
      <c r="B51" t="s">
        <v>101</v>
      </c>
      <c r="C51" t="str">
        <f t="shared" si="0"/>
        <v>2022.08.26 16:00:00</v>
      </c>
      <c r="D51" s="1">
        <f t="shared" si="1"/>
        <v>44799.666666666664</v>
      </c>
      <c r="E51" t="s">
        <v>799</v>
      </c>
      <c r="F51" s="1">
        <f t="shared" si="2"/>
        <v>44799.666666666664</v>
      </c>
    </row>
    <row r="52" spans="1:6" x14ac:dyDescent="0.25">
      <c r="A52" t="s">
        <v>102</v>
      </c>
      <c r="B52" t="s">
        <v>103</v>
      </c>
      <c r="C52" t="str">
        <f t="shared" si="0"/>
        <v>2021.10.19 12:00:00</v>
      </c>
      <c r="D52" s="1">
        <f t="shared" si="1"/>
        <v>44488.5</v>
      </c>
      <c r="E52" t="s">
        <v>800</v>
      </c>
      <c r="F52" s="1">
        <f t="shared" si="2"/>
        <v>44488.5</v>
      </c>
    </row>
    <row r="53" spans="1:6" x14ac:dyDescent="0.25">
      <c r="A53" t="s">
        <v>104</v>
      </c>
      <c r="B53" t="s">
        <v>105</v>
      </c>
      <c r="C53" t="str">
        <f t="shared" si="0"/>
        <v>2009.12.31 12:00:00</v>
      </c>
      <c r="D53" s="1">
        <f t="shared" si="1"/>
        <v>40178.5</v>
      </c>
      <c r="E53" t="s">
        <v>801</v>
      </c>
      <c r="F53" s="1">
        <f t="shared" si="2"/>
        <v>40178.5</v>
      </c>
    </row>
    <row r="54" spans="1:6" x14ac:dyDescent="0.25">
      <c r="A54" t="s">
        <v>106</v>
      </c>
      <c r="B54" t="s">
        <v>107</v>
      </c>
      <c r="C54" t="str">
        <f t="shared" si="0"/>
        <v>2024.05.28 08:00:00</v>
      </c>
      <c r="D54" s="1">
        <f t="shared" si="1"/>
        <v>45440.333333333328</v>
      </c>
      <c r="E54" t="s">
        <v>802</v>
      </c>
      <c r="F54" s="1">
        <f t="shared" si="2"/>
        <v>45440.333333333336</v>
      </c>
    </row>
    <row r="55" spans="1:6" x14ac:dyDescent="0.25">
      <c r="A55" t="s">
        <v>108</v>
      </c>
      <c r="B55" t="s">
        <v>109</v>
      </c>
      <c r="C55" t="str">
        <f t="shared" si="0"/>
        <v>2023.10.24 08:00:00</v>
      </c>
      <c r="D55" s="1">
        <f t="shared" si="1"/>
        <v>45223.333333333328</v>
      </c>
      <c r="E55" t="s">
        <v>803</v>
      </c>
      <c r="F55" s="1">
        <f t="shared" si="2"/>
        <v>45223.333333333336</v>
      </c>
    </row>
    <row r="56" spans="1:6" x14ac:dyDescent="0.25">
      <c r="A56" t="s">
        <v>110</v>
      </c>
      <c r="B56" t="s">
        <v>111</v>
      </c>
      <c r="C56" t="str">
        <f t="shared" si="0"/>
        <v>2011.02.21 04:00:00</v>
      </c>
      <c r="D56" s="1">
        <f t="shared" si="1"/>
        <v>40595.166666666664</v>
      </c>
      <c r="E56" t="s">
        <v>804</v>
      </c>
      <c r="F56" s="1">
        <f t="shared" si="2"/>
        <v>40595.166666666664</v>
      </c>
    </row>
    <row r="57" spans="1:6" x14ac:dyDescent="0.25">
      <c r="A57" t="s">
        <v>112</v>
      </c>
      <c r="B57" t="s">
        <v>113</v>
      </c>
      <c r="C57" t="str">
        <f t="shared" si="0"/>
        <v>2023.01.02 00:00:00</v>
      </c>
      <c r="D57" s="1">
        <f t="shared" si="1"/>
        <v>44928</v>
      </c>
      <c r="E57" t="s">
        <v>805</v>
      </c>
      <c r="F57" s="1">
        <f t="shared" si="2"/>
        <v>44928</v>
      </c>
    </row>
    <row r="58" spans="1:6" x14ac:dyDescent="0.25">
      <c r="A58" t="s">
        <v>114</v>
      </c>
      <c r="B58" t="s">
        <v>115</v>
      </c>
      <c r="C58" t="str">
        <f t="shared" si="0"/>
        <v>2010.06.28 08:00:00</v>
      </c>
      <c r="D58" s="1">
        <f t="shared" si="1"/>
        <v>40357.333333333328</v>
      </c>
      <c r="E58" t="s">
        <v>806</v>
      </c>
      <c r="F58" s="1">
        <f t="shared" si="2"/>
        <v>40357.333333333336</v>
      </c>
    </row>
    <row r="59" spans="1:6" x14ac:dyDescent="0.25">
      <c r="A59" t="s">
        <v>116</v>
      </c>
      <c r="B59" t="s">
        <v>117</v>
      </c>
      <c r="C59" t="str">
        <f t="shared" si="0"/>
        <v>2017.09.08 09:32:00</v>
      </c>
      <c r="D59" s="1">
        <f t="shared" si="1"/>
        <v>42986.333333333328</v>
      </c>
      <c r="E59" t="s">
        <v>807</v>
      </c>
      <c r="F59" s="1">
        <f t="shared" si="2"/>
        <v>42986.333333333336</v>
      </c>
    </row>
    <row r="60" spans="1:6" x14ac:dyDescent="0.25">
      <c r="A60" t="s">
        <v>118</v>
      </c>
      <c r="B60" t="s">
        <v>119</v>
      </c>
      <c r="C60" t="str">
        <f t="shared" si="0"/>
        <v>2024.09.30 12:00:00</v>
      </c>
      <c r="D60" s="1">
        <f t="shared" si="1"/>
        <v>45565.5</v>
      </c>
      <c r="E60" t="s">
        <v>808</v>
      </c>
      <c r="F60" s="1">
        <f t="shared" si="2"/>
        <v>45565.5</v>
      </c>
    </row>
    <row r="61" spans="1:6" x14ac:dyDescent="0.25">
      <c r="A61" t="s">
        <v>120</v>
      </c>
      <c r="B61" t="s">
        <v>121</v>
      </c>
      <c r="C61" t="str">
        <f t="shared" si="0"/>
        <v>2015.02.04 00:00:00</v>
      </c>
      <c r="D61" s="1">
        <f t="shared" si="1"/>
        <v>42039</v>
      </c>
      <c r="E61" t="s">
        <v>809</v>
      </c>
      <c r="F61" s="1">
        <f t="shared" si="2"/>
        <v>42039</v>
      </c>
    </row>
    <row r="62" spans="1:6" x14ac:dyDescent="0.25">
      <c r="A62" t="s">
        <v>122</v>
      </c>
      <c r="B62" t="s">
        <v>123</v>
      </c>
      <c r="C62" t="str">
        <f t="shared" si="0"/>
        <v>2010.05.21 08:00:00</v>
      </c>
      <c r="D62" s="1">
        <f t="shared" si="1"/>
        <v>40319.333333333328</v>
      </c>
      <c r="E62" t="s">
        <v>810</v>
      </c>
      <c r="F62" s="1">
        <f t="shared" si="2"/>
        <v>40319.333333333336</v>
      </c>
    </row>
    <row r="63" spans="1:6" x14ac:dyDescent="0.25">
      <c r="A63" t="s">
        <v>124</v>
      </c>
      <c r="B63" t="s">
        <v>125</v>
      </c>
      <c r="C63" t="str">
        <f t="shared" si="0"/>
        <v>2010.11.22 04:00:00</v>
      </c>
      <c r="D63" s="1">
        <f t="shared" si="1"/>
        <v>40504.166666666664</v>
      </c>
      <c r="E63" t="s">
        <v>811</v>
      </c>
      <c r="F63" s="1">
        <f t="shared" si="2"/>
        <v>40504.166666666664</v>
      </c>
    </row>
    <row r="64" spans="1:6" x14ac:dyDescent="0.25">
      <c r="A64" t="s">
        <v>126</v>
      </c>
      <c r="B64" t="s">
        <v>127</v>
      </c>
      <c r="C64" t="str">
        <f t="shared" si="0"/>
        <v>2010.02.03 12:00:00</v>
      </c>
      <c r="D64" s="1">
        <f t="shared" si="1"/>
        <v>40212.5</v>
      </c>
      <c r="E64" t="s">
        <v>812</v>
      </c>
      <c r="F64" s="1">
        <f t="shared" si="2"/>
        <v>40212.5</v>
      </c>
    </row>
    <row r="65" spans="1:6" x14ac:dyDescent="0.25">
      <c r="A65" t="s">
        <v>128</v>
      </c>
      <c r="B65" t="s">
        <v>129</v>
      </c>
      <c r="C65" t="str">
        <f t="shared" si="0"/>
        <v>2014.01.24 08:19:00</v>
      </c>
      <c r="D65" s="1">
        <f t="shared" si="1"/>
        <v>41663.333333333328</v>
      </c>
      <c r="E65" t="s">
        <v>813</v>
      </c>
      <c r="F65" s="1">
        <f t="shared" si="2"/>
        <v>41663.333333333336</v>
      </c>
    </row>
    <row r="66" spans="1:6" x14ac:dyDescent="0.25">
      <c r="A66" t="s">
        <v>130</v>
      </c>
      <c r="B66" t="s">
        <v>131</v>
      </c>
      <c r="C66" t="str">
        <f t="shared" si="0"/>
        <v>2009.12.03 12:00:00</v>
      </c>
      <c r="D66" s="1">
        <f t="shared" si="1"/>
        <v>40150.5</v>
      </c>
      <c r="E66" t="s">
        <v>814</v>
      </c>
      <c r="F66" s="1">
        <f t="shared" si="2"/>
        <v>40150.5</v>
      </c>
    </row>
    <row r="67" spans="1:6" x14ac:dyDescent="0.25">
      <c r="A67" t="s">
        <v>132</v>
      </c>
      <c r="B67" t="s">
        <v>133</v>
      </c>
      <c r="C67" t="str">
        <f t="shared" ref="C67:C130" si="3">B67&amp;":00"</f>
        <v>2021.07.12 00:00:00</v>
      </c>
      <c r="D67" s="1">
        <f t="shared" ref="D67:D130" si="4">FLOOR(--SUBSTITUTE(C67,".","/"), TIME(4,0,0))</f>
        <v>44389</v>
      </c>
      <c r="E67" t="s">
        <v>815</v>
      </c>
      <c r="F67" s="1">
        <f t="shared" ref="F67:F130" si="5">--SUBSTITUTE(E67,".","/")</f>
        <v>44389</v>
      </c>
    </row>
    <row r="68" spans="1:6" x14ac:dyDescent="0.25">
      <c r="A68" t="s">
        <v>134</v>
      </c>
      <c r="B68" t="s">
        <v>135</v>
      </c>
      <c r="C68" t="str">
        <f t="shared" si="3"/>
        <v>2009.05.25 00:00:00</v>
      </c>
      <c r="D68" s="1">
        <f t="shared" si="4"/>
        <v>39958</v>
      </c>
      <c r="E68" t="s">
        <v>816</v>
      </c>
      <c r="F68" s="1">
        <f t="shared" si="5"/>
        <v>39958</v>
      </c>
    </row>
    <row r="69" spans="1:6" x14ac:dyDescent="0.25">
      <c r="A69" t="s">
        <v>136</v>
      </c>
      <c r="B69" t="s">
        <v>137</v>
      </c>
      <c r="C69" t="str">
        <f t="shared" si="3"/>
        <v>2022.09.01 01:05:00</v>
      </c>
      <c r="D69" s="1">
        <f t="shared" si="4"/>
        <v>44805</v>
      </c>
      <c r="E69" t="s">
        <v>817</v>
      </c>
      <c r="F69" s="1">
        <f t="shared" si="5"/>
        <v>44805</v>
      </c>
    </row>
    <row r="70" spans="1:6" x14ac:dyDescent="0.25">
      <c r="A70" t="s">
        <v>138</v>
      </c>
      <c r="B70" t="s">
        <v>139</v>
      </c>
      <c r="C70" t="str">
        <f t="shared" si="3"/>
        <v>2023.06.16 00:00:00</v>
      </c>
      <c r="D70" s="1">
        <f t="shared" si="4"/>
        <v>45093</v>
      </c>
      <c r="E70" t="s">
        <v>818</v>
      </c>
      <c r="F70" s="1">
        <f t="shared" si="5"/>
        <v>45093</v>
      </c>
    </row>
    <row r="71" spans="1:6" x14ac:dyDescent="0.25">
      <c r="A71" t="s">
        <v>140</v>
      </c>
      <c r="B71" t="s">
        <v>141</v>
      </c>
      <c r="C71" t="str">
        <f t="shared" si="3"/>
        <v>2012.01.13 08:21:00</v>
      </c>
      <c r="D71" s="1">
        <f t="shared" si="4"/>
        <v>40921.333333333328</v>
      </c>
      <c r="E71" t="s">
        <v>819</v>
      </c>
      <c r="F71" s="1">
        <f t="shared" si="5"/>
        <v>40921.333333333336</v>
      </c>
    </row>
    <row r="72" spans="1:6" x14ac:dyDescent="0.25">
      <c r="A72" t="s">
        <v>142</v>
      </c>
      <c r="B72" t="s">
        <v>143</v>
      </c>
      <c r="C72" t="str">
        <f t="shared" si="3"/>
        <v>2019.05.01 20:00:00</v>
      </c>
      <c r="D72" s="1">
        <f t="shared" si="4"/>
        <v>43586.833333333328</v>
      </c>
      <c r="E72" t="s">
        <v>820</v>
      </c>
      <c r="F72" s="1">
        <f t="shared" si="5"/>
        <v>43586.833333333336</v>
      </c>
    </row>
    <row r="73" spans="1:6" x14ac:dyDescent="0.25">
      <c r="A73" t="s">
        <v>144</v>
      </c>
      <c r="B73" t="s">
        <v>145</v>
      </c>
      <c r="C73" t="str">
        <f t="shared" si="3"/>
        <v>2016.09.08 16:00:00</v>
      </c>
      <c r="D73" s="1">
        <f t="shared" si="4"/>
        <v>42621.666666666664</v>
      </c>
      <c r="E73" t="s">
        <v>821</v>
      </c>
      <c r="F73" s="1">
        <f t="shared" si="5"/>
        <v>42621.666666666664</v>
      </c>
    </row>
    <row r="74" spans="1:6" x14ac:dyDescent="0.25">
      <c r="A74" t="s">
        <v>146</v>
      </c>
      <c r="B74" t="s">
        <v>147</v>
      </c>
      <c r="C74" t="str">
        <f t="shared" si="3"/>
        <v>2010.05.28 12:00:00</v>
      </c>
      <c r="D74" s="1">
        <f t="shared" si="4"/>
        <v>40326.5</v>
      </c>
      <c r="E74" t="s">
        <v>822</v>
      </c>
      <c r="F74" s="1">
        <f t="shared" si="5"/>
        <v>40326.5</v>
      </c>
    </row>
    <row r="75" spans="1:6" x14ac:dyDescent="0.25">
      <c r="A75" t="s">
        <v>148</v>
      </c>
      <c r="B75" t="s">
        <v>149</v>
      </c>
      <c r="C75" t="str">
        <f t="shared" si="3"/>
        <v>2017.03.27 20:00:00</v>
      </c>
      <c r="D75" s="1">
        <f t="shared" si="4"/>
        <v>42821.833333333328</v>
      </c>
      <c r="E75" t="s">
        <v>823</v>
      </c>
      <c r="F75" s="1">
        <f t="shared" si="5"/>
        <v>42821.833333333336</v>
      </c>
    </row>
    <row r="76" spans="1:6" x14ac:dyDescent="0.25">
      <c r="A76" t="s">
        <v>150</v>
      </c>
      <c r="B76" t="s">
        <v>151</v>
      </c>
      <c r="C76" t="str">
        <f t="shared" si="3"/>
        <v>2009.01.08 20:00:00</v>
      </c>
      <c r="D76" s="1">
        <f t="shared" si="4"/>
        <v>39821.833333333328</v>
      </c>
      <c r="E76" t="s">
        <v>824</v>
      </c>
      <c r="F76" s="1">
        <f t="shared" si="5"/>
        <v>39821.833333333336</v>
      </c>
    </row>
    <row r="77" spans="1:6" x14ac:dyDescent="0.25">
      <c r="A77" t="s">
        <v>152</v>
      </c>
      <c r="B77" t="s">
        <v>153</v>
      </c>
      <c r="C77" t="str">
        <f t="shared" si="3"/>
        <v>2018.05.14 16:28:00</v>
      </c>
      <c r="D77" s="1">
        <f t="shared" si="4"/>
        <v>43234.666666666664</v>
      </c>
      <c r="E77" t="s">
        <v>825</v>
      </c>
      <c r="F77" s="1">
        <f t="shared" si="5"/>
        <v>43234.666666666664</v>
      </c>
    </row>
    <row r="78" spans="1:6" x14ac:dyDescent="0.25">
      <c r="A78" t="s">
        <v>154</v>
      </c>
      <c r="B78" t="s">
        <v>155</v>
      </c>
      <c r="C78" t="str">
        <f t="shared" si="3"/>
        <v>2018.12.20 15:59:00</v>
      </c>
      <c r="D78" s="1">
        <f t="shared" si="4"/>
        <v>43454.5</v>
      </c>
      <c r="E78" t="s">
        <v>826</v>
      </c>
      <c r="F78" s="1">
        <f t="shared" si="5"/>
        <v>43454.5</v>
      </c>
    </row>
    <row r="79" spans="1:6" x14ac:dyDescent="0.25">
      <c r="A79" t="s">
        <v>156</v>
      </c>
      <c r="B79" t="s">
        <v>157</v>
      </c>
      <c r="C79" t="str">
        <f t="shared" si="3"/>
        <v>2017.02.02 16:00:00</v>
      </c>
      <c r="D79" s="1">
        <f t="shared" si="4"/>
        <v>42768.666666666664</v>
      </c>
      <c r="E79" t="s">
        <v>827</v>
      </c>
      <c r="F79" s="1">
        <f t="shared" si="5"/>
        <v>42768.666666666664</v>
      </c>
    </row>
    <row r="80" spans="1:6" x14ac:dyDescent="0.25">
      <c r="A80" t="s">
        <v>158</v>
      </c>
      <c r="B80" t="s">
        <v>159</v>
      </c>
      <c r="C80" t="str">
        <f t="shared" si="3"/>
        <v>2009.07.02 00:00:00</v>
      </c>
      <c r="D80" s="1">
        <f t="shared" si="4"/>
        <v>39996</v>
      </c>
      <c r="E80" t="s">
        <v>828</v>
      </c>
      <c r="F80" s="1">
        <f t="shared" si="5"/>
        <v>39996</v>
      </c>
    </row>
    <row r="81" spans="1:6" x14ac:dyDescent="0.25">
      <c r="A81" t="s">
        <v>160</v>
      </c>
      <c r="B81" t="s">
        <v>161</v>
      </c>
      <c r="C81" t="str">
        <f t="shared" si="3"/>
        <v>2012.10.05 20:00:00</v>
      </c>
      <c r="D81" s="1">
        <f t="shared" si="4"/>
        <v>41187.833333333328</v>
      </c>
      <c r="E81" t="s">
        <v>829</v>
      </c>
      <c r="F81" s="1">
        <f t="shared" si="5"/>
        <v>41187.833333333336</v>
      </c>
    </row>
    <row r="82" spans="1:6" x14ac:dyDescent="0.25">
      <c r="A82" t="s">
        <v>162</v>
      </c>
      <c r="B82" t="s">
        <v>163</v>
      </c>
      <c r="C82" t="str">
        <f t="shared" si="3"/>
        <v>2010.01.05 08:00:00</v>
      </c>
      <c r="D82" s="1">
        <f t="shared" si="4"/>
        <v>40183.333333333328</v>
      </c>
      <c r="E82" t="s">
        <v>830</v>
      </c>
      <c r="F82" s="1">
        <f t="shared" si="5"/>
        <v>40183.333333333336</v>
      </c>
    </row>
    <row r="83" spans="1:6" x14ac:dyDescent="0.25">
      <c r="A83" t="s">
        <v>164</v>
      </c>
      <c r="B83" t="s">
        <v>165</v>
      </c>
      <c r="C83" t="str">
        <f t="shared" si="3"/>
        <v>2018.12.04 13:14:00</v>
      </c>
      <c r="D83" s="1">
        <f t="shared" si="4"/>
        <v>43438.5</v>
      </c>
      <c r="E83" t="s">
        <v>831</v>
      </c>
      <c r="F83" s="1">
        <f t="shared" si="5"/>
        <v>43438.5</v>
      </c>
    </row>
    <row r="84" spans="1:6" x14ac:dyDescent="0.25">
      <c r="A84" t="s">
        <v>166</v>
      </c>
      <c r="B84" t="s">
        <v>167</v>
      </c>
      <c r="C84" t="str">
        <f t="shared" si="3"/>
        <v>2023.05.04 08:00:00</v>
      </c>
      <c r="D84" s="1">
        <f t="shared" si="4"/>
        <v>45050.333333333328</v>
      </c>
      <c r="E84" t="s">
        <v>832</v>
      </c>
      <c r="F84" s="1">
        <f t="shared" si="5"/>
        <v>45050.333333333336</v>
      </c>
    </row>
    <row r="85" spans="1:6" x14ac:dyDescent="0.25">
      <c r="A85" t="s">
        <v>168</v>
      </c>
      <c r="B85" t="s">
        <v>169</v>
      </c>
      <c r="C85" t="str">
        <f t="shared" si="3"/>
        <v>2015.11.04 16:00:00</v>
      </c>
      <c r="D85" s="1">
        <f t="shared" si="4"/>
        <v>42312.666666666664</v>
      </c>
      <c r="E85" t="s">
        <v>833</v>
      </c>
      <c r="F85" s="1">
        <f t="shared" si="5"/>
        <v>42312.666666666664</v>
      </c>
    </row>
    <row r="86" spans="1:6" x14ac:dyDescent="0.25">
      <c r="A86" t="s">
        <v>170</v>
      </c>
      <c r="B86" t="s">
        <v>171</v>
      </c>
      <c r="C86" t="str">
        <f t="shared" si="3"/>
        <v>2025.12.16 19:59:00</v>
      </c>
      <c r="D86" s="1">
        <f t="shared" si="4"/>
        <v>46007.666666666664</v>
      </c>
      <c r="E86" t="s">
        <v>834</v>
      </c>
      <c r="F86" s="1">
        <f t="shared" si="5"/>
        <v>46007.666666666664</v>
      </c>
    </row>
    <row r="87" spans="1:6" x14ac:dyDescent="0.25">
      <c r="A87" t="s">
        <v>172</v>
      </c>
      <c r="B87" t="s">
        <v>173</v>
      </c>
      <c r="C87" t="str">
        <f t="shared" si="3"/>
        <v>2009.08.24 04:00:00</v>
      </c>
      <c r="D87" s="1">
        <f t="shared" si="4"/>
        <v>40049.166666666664</v>
      </c>
      <c r="E87" t="s">
        <v>835</v>
      </c>
      <c r="F87" s="1">
        <f t="shared" si="5"/>
        <v>40049.166666666664</v>
      </c>
    </row>
    <row r="88" spans="1:6" x14ac:dyDescent="0.25">
      <c r="A88" t="s">
        <v>174</v>
      </c>
      <c r="B88" t="s">
        <v>175</v>
      </c>
      <c r="C88" t="str">
        <f t="shared" si="3"/>
        <v>2013.10.14 20:00:00</v>
      </c>
      <c r="D88" s="1">
        <f t="shared" si="4"/>
        <v>41561.833333333328</v>
      </c>
      <c r="E88" t="s">
        <v>836</v>
      </c>
      <c r="F88" s="1">
        <f t="shared" si="5"/>
        <v>41561.833333333336</v>
      </c>
    </row>
    <row r="89" spans="1:6" x14ac:dyDescent="0.25">
      <c r="A89" t="s">
        <v>176</v>
      </c>
      <c r="B89" t="s">
        <v>177</v>
      </c>
      <c r="C89" t="str">
        <f t="shared" si="3"/>
        <v>2020.05.21 15:59:00</v>
      </c>
      <c r="D89" s="1">
        <f t="shared" si="4"/>
        <v>43972.5</v>
      </c>
      <c r="E89" t="s">
        <v>837</v>
      </c>
      <c r="F89" s="1">
        <f t="shared" si="5"/>
        <v>43972.5</v>
      </c>
    </row>
    <row r="90" spans="1:6" x14ac:dyDescent="0.25">
      <c r="A90" t="s">
        <v>178</v>
      </c>
      <c r="B90" t="s">
        <v>179</v>
      </c>
      <c r="C90" t="str">
        <f t="shared" si="3"/>
        <v>2023.02.02 08:02:00</v>
      </c>
      <c r="D90" s="1">
        <f t="shared" si="4"/>
        <v>44959.333333333328</v>
      </c>
      <c r="E90" t="s">
        <v>838</v>
      </c>
      <c r="F90" s="1">
        <f t="shared" si="5"/>
        <v>44959.333333333336</v>
      </c>
    </row>
    <row r="91" spans="1:6" x14ac:dyDescent="0.25">
      <c r="A91" t="s">
        <v>180</v>
      </c>
      <c r="B91" t="s">
        <v>181</v>
      </c>
      <c r="C91" t="str">
        <f t="shared" si="3"/>
        <v>2020.09.01 11:35:00</v>
      </c>
      <c r="D91" s="1">
        <f t="shared" si="4"/>
        <v>44075.333333333328</v>
      </c>
      <c r="E91" t="s">
        <v>839</v>
      </c>
      <c r="F91" s="1">
        <f t="shared" si="5"/>
        <v>44075.333333333336</v>
      </c>
    </row>
    <row r="92" spans="1:6" x14ac:dyDescent="0.25">
      <c r="A92" t="s">
        <v>182</v>
      </c>
      <c r="B92" t="s">
        <v>183</v>
      </c>
      <c r="C92" t="str">
        <f t="shared" si="3"/>
        <v>2021.07.30 12:00:00</v>
      </c>
      <c r="D92" s="1">
        <f t="shared" si="4"/>
        <v>44407.5</v>
      </c>
      <c r="E92" t="s">
        <v>840</v>
      </c>
      <c r="F92" s="1">
        <f t="shared" si="5"/>
        <v>44407.5</v>
      </c>
    </row>
    <row r="93" spans="1:6" x14ac:dyDescent="0.25">
      <c r="A93" t="s">
        <v>184</v>
      </c>
      <c r="B93" t="s">
        <v>185</v>
      </c>
      <c r="C93" t="str">
        <f t="shared" si="3"/>
        <v>2015.05.07 12:00:00</v>
      </c>
      <c r="D93" s="1">
        <f t="shared" si="4"/>
        <v>42131.5</v>
      </c>
      <c r="E93" t="s">
        <v>841</v>
      </c>
      <c r="F93" s="1">
        <f t="shared" si="5"/>
        <v>42131.5</v>
      </c>
    </row>
    <row r="94" spans="1:6" x14ac:dyDescent="0.25">
      <c r="A94" t="s">
        <v>186</v>
      </c>
      <c r="B94" t="s">
        <v>187</v>
      </c>
      <c r="C94" t="str">
        <f t="shared" si="3"/>
        <v>2011.04.28 08:00:00</v>
      </c>
      <c r="D94" s="1">
        <f t="shared" si="4"/>
        <v>40661.333333333328</v>
      </c>
      <c r="E94" t="s">
        <v>842</v>
      </c>
      <c r="F94" s="1">
        <f t="shared" si="5"/>
        <v>40661.333333333336</v>
      </c>
    </row>
    <row r="95" spans="1:6" x14ac:dyDescent="0.25">
      <c r="A95" t="s">
        <v>188</v>
      </c>
      <c r="B95" t="s">
        <v>189</v>
      </c>
      <c r="C95" t="str">
        <f t="shared" si="3"/>
        <v>2019.01.31 08:00:00</v>
      </c>
      <c r="D95" s="1">
        <f t="shared" si="4"/>
        <v>43496.333333333328</v>
      </c>
      <c r="E95" t="s">
        <v>843</v>
      </c>
      <c r="F95" s="1">
        <f t="shared" si="5"/>
        <v>43496.333333333336</v>
      </c>
    </row>
    <row r="96" spans="1:6" x14ac:dyDescent="0.25">
      <c r="A96" t="s">
        <v>190</v>
      </c>
      <c r="B96" t="s">
        <v>191</v>
      </c>
      <c r="C96" t="str">
        <f t="shared" si="3"/>
        <v>2011.04.21 12:00:00</v>
      </c>
      <c r="D96" s="1">
        <f t="shared" si="4"/>
        <v>40654.5</v>
      </c>
      <c r="E96" t="s">
        <v>844</v>
      </c>
      <c r="F96" s="1">
        <f t="shared" si="5"/>
        <v>40654.5</v>
      </c>
    </row>
    <row r="97" spans="1:6" x14ac:dyDescent="0.25">
      <c r="A97" t="s">
        <v>192</v>
      </c>
      <c r="B97" t="s">
        <v>193</v>
      </c>
      <c r="C97" t="str">
        <f t="shared" si="3"/>
        <v>2023.06.22 04:00:00</v>
      </c>
      <c r="D97" s="1">
        <f t="shared" si="4"/>
        <v>45099.166666666664</v>
      </c>
      <c r="E97" t="s">
        <v>845</v>
      </c>
      <c r="F97" s="1">
        <f t="shared" si="5"/>
        <v>45099.166666666664</v>
      </c>
    </row>
    <row r="98" spans="1:6" x14ac:dyDescent="0.25">
      <c r="A98" t="s">
        <v>194</v>
      </c>
      <c r="B98" t="s">
        <v>195</v>
      </c>
      <c r="C98" t="str">
        <f t="shared" si="3"/>
        <v>2010.08.30 00:00:00</v>
      </c>
      <c r="D98" s="1">
        <f t="shared" si="4"/>
        <v>40420</v>
      </c>
      <c r="E98" t="s">
        <v>846</v>
      </c>
      <c r="F98" s="1">
        <f t="shared" si="5"/>
        <v>40420</v>
      </c>
    </row>
    <row r="99" spans="1:6" x14ac:dyDescent="0.25">
      <c r="A99" t="s">
        <v>196</v>
      </c>
      <c r="B99" t="s">
        <v>197</v>
      </c>
      <c r="C99" t="str">
        <f t="shared" si="3"/>
        <v>2014.04.28 16:01:00</v>
      </c>
      <c r="D99" s="1">
        <f t="shared" si="4"/>
        <v>41757.666666666664</v>
      </c>
      <c r="E99" t="s">
        <v>847</v>
      </c>
      <c r="F99" s="1">
        <f t="shared" si="5"/>
        <v>41757.666666666664</v>
      </c>
    </row>
    <row r="100" spans="1:6" x14ac:dyDescent="0.25">
      <c r="A100" t="s">
        <v>198</v>
      </c>
      <c r="B100" t="s">
        <v>199</v>
      </c>
      <c r="C100" t="str">
        <f t="shared" si="3"/>
        <v>2009.04.27 00:00:00</v>
      </c>
      <c r="D100" s="1">
        <f t="shared" si="4"/>
        <v>39930</v>
      </c>
      <c r="E100" t="s">
        <v>848</v>
      </c>
      <c r="F100" s="1">
        <f t="shared" si="5"/>
        <v>39930</v>
      </c>
    </row>
    <row r="101" spans="1:6" x14ac:dyDescent="0.25">
      <c r="A101" t="s">
        <v>200</v>
      </c>
      <c r="B101" t="s">
        <v>201</v>
      </c>
      <c r="C101" t="str">
        <f t="shared" si="3"/>
        <v>2021.04.29 04:44:00</v>
      </c>
      <c r="D101" s="1">
        <f t="shared" si="4"/>
        <v>44315.166666666664</v>
      </c>
      <c r="E101" t="s">
        <v>849</v>
      </c>
      <c r="F101" s="1">
        <f t="shared" si="5"/>
        <v>44315.166666666664</v>
      </c>
    </row>
    <row r="102" spans="1:6" x14ac:dyDescent="0.25">
      <c r="A102" t="s">
        <v>202</v>
      </c>
      <c r="B102" t="s">
        <v>203</v>
      </c>
      <c r="C102" t="str">
        <f t="shared" si="3"/>
        <v>2016.06.23 19:59:00</v>
      </c>
      <c r="D102" s="1">
        <f t="shared" si="4"/>
        <v>42544.666666666664</v>
      </c>
      <c r="E102" t="s">
        <v>850</v>
      </c>
      <c r="F102" s="1">
        <f t="shared" si="5"/>
        <v>42544.666666666664</v>
      </c>
    </row>
    <row r="103" spans="1:6" x14ac:dyDescent="0.25">
      <c r="A103" t="s">
        <v>204</v>
      </c>
      <c r="B103" t="s">
        <v>205</v>
      </c>
      <c r="C103" t="str">
        <f t="shared" si="3"/>
        <v>2024.11.27 20:00:00</v>
      </c>
      <c r="D103" s="1">
        <f t="shared" si="4"/>
        <v>45623.833333333328</v>
      </c>
      <c r="E103" t="s">
        <v>851</v>
      </c>
      <c r="F103" s="1">
        <f t="shared" si="5"/>
        <v>45623.833333333336</v>
      </c>
    </row>
    <row r="104" spans="1:6" x14ac:dyDescent="0.25">
      <c r="A104" t="s">
        <v>206</v>
      </c>
      <c r="B104" t="s">
        <v>207</v>
      </c>
      <c r="C104" t="str">
        <f t="shared" si="3"/>
        <v>2012.10.17 16:00:00</v>
      </c>
      <c r="D104" s="1">
        <f t="shared" si="4"/>
        <v>41199.666666666664</v>
      </c>
      <c r="E104" t="s">
        <v>852</v>
      </c>
      <c r="F104" s="1">
        <f t="shared" si="5"/>
        <v>41199.666666666664</v>
      </c>
    </row>
    <row r="105" spans="1:6" x14ac:dyDescent="0.25">
      <c r="A105" t="s">
        <v>208</v>
      </c>
      <c r="B105" t="s">
        <v>209</v>
      </c>
      <c r="C105" t="str">
        <f t="shared" si="3"/>
        <v>2018.12.10 04:00:00</v>
      </c>
      <c r="D105" s="1">
        <f t="shared" si="4"/>
        <v>43444.166666666664</v>
      </c>
      <c r="E105" t="s">
        <v>853</v>
      </c>
      <c r="F105" s="1">
        <f t="shared" si="5"/>
        <v>43444.166666666664</v>
      </c>
    </row>
    <row r="106" spans="1:6" x14ac:dyDescent="0.25">
      <c r="A106" t="s">
        <v>210</v>
      </c>
      <c r="B106" t="s">
        <v>211</v>
      </c>
      <c r="C106" t="str">
        <f t="shared" si="3"/>
        <v>2021.09.03 16:15:00</v>
      </c>
      <c r="D106" s="1">
        <f t="shared" si="4"/>
        <v>44442.666666666664</v>
      </c>
      <c r="E106" t="s">
        <v>854</v>
      </c>
      <c r="F106" s="1">
        <f t="shared" si="5"/>
        <v>44442.666666666664</v>
      </c>
    </row>
    <row r="107" spans="1:6" x14ac:dyDescent="0.25">
      <c r="A107" t="s">
        <v>212</v>
      </c>
      <c r="B107" t="s">
        <v>213</v>
      </c>
      <c r="C107" t="str">
        <f t="shared" si="3"/>
        <v>2011.08.10 12:00:00</v>
      </c>
      <c r="D107" s="1">
        <f t="shared" si="4"/>
        <v>40765.5</v>
      </c>
      <c r="E107" t="s">
        <v>855</v>
      </c>
      <c r="F107" s="1">
        <f t="shared" si="5"/>
        <v>40765.5</v>
      </c>
    </row>
    <row r="108" spans="1:6" x14ac:dyDescent="0.25">
      <c r="A108" t="s">
        <v>214</v>
      </c>
      <c r="B108" t="s">
        <v>215</v>
      </c>
      <c r="C108" t="str">
        <f t="shared" si="3"/>
        <v>2021.11.30 16:00:00</v>
      </c>
      <c r="D108" s="1">
        <f t="shared" si="4"/>
        <v>44530.666666666664</v>
      </c>
      <c r="E108" t="s">
        <v>856</v>
      </c>
      <c r="F108" s="1">
        <f t="shared" si="5"/>
        <v>44530.666666666664</v>
      </c>
    </row>
    <row r="109" spans="1:6" x14ac:dyDescent="0.25">
      <c r="A109" t="s">
        <v>216</v>
      </c>
      <c r="B109" t="s">
        <v>217</v>
      </c>
      <c r="C109" t="str">
        <f t="shared" si="3"/>
        <v>2014.09.04 12:00:00</v>
      </c>
      <c r="D109" s="1">
        <f t="shared" si="4"/>
        <v>41886.5</v>
      </c>
      <c r="E109" t="s">
        <v>857</v>
      </c>
      <c r="F109" s="1">
        <f t="shared" si="5"/>
        <v>41886.5</v>
      </c>
    </row>
    <row r="110" spans="1:6" x14ac:dyDescent="0.25">
      <c r="A110" t="s">
        <v>218</v>
      </c>
      <c r="B110" t="s">
        <v>219</v>
      </c>
      <c r="C110" t="str">
        <f t="shared" si="3"/>
        <v>2011.02.28 16:00:00</v>
      </c>
      <c r="D110" s="1">
        <f t="shared" si="4"/>
        <v>40602.666666666664</v>
      </c>
      <c r="E110" t="s">
        <v>858</v>
      </c>
      <c r="F110" s="1">
        <f t="shared" si="5"/>
        <v>40602.666666666664</v>
      </c>
    </row>
    <row r="111" spans="1:6" x14ac:dyDescent="0.25">
      <c r="A111" t="s">
        <v>220</v>
      </c>
      <c r="B111" t="s">
        <v>221</v>
      </c>
      <c r="C111" t="str">
        <f t="shared" si="3"/>
        <v>2025.01.27 16:00:00</v>
      </c>
      <c r="D111" s="1">
        <f t="shared" si="4"/>
        <v>45684.666666666664</v>
      </c>
      <c r="E111" t="s">
        <v>859</v>
      </c>
      <c r="F111" s="1">
        <f t="shared" si="5"/>
        <v>45684.666666666664</v>
      </c>
    </row>
    <row r="112" spans="1:6" x14ac:dyDescent="0.25">
      <c r="A112" t="s">
        <v>222</v>
      </c>
      <c r="B112" t="s">
        <v>223</v>
      </c>
      <c r="C112" t="str">
        <f t="shared" si="3"/>
        <v>2009.08.04 04:36:00</v>
      </c>
      <c r="D112" s="1">
        <f t="shared" si="4"/>
        <v>40029.166666666664</v>
      </c>
      <c r="E112" t="s">
        <v>860</v>
      </c>
      <c r="F112" s="1">
        <f t="shared" si="5"/>
        <v>40029.166666666664</v>
      </c>
    </row>
    <row r="113" spans="1:6" x14ac:dyDescent="0.25">
      <c r="A113" t="s">
        <v>224</v>
      </c>
      <c r="B113" t="s">
        <v>225</v>
      </c>
      <c r="C113" t="str">
        <f t="shared" si="3"/>
        <v>2025.04.29 00:00:00</v>
      </c>
      <c r="D113" s="1">
        <f t="shared" si="4"/>
        <v>45776</v>
      </c>
      <c r="E113" t="s">
        <v>861</v>
      </c>
      <c r="F113" s="1">
        <f t="shared" si="5"/>
        <v>45776</v>
      </c>
    </row>
    <row r="114" spans="1:6" x14ac:dyDescent="0.25">
      <c r="A114" t="s">
        <v>226</v>
      </c>
      <c r="B114" t="s">
        <v>227</v>
      </c>
      <c r="C114" t="str">
        <f t="shared" si="3"/>
        <v>2012.06.11 01:09:00</v>
      </c>
      <c r="D114" s="1">
        <f t="shared" si="4"/>
        <v>41071</v>
      </c>
      <c r="E114" t="s">
        <v>862</v>
      </c>
      <c r="F114" s="1">
        <f t="shared" si="5"/>
        <v>41071</v>
      </c>
    </row>
    <row r="115" spans="1:6" x14ac:dyDescent="0.25">
      <c r="A115" t="s">
        <v>228</v>
      </c>
      <c r="B115" t="s">
        <v>229</v>
      </c>
      <c r="C115" t="str">
        <f t="shared" si="3"/>
        <v>2018.07.31 12:00:00</v>
      </c>
      <c r="D115" s="1">
        <f t="shared" si="4"/>
        <v>43312.5</v>
      </c>
      <c r="E115" t="s">
        <v>863</v>
      </c>
      <c r="F115" s="1">
        <f t="shared" si="5"/>
        <v>43312.5</v>
      </c>
    </row>
    <row r="116" spans="1:6" x14ac:dyDescent="0.25">
      <c r="A116" t="s">
        <v>230</v>
      </c>
      <c r="B116" t="s">
        <v>231</v>
      </c>
      <c r="C116" t="str">
        <f t="shared" si="3"/>
        <v>2015.09.18 13:24:00</v>
      </c>
      <c r="D116" s="1">
        <f t="shared" si="4"/>
        <v>42265.5</v>
      </c>
      <c r="E116" t="s">
        <v>864</v>
      </c>
      <c r="F116" s="1">
        <f t="shared" si="5"/>
        <v>42265.5</v>
      </c>
    </row>
    <row r="117" spans="1:6" x14ac:dyDescent="0.25">
      <c r="A117" t="s">
        <v>232</v>
      </c>
      <c r="B117" t="s">
        <v>233</v>
      </c>
      <c r="C117" t="str">
        <f t="shared" si="3"/>
        <v>2024.07.17 16:00:00</v>
      </c>
      <c r="D117" s="1">
        <f t="shared" si="4"/>
        <v>45490.666666666664</v>
      </c>
      <c r="E117" t="s">
        <v>865</v>
      </c>
      <c r="F117" s="1">
        <f t="shared" si="5"/>
        <v>45490.666666666664</v>
      </c>
    </row>
    <row r="118" spans="1:6" x14ac:dyDescent="0.25">
      <c r="A118" t="s">
        <v>234</v>
      </c>
      <c r="B118" t="s">
        <v>235</v>
      </c>
      <c r="C118" t="str">
        <f t="shared" si="3"/>
        <v>2013.03.25 08:00:00</v>
      </c>
      <c r="D118" s="1">
        <f t="shared" si="4"/>
        <v>41358.333333333328</v>
      </c>
      <c r="E118" t="s">
        <v>866</v>
      </c>
      <c r="F118" s="1">
        <f t="shared" si="5"/>
        <v>41358.333333333336</v>
      </c>
    </row>
    <row r="119" spans="1:6" x14ac:dyDescent="0.25">
      <c r="A119" t="s">
        <v>236</v>
      </c>
      <c r="B119" t="s">
        <v>237</v>
      </c>
      <c r="C119" t="str">
        <f t="shared" si="3"/>
        <v>2017.06.03 00:00:00</v>
      </c>
      <c r="D119" s="1">
        <f t="shared" si="4"/>
        <v>42889</v>
      </c>
      <c r="E119" t="s">
        <v>867</v>
      </c>
      <c r="F119" s="1">
        <f t="shared" si="5"/>
        <v>42889</v>
      </c>
    </row>
    <row r="120" spans="1:6" x14ac:dyDescent="0.25">
      <c r="A120" t="s">
        <v>238</v>
      </c>
      <c r="B120" t="s">
        <v>239</v>
      </c>
      <c r="C120" t="str">
        <f t="shared" si="3"/>
        <v>2013.05.09 08:00:00</v>
      </c>
      <c r="D120" s="1">
        <f t="shared" si="4"/>
        <v>41403.333333333328</v>
      </c>
      <c r="E120" t="s">
        <v>868</v>
      </c>
      <c r="F120" s="1">
        <f t="shared" si="5"/>
        <v>41403.333333333336</v>
      </c>
    </row>
    <row r="121" spans="1:6" x14ac:dyDescent="0.25">
      <c r="A121" t="s">
        <v>240</v>
      </c>
      <c r="B121" t="s">
        <v>241</v>
      </c>
      <c r="C121" t="str">
        <f t="shared" si="3"/>
        <v>2009.06.12 00:00:00</v>
      </c>
      <c r="D121" s="1">
        <f t="shared" si="4"/>
        <v>39976</v>
      </c>
      <c r="E121" t="s">
        <v>869</v>
      </c>
      <c r="F121" s="1">
        <f t="shared" si="5"/>
        <v>39976</v>
      </c>
    </row>
    <row r="122" spans="1:6" x14ac:dyDescent="0.25">
      <c r="A122" t="s">
        <v>242</v>
      </c>
      <c r="B122" t="s">
        <v>243</v>
      </c>
      <c r="C122" t="str">
        <f t="shared" si="3"/>
        <v>2011.05.05 12:00:00</v>
      </c>
      <c r="D122" s="1">
        <f t="shared" si="4"/>
        <v>40668.5</v>
      </c>
      <c r="E122" t="s">
        <v>870</v>
      </c>
      <c r="F122" s="1">
        <f t="shared" si="5"/>
        <v>40668.5</v>
      </c>
    </row>
    <row r="123" spans="1:6" x14ac:dyDescent="0.25">
      <c r="A123" t="s">
        <v>244</v>
      </c>
      <c r="B123" t="s">
        <v>245</v>
      </c>
      <c r="C123" t="str">
        <f t="shared" si="3"/>
        <v>2012.01.28 00:00:00</v>
      </c>
      <c r="D123" s="1">
        <f t="shared" si="4"/>
        <v>40936</v>
      </c>
      <c r="E123" t="s">
        <v>871</v>
      </c>
      <c r="F123" s="1">
        <f t="shared" si="5"/>
        <v>40936</v>
      </c>
    </row>
    <row r="124" spans="1:6" x14ac:dyDescent="0.25">
      <c r="A124" t="s">
        <v>246</v>
      </c>
      <c r="B124" t="s">
        <v>247</v>
      </c>
      <c r="C124" t="str">
        <f t="shared" si="3"/>
        <v>2016.12.30 04:07:00</v>
      </c>
      <c r="D124" s="1">
        <f t="shared" si="4"/>
        <v>42734.166666666664</v>
      </c>
      <c r="E124" t="s">
        <v>872</v>
      </c>
      <c r="F124" s="1">
        <f t="shared" si="5"/>
        <v>42734.166666666664</v>
      </c>
    </row>
    <row r="125" spans="1:6" x14ac:dyDescent="0.25">
      <c r="A125" t="s">
        <v>248</v>
      </c>
      <c r="B125" t="s">
        <v>249</v>
      </c>
      <c r="C125" t="str">
        <f t="shared" si="3"/>
        <v>2017.08.29 12:00:00</v>
      </c>
      <c r="D125" s="1">
        <f t="shared" si="4"/>
        <v>42976.5</v>
      </c>
      <c r="E125" t="s">
        <v>873</v>
      </c>
      <c r="F125" s="1">
        <f t="shared" si="5"/>
        <v>42976.5</v>
      </c>
    </row>
    <row r="126" spans="1:6" x14ac:dyDescent="0.25">
      <c r="A126" t="s">
        <v>250</v>
      </c>
      <c r="B126" t="s">
        <v>251</v>
      </c>
      <c r="C126" t="str">
        <f t="shared" si="3"/>
        <v>2012.02.08 00:00:00</v>
      </c>
      <c r="D126" s="1">
        <f t="shared" si="4"/>
        <v>40947</v>
      </c>
      <c r="E126" t="s">
        <v>874</v>
      </c>
      <c r="F126" s="1">
        <f t="shared" si="5"/>
        <v>40947</v>
      </c>
    </row>
    <row r="127" spans="1:6" x14ac:dyDescent="0.25">
      <c r="A127" t="s">
        <v>252</v>
      </c>
      <c r="B127" t="s">
        <v>253</v>
      </c>
      <c r="C127" t="str">
        <f t="shared" si="3"/>
        <v>2009.10.15 08:00:00</v>
      </c>
      <c r="D127" s="1">
        <f t="shared" si="4"/>
        <v>40101.333333333328</v>
      </c>
      <c r="E127" t="s">
        <v>875</v>
      </c>
      <c r="F127" s="1">
        <f t="shared" si="5"/>
        <v>40101.333333333336</v>
      </c>
    </row>
    <row r="128" spans="1:6" x14ac:dyDescent="0.25">
      <c r="A128" t="s">
        <v>254</v>
      </c>
      <c r="B128" t="s">
        <v>255</v>
      </c>
      <c r="C128" t="str">
        <f t="shared" si="3"/>
        <v>2010.03.17 09:17:00</v>
      </c>
      <c r="D128" s="1">
        <f t="shared" si="4"/>
        <v>40254.333333333328</v>
      </c>
      <c r="E128" t="s">
        <v>876</v>
      </c>
      <c r="F128" s="1">
        <f t="shared" si="5"/>
        <v>40254.333333333336</v>
      </c>
    </row>
    <row r="129" spans="1:6" x14ac:dyDescent="0.25">
      <c r="A129" t="s">
        <v>256</v>
      </c>
      <c r="B129" t="s">
        <v>257</v>
      </c>
      <c r="C129" t="str">
        <f t="shared" si="3"/>
        <v>2012.03.09 04:00:00</v>
      </c>
      <c r="D129" s="1">
        <f t="shared" si="4"/>
        <v>40977.166666666664</v>
      </c>
      <c r="E129" t="s">
        <v>877</v>
      </c>
      <c r="F129" s="1">
        <f t="shared" si="5"/>
        <v>40977.166666666664</v>
      </c>
    </row>
    <row r="130" spans="1:6" x14ac:dyDescent="0.25">
      <c r="A130" t="s">
        <v>258</v>
      </c>
      <c r="B130" t="s">
        <v>259</v>
      </c>
      <c r="C130" t="str">
        <f t="shared" si="3"/>
        <v>2021.03.18 04:00:00</v>
      </c>
      <c r="D130" s="1">
        <f t="shared" si="4"/>
        <v>44273.166666666664</v>
      </c>
      <c r="E130" t="s">
        <v>878</v>
      </c>
      <c r="F130" s="1">
        <f t="shared" si="5"/>
        <v>44273.166666666664</v>
      </c>
    </row>
    <row r="131" spans="1:6" x14ac:dyDescent="0.25">
      <c r="A131" t="s">
        <v>260</v>
      </c>
      <c r="B131" t="s">
        <v>261</v>
      </c>
      <c r="C131" t="str">
        <f t="shared" ref="C131:C194" si="6">B131&amp;":00"</f>
        <v>2019.10.31 12:00:00</v>
      </c>
      <c r="D131" s="1">
        <f t="shared" ref="D131:D194" si="7">FLOOR(--SUBSTITUTE(C131,".","/"), TIME(4,0,0))</f>
        <v>43769.5</v>
      </c>
      <c r="E131" t="s">
        <v>879</v>
      </c>
      <c r="F131" s="1">
        <f t="shared" ref="F131:F194" si="8">--SUBSTITUTE(E131,".","/")</f>
        <v>43769.5</v>
      </c>
    </row>
    <row r="132" spans="1:6" x14ac:dyDescent="0.25">
      <c r="A132" t="s">
        <v>262</v>
      </c>
      <c r="B132" t="s">
        <v>263</v>
      </c>
      <c r="C132" t="str">
        <f t="shared" si="6"/>
        <v>2024.05.16 05:17:00</v>
      </c>
      <c r="D132" s="1">
        <f t="shared" si="7"/>
        <v>45428.166666666664</v>
      </c>
      <c r="E132" t="s">
        <v>880</v>
      </c>
      <c r="F132" s="1">
        <f t="shared" si="8"/>
        <v>45428.166666666664</v>
      </c>
    </row>
    <row r="133" spans="1:6" x14ac:dyDescent="0.25">
      <c r="A133" t="s">
        <v>264</v>
      </c>
      <c r="B133" t="s">
        <v>265</v>
      </c>
      <c r="C133" t="str">
        <f t="shared" si="6"/>
        <v>2018.10.15 16:00:00</v>
      </c>
      <c r="D133" s="1">
        <f t="shared" si="7"/>
        <v>43388.666666666664</v>
      </c>
      <c r="E133" t="s">
        <v>881</v>
      </c>
      <c r="F133" s="1">
        <f t="shared" si="8"/>
        <v>43388.666666666664</v>
      </c>
    </row>
    <row r="134" spans="1:6" x14ac:dyDescent="0.25">
      <c r="A134" t="s">
        <v>266</v>
      </c>
      <c r="B134" t="s">
        <v>267</v>
      </c>
      <c r="C134" t="str">
        <f t="shared" si="6"/>
        <v>2024.04.09 16:40:00</v>
      </c>
      <c r="D134" s="1">
        <f t="shared" si="7"/>
        <v>45391.666666666664</v>
      </c>
      <c r="E134" t="s">
        <v>882</v>
      </c>
      <c r="F134" s="1">
        <f t="shared" si="8"/>
        <v>45391.666666666664</v>
      </c>
    </row>
    <row r="135" spans="1:6" x14ac:dyDescent="0.25">
      <c r="A135" t="s">
        <v>268</v>
      </c>
      <c r="B135" t="s">
        <v>269</v>
      </c>
      <c r="C135" t="str">
        <f t="shared" si="6"/>
        <v>2009.12.29 16:00:00</v>
      </c>
      <c r="D135" s="1">
        <f t="shared" si="7"/>
        <v>40176.666666666664</v>
      </c>
      <c r="E135" t="s">
        <v>883</v>
      </c>
      <c r="F135" s="1">
        <f t="shared" si="8"/>
        <v>40176.666666666664</v>
      </c>
    </row>
    <row r="136" spans="1:6" x14ac:dyDescent="0.25">
      <c r="A136" t="s">
        <v>270</v>
      </c>
      <c r="B136" t="s">
        <v>271</v>
      </c>
      <c r="C136" t="str">
        <f t="shared" si="6"/>
        <v>2014.05.21 12:00:00</v>
      </c>
      <c r="D136" s="1">
        <f t="shared" si="7"/>
        <v>41780.5</v>
      </c>
      <c r="E136" t="s">
        <v>884</v>
      </c>
      <c r="F136" s="1">
        <f t="shared" si="8"/>
        <v>41780.5</v>
      </c>
    </row>
    <row r="137" spans="1:6" x14ac:dyDescent="0.25">
      <c r="A137" t="s">
        <v>272</v>
      </c>
      <c r="B137" t="s">
        <v>273</v>
      </c>
      <c r="C137" t="str">
        <f t="shared" si="6"/>
        <v>2025.01.07 12:00:00</v>
      </c>
      <c r="D137" s="1">
        <f t="shared" si="7"/>
        <v>45664.5</v>
      </c>
      <c r="E137" t="s">
        <v>885</v>
      </c>
      <c r="F137" s="1">
        <f t="shared" si="8"/>
        <v>45664.5</v>
      </c>
    </row>
    <row r="138" spans="1:6" x14ac:dyDescent="0.25">
      <c r="A138" t="s">
        <v>274</v>
      </c>
      <c r="B138" t="s">
        <v>275</v>
      </c>
      <c r="C138" t="str">
        <f t="shared" si="6"/>
        <v>2015.01.22 16:00:00</v>
      </c>
      <c r="D138" s="1">
        <f t="shared" si="7"/>
        <v>42026.666666666664</v>
      </c>
      <c r="E138" t="s">
        <v>886</v>
      </c>
      <c r="F138" s="1">
        <f t="shared" si="8"/>
        <v>42026.666666666664</v>
      </c>
    </row>
    <row r="139" spans="1:6" x14ac:dyDescent="0.25">
      <c r="A139" t="s">
        <v>276</v>
      </c>
      <c r="B139" t="s">
        <v>277</v>
      </c>
      <c r="C139" t="str">
        <f t="shared" si="6"/>
        <v>2017.06.14 20:00:00</v>
      </c>
      <c r="D139" s="1">
        <f t="shared" si="7"/>
        <v>42900.833333333328</v>
      </c>
      <c r="E139" t="s">
        <v>887</v>
      </c>
      <c r="F139" s="1">
        <f t="shared" si="8"/>
        <v>42900.833333333336</v>
      </c>
    </row>
    <row r="140" spans="1:6" x14ac:dyDescent="0.25">
      <c r="A140" t="s">
        <v>278</v>
      </c>
      <c r="B140" t="s">
        <v>279</v>
      </c>
      <c r="C140" t="str">
        <f t="shared" si="6"/>
        <v>2025.04.21 12:00:00</v>
      </c>
      <c r="D140" s="1">
        <f t="shared" si="7"/>
        <v>45768.5</v>
      </c>
      <c r="E140" t="s">
        <v>888</v>
      </c>
      <c r="F140" s="1">
        <f t="shared" si="8"/>
        <v>45768.5</v>
      </c>
    </row>
    <row r="141" spans="1:6" x14ac:dyDescent="0.25">
      <c r="A141" t="s">
        <v>280</v>
      </c>
      <c r="B141" t="s">
        <v>281</v>
      </c>
      <c r="C141" t="str">
        <f t="shared" si="6"/>
        <v>2015.07.10 17:05:00</v>
      </c>
      <c r="D141" s="1">
        <f t="shared" si="7"/>
        <v>42195.666666666664</v>
      </c>
      <c r="E141" t="s">
        <v>889</v>
      </c>
      <c r="F141" s="1">
        <f t="shared" si="8"/>
        <v>42195.666666666664</v>
      </c>
    </row>
    <row r="142" spans="1:6" x14ac:dyDescent="0.25">
      <c r="A142" t="s">
        <v>282</v>
      </c>
      <c r="B142" t="s">
        <v>283</v>
      </c>
      <c r="C142" t="str">
        <f t="shared" si="6"/>
        <v>2012.09.15 00:00:00</v>
      </c>
      <c r="D142" s="1">
        <f t="shared" si="7"/>
        <v>41167</v>
      </c>
      <c r="E142" t="s">
        <v>890</v>
      </c>
      <c r="F142" s="1">
        <f t="shared" si="8"/>
        <v>41167</v>
      </c>
    </row>
    <row r="143" spans="1:6" x14ac:dyDescent="0.25">
      <c r="A143" t="s">
        <v>284</v>
      </c>
      <c r="B143" t="s">
        <v>285</v>
      </c>
      <c r="C143" t="str">
        <f t="shared" si="6"/>
        <v>2010.12.14 16:00:00</v>
      </c>
      <c r="D143" s="1">
        <f t="shared" si="7"/>
        <v>40526.666666666664</v>
      </c>
      <c r="E143" t="s">
        <v>891</v>
      </c>
      <c r="F143" s="1">
        <f t="shared" si="8"/>
        <v>40526.666666666664</v>
      </c>
    </row>
    <row r="144" spans="1:6" x14ac:dyDescent="0.25">
      <c r="A144" t="s">
        <v>286</v>
      </c>
      <c r="B144" t="s">
        <v>287</v>
      </c>
      <c r="C144" t="str">
        <f t="shared" si="6"/>
        <v>2024.05.03 16:00:00</v>
      </c>
      <c r="D144" s="1">
        <f t="shared" si="7"/>
        <v>45415.666666666664</v>
      </c>
      <c r="E144" t="s">
        <v>892</v>
      </c>
      <c r="F144" s="1">
        <f t="shared" si="8"/>
        <v>45415.666666666664</v>
      </c>
    </row>
    <row r="145" spans="1:6" x14ac:dyDescent="0.25">
      <c r="A145" t="s">
        <v>288</v>
      </c>
      <c r="B145" t="s">
        <v>289</v>
      </c>
      <c r="C145" t="str">
        <f t="shared" si="6"/>
        <v>2017.02.01 00:00:00</v>
      </c>
      <c r="D145" s="1">
        <f t="shared" si="7"/>
        <v>42767</v>
      </c>
      <c r="E145" t="s">
        <v>893</v>
      </c>
      <c r="F145" s="1">
        <f t="shared" si="8"/>
        <v>42767</v>
      </c>
    </row>
    <row r="146" spans="1:6" x14ac:dyDescent="0.25">
      <c r="A146" t="s">
        <v>290</v>
      </c>
      <c r="B146" t="s">
        <v>291</v>
      </c>
      <c r="C146" t="str">
        <f t="shared" si="6"/>
        <v>2014.08.04 00:00:00</v>
      </c>
      <c r="D146" s="1">
        <f t="shared" si="7"/>
        <v>41855</v>
      </c>
      <c r="E146" t="s">
        <v>894</v>
      </c>
      <c r="F146" s="1">
        <f t="shared" si="8"/>
        <v>41855</v>
      </c>
    </row>
    <row r="147" spans="1:6" x14ac:dyDescent="0.25">
      <c r="A147" t="s">
        <v>292</v>
      </c>
      <c r="B147" t="s">
        <v>293</v>
      </c>
      <c r="C147" t="str">
        <f t="shared" si="6"/>
        <v>2018.07.09 16:00:00</v>
      </c>
      <c r="D147" s="1">
        <f t="shared" si="7"/>
        <v>43290.666666666664</v>
      </c>
      <c r="E147" t="s">
        <v>895</v>
      </c>
      <c r="F147" s="1">
        <f t="shared" si="8"/>
        <v>43290.666666666664</v>
      </c>
    </row>
    <row r="148" spans="1:6" x14ac:dyDescent="0.25">
      <c r="A148" t="s">
        <v>294</v>
      </c>
      <c r="B148" t="s">
        <v>295</v>
      </c>
      <c r="C148" t="str">
        <f t="shared" si="6"/>
        <v>2022.08.11 19:59:00</v>
      </c>
      <c r="D148" s="1">
        <f t="shared" si="7"/>
        <v>44784.666666666664</v>
      </c>
      <c r="E148" t="s">
        <v>896</v>
      </c>
      <c r="F148" s="1">
        <f t="shared" si="8"/>
        <v>44784.666666666664</v>
      </c>
    </row>
    <row r="149" spans="1:6" x14ac:dyDescent="0.25">
      <c r="A149" t="s">
        <v>296</v>
      </c>
      <c r="B149" t="s">
        <v>297</v>
      </c>
      <c r="C149" t="str">
        <f t="shared" si="6"/>
        <v>2010.10.11 01:00:00</v>
      </c>
      <c r="D149" s="1">
        <f t="shared" si="7"/>
        <v>40462</v>
      </c>
      <c r="E149" t="s">
        <v>897</v>
      </c>
      <c r="F149" s="1">
        <f t="shared" si="8"/>
        <v>40462</v>
      </c>
    </row>
    <row r="150" spans="1:6" x14ac:dyDescent="0.25">
      <c r="A150" t="s">
        <v>298</v>
      </c>
      <c r="B150" t="s">
        <v>299</v>
      </c>
      <c r="C150" t="str">
        <f t="shared" si="6"/>
        <v>2019.08.26 01:36:00</v>
      </c>
      <c r="D150" s="1">
        <f t="shared" si="7"/>
        <v>43703</v>
      </c>
      <c r="E150" t="s">
        <v>898</v>
      </c>
      <c r="F150" s="1">
        <f t="shared" si="8"/>
        <v>43703</v>
      </c>
    </row>
    <row r="151" spans="1:6" x14ac:dyDescent="0.25">
      <c r="A151" t="s">
        <v>300</v>
      </c>
      <c r="B151" t="s">
        <v>301</v>
      </c>
      <c r="C151" t="str">
        <f t="shared" si="6"/>
        <v>2012.04.13 04:00:00</v>
      </c>
      <c r="D151" s="1">
        <f t="shared" si="7"/>
        <v>41012.166666666664</v>
      </c>
      <c r="E151" t="s">
        <v>899</v>
      </c>
      <c r="F151" s="1">
        <f t="shared" si="8"/>
        <v>41012.166666666664</v>
      </c>
    </row>
    <row r="152" spans="1:6" x14ac:dyDescent="0.25">
      <c r="A152" t="s">
        <v>302</v>
      </c>
      <c r="B152" t="s">
        <v>303</v>
      </c>
      <c r="C152" t="str">
        <f t="shared" si="6"/>
        <v>2025.09.01 12:00:00</v>
      </c>
      <c r="D152" s="1">
        <f t="shared" si="7"/>
        <v>45901.5</v>
      </c>
      <c r="E152" t="s">
        <v>900</v>
      </c>
      <c r="F152" s="1">
        <f t="shared" si="8"/>
        <v>45901.5</v>
      </c>
    </row>
    <row r="153" spans="1:6" x14ac:dyDescent="0.25">
      <c r="A153" t="s">
        <v>304</v>
      </c>
      <c r="B153" t="s">
        <v>305</v>
      </c>
      <c r="C153" t="str">
        <f t="shared" si="6"/>
        <v>2022.11.08 20:00:00</v>
      </c>
      <c r="D153" s="1">
        <f t="shared" si="7"/>
        <v>44873.833333333328</v>
      </c>
      <c r="E153" t="s">
        <v>901</v>
      </c>
      <c r="F153" s="1">
        <f t="shared" si="8"/>
        <v>44873.833333333336</v>
      </c>
    </row>
    <row r="154" spans="1:6" x14ac:dyDescent="0.25">
      <c r="A154" t="s">
        <v>306</v>
      </c>
      <c r="B154" t="s">
        <v>307</v>
      </c>
      <c r="C154" t="str">
        <f t="shared" si="6"/>
        <v>2014.05.08 12:00:00</v>
      </c>
      <c r="D154" s="1">
        <f t="shared" si="7"/>
        <v>41767.5</v>
      </c>
      <c r="E154" t="s">
        <v>902</v>
      </c>
      <c r="F154" s="1">
        <f t="shared" si="8"/>
        <v>41767.5</v>
      </c>
    </row>
    <row r="155" spans="1:6" x14ac:dyDescent="0.25">
      <c r="A155" t="s">
        <v>308</v>
      </c>
      <c r="B155" t="s">
        <v>309</v>
      </c>
      <c r="C155" t="str">
        <f t="shared" si="6"/>
        <v>2009.09.17 09:33:00</v>
      </c>
      <c r="D155" s="1">
        <f t="shared" si="7"/>
        <v>40073.333333333328</v>
      </c>
      <c r="E155" t="s">
        <v>903</v>
      </c>
      <c r="F155" s="1">
        <f t="shared" si="8"/>
        <v>40073.333333333336</v>
      </c>
    </row>
    <row r="156" spans="1:6" x14ac:dyDescent="0.25">
      <c r="A156" t="s">
        <v>310</v>
      </c>
      <c r="B156" t="s">
        <v>311</v>
      </c>
      <c r="C156" t="str">
        <f t="shared" si="6"/>
        <v>2011.09.16 00:36:00</v>
      </c>
      <c r="D156" s="1">
        <f t="shared" si="7"/>
        <v>40802</v>
      </c>
      <c r="E156" t="s">
        <v>904</v>
      </c>
      <c r="F156" s="1">
        <f t="shared" si="8"/>
        <v>40802</v>
      </c>
    </row>
    <row r="157" spans="1:6" x14ac:dyDescent="0.25">
      <c r="A157" t="s">
        <v>312</v>
      </c>
      <c r="B157" t="s">
        <v>313</v>
      </c>
      <c r="C157" t="str">
        <f t="shared" si="6"/>
        <v>2010.03.04 00:00:00</v>
      </c>
      <c r="D157" s="1">
        <f t="shared" si="7"/>
        <v>40241</v>
      </c>
      <c r="E157" t="s">
        <v>905</v>
      </c>
      <c r="F157" s="1">
        <f t="shared" si="8"/>
        <v>40241</v>
      </c>
    </row>
    <row r="158" spans="1:6" x14ac:dyDescent="0.25">
      <c r="A158" t="s">
        <v>314</v>
      </c>
      <c r="B158" t="s">
        <v>315</v>
      </c>
      <c r="C158" t="str">
        <f t="shared" si="6"/>
        <v>2022.10.19 04:00:00</v>
      </c>
      <c r="D158" s="1">
        <f t="shared" si="7"/>
        <v>44853.166666666664</v>
      </c>
      <c r="E158" t="s">
        <v>906</v>
      </c>
      <c r="F158" s="1">
        <f t="shared" si="8"/>
        <v>44853.166666666664</v>
      </c>
    </row>
    <row r="159" spans="1:6" x14ac:dyDescent="0.25">
      <c r="A159" t="s">
        <v>316</v>
      </c>
      <c r="B159" t="s">
        <v>317</v>
      </c>
      <c r="C159" t="str">
        <f t="shared" si="6"/>
        <v>2023.12.28 12:00:00</v>
      </c>
      <c r="D159" s="1">
        <f t="shared" si="7"/>
        <v>45288.5</v>
      </c>
      <c r="E159" t="s">
        <v>907</v>
      </c>
      <c r="F159" s="1">
        <f t="shared" si="8"/>
        <v>45288.5</v>
      </c>
    </row>
    <row r="160" spans="1:6" x14ac:dyDescent="0.25">
      <c r="A160" t="s">
        <v>318</v>
      </c>
      <c r="B160" t="s">
        <v>319</v>
      </c>
      <c r="C160" t="str">
        <f t="shared" si="6"/>
        <v>2014.06.19 12:00:00</v>
      </c>
      <c r="D160" s="1">
        <f t="shared" si="7"/>
        <v>41809.5</v>
      </c>
      <c r="E160" t="s">
        <v>908</v>
      </c>
      <c r="F160" s="1">
        <f t="shared" si="8"/>
        <v>41809.5</v>
      </c>
    </row>
    <row r="161" spans="1:6" x14ac:dyDescent="0.25">
      <c r="A161" t="s">
        <v>320</v>
      </c>
      <c r="B161" t="s">
        <v>321</v>
      </c>
      <c r="C161" t="str">
        <f t="shared" si="6"/>
        <v>2019.05.13 16:00:00</v>
      </c>
      <c r="D161" s="1">
        <f t="shared" si="7"/>
        <v>43598.666666666664</v>
      </c>
      <c r="E161" t="s">
        <v>909</v>
      </c>
      <c r="F161" s="1">
        <f t="shared" si="8"/>
        <v>43598.666666666664</v>
      </c>
    </row>
    <row r="162" spans="1:6" x14ac:dyDescent="0.25">
      <c r="A162" t="s">
        <v>322</v>
      </c>
      <c r="B162" t="s">
        <v>323</v>
      </c>
      <c r="C162" t="str">
        <f t="shared" si="6"/>
        <v>2017.03.13 08:00:00</v>
      </c>
      <c r="D162" s="1">
        <f t="shared" si="7"/>
        <v>42807.333333333328</v>
      </c>
      <c r="E162" t="s">
        <v>910</v>
      </c>
      <c r="F162" s="1">
        <f t="shared" si="8"/>
        <v>42807.333333333336</v>
      </c>
    </row>
    <row r="163" spans="1:6" x14ac:dyDescent="0.25">
      <c r="A163" t="s">
        <v>324</v>
      </c>
      <c r="B163" t="s">
        <v>325</v>
      </c>
      <c r="C163" t="str">
        <f t="shared" si="6"/>
        <v>2012.11.24 00:00:00</v>
      </c>
      <c r="D163" s="1">
        <f t="shared" si="7"/>
        <v>41237</v>
      </c>
      <c r="E163" t="s">
        <v>911</v>
      </c>
      <c r="F163" s="1">
        <f t="shared" si="8"/>
        <v>41237</v>
      </c>
    </row>
    <row r="164" spans="1:6" x14ac:dyDescent="0.25">
      <c r="A164" t="s">
        <v>326</v>
      </c>
      <c r="B164" t="s">
        <v>327</v>
      </c>
      <c r="C164" t="str">
        <f t="shared" si="6"/>
        <v>2024.03.21 08:00:00</v>
      </c>
      <c r="D164" s="1">
        <f t="shared" si="7"/>
        <v>45372.333333333328</v>
      </c>
      <c r="E164" t="s">
        <v>912</v>
      </c>
      <c r="F164" s="1">
        <f t="shared" si="8"/>
        <v>45372.333333333336</v>
      </c>
    </row>
    <row r="165" spans="1:6" x14ac:dyDescent="0.25">
      <c r="A165" t="s">
        <v>328</v>
      </c>
      <c r="B165" t="s">
        <v>329</v>
      </c>
      <c r="C165" t="str">
        <f t="shared" si="6"/>
        <v>2020.08.19 07:59:00</v>
      </c>
      <c r="D165" s="1">
        <f t="shared" si="7"/>
        <v>44062.166666666664</v>
      </c>
      <c r="E165" t="s">
        <v>913</v>
      </c>
      <c r="F165" s="1">
        <f t="shared" si="8"/>
        <v>44062.166666666664</v>
      </c>
    </row>
    <row r="166" spans="1:6" x14ac:dyDescent="0.25">
      <c r="A166" t="s">
        <v>330</v>
      </c>
      <c r="B166" t="s">
        <v>331</v>
      </c>
      <c r="C166" t="str">
        <f t="shared" si="6"/>
        <v>2014.09.17 20:00:00</v>
      </c>
      <c r="D166" s="1">
        <f t="shared" si="7"/>
        <v>41899.833333333328</v>
      </c>
      <c r="E166" t="s">
        <v>914</v>
      </c>
      <c r="F166" s="1">
        <f t="shared" si="8"/>
        <v>41899.833333333336</v>
      </c>
    </row>
    <row r="167" spans="1:6" x14ac:dyDescent="0.25">
      <c r="A167" t="s">
        <v>332</v>
      </c>
      <c r="B167" t="s">
        <v>333</v>
      </c>
      <c r="C167" t="str">
        <f t="shared" si="6"/>
        <v>2018.07.17 12:00:00</v>
      </c>
      <c r="D167" s="1">
        <f t="shared" si="7"/>
        <v>43298.5</v>
      </c>
      <c r="E167" t="s">
        <v>915</v>
      </c>
      <c r="F167" s="1">
        <f t="shared" si="8"/>
        <v>43298.5</v>
      </c>
    </row>
    <row r="168" spans="1:6" x14ac:dyDescent="0.25">
      <c r="A168" t="s">
        <v>334</v>
      </c>
      <c r="B168" t="s">
        <v>335</v>
      </c>
      <c r="C168" t="str">
        <f t="shared" si="6"/>
        <v>2010.12.28 12:00:00</v>
      </c>
      <c r="D168" s="1">
        <f t="shared" si="7"/>
        <v>40540.5</v>
      </c>
      <c r="E168" t="s">
        <v>916</v>
      </c>
      <c r="F168" s="1">
        <f t="shared" si="8"/>
        <v>40540.5</v>
      </c>
    </row>
    <row r="169" spans="1:6" x14ac:dyDescent="0.25">
      <c r="A169" t="s">
        <v>336</v>
      </c>
      <c r="B169" t="s">
        <v>337</v>
      </c>
      <c r="C169" t="str">
        <f t="shared" si="6"/>
        <v>2011.07.27 04:02:00</v>
      </c>
      <c r="D169" s="1">
        <f t="shared" si="7"/>
        <v>40751.166666666664</v>
      </c>
      <c r="E169" t="s">
        <v>917</v>
      </c>
      <c r="F169" s="1">
        <f t="shared" si="8"/>
        <v>40751.166666666664</v>
      </c>
    </row>
    <row r="170" spans="1:6" x14ac:dyDescent="0.25">
      <c r="A170" t="s">
        <v>338</v>
      </c>
      <c r="B170" t="s">
        <v>339</v>
      </c>
      <c r="C170" t="str">
        <f t="shared" si="6"/>
        <v>2016.07.14 16:08:00</v>
      </c>
      <c r="D170" s="1">
        <f t="shared" si="7"/>
        <v>42565.666666666664</v>
      </c>
      <c r="E170" t="s">
        <v>918</v>
      </c>
      <c r="F170" s="1">
        <f t="shared" si="8"/>
        <v>42565.666666666664</v>
      </c>
    </row>
    <row r="171" spans="1:6" x14ac:dyDescent="0.25">
      <c r="A171" t="s">
        <v>340</v>
      </c>
      <c r="B171" t="s">
        <v>341</v>
      </c>
      <c r="C171" t="str">
        <f t="shared" si="6"/>
        <v>2013.05.08 20:00:00</v>
      </c>
      <c r="D171" s="1">
        <f t="shared" si="7"/>
        <v>41402.833333333328</v>
      </c>
      <c r="E171" t="s">
        <v>919</v>
      </c>
      <c r="F171" s="1">
        <f t="shared" si="8"/>
        <v>41402.833333333336</v>
      </c>
    </row>
    <row r="172" spans="1:6" x14ac:dyDescent="0.25">
      <c r="A172" t="s">
        <v>342</v>
      </c>
      <c r="B172" t="s">
        <v>343</v>
      </c>
      <c r="C172" t="str">
        <f t="shared" si="6"/>
        <v>2012.02.29 09:32:00</v>
      </c>
      <c r="D172" s="1">
        <f t="shared" si="7"/>
        <v>40968.333333333328</v>
      </c>
      <c r="E172" t="s">
        <v>920</v>
      </c>
      <c r="F172" s="1">
        <f t="shared" si="8"/>
        <v>40968.333333333336</v>
      </c>
    </row>
    <row r="173" spans="1:6" x14ac:dyDescent="0.25">
      <c r="A173" t="s">
        <v>344</v>
      </c>
      <c r="B173" t="s">
        <v>345</v>
      </c>
      <c r="C173" t="str">
        <f t="shared" si="6"/>
        <v>2022.02.10 20:10:00</v>
      </c>
      <c r="D173" s="1">
        <f t="shared" si="7"/>
        <v>44602.833333333328</v>
      </c>
      <c r="E173" t="s">
        <v>921</v>
      </c>
      <c r="F173" s="1">
        <f t="shared" si="8"/>
        <v>44602.833333333336</v>
      </c>
    </row>
    <row r="174" spans="1:6" x14ac:dyDescent="0.25">
      <c r="A174" t="s">
        <v>346</v>
      </c>
      <c r="B174" t="s">
        <v>347</v>
      </c>
      <c r="C174" t="str">
        <f t="shared" si="6"/>
        <v>2022.06.09 16:00:00</v>
      </c>
      <c r="D174" s="1">
        <f t="shared" si="7"/>
        <v>44721.666666666664</v>
      </c>
      <c r="E174" t="s">
        <v>922</v>
      </c>
      <c r="F174" s="1">
        <f t="shared" si="8"/>
        <v>44721.666666666664</v>
      </c>
    </row>
    <row r="175" spans="1:6" x14ac:dyDescent="0.25">
      <c r="A175" t="s">
        <v>348</v>
      </c>
      <c r="B175" t="s">
        <v>349</v>
      </c>
      <c r="C175" t="str">
        <f t="shared" si="6"/>
        <v>2017.01.26 04:42:00</v>
      </c>
      <c r="D175" s="1">
        <f t="shared" si="7"/>
        <v>42761.166666666664</v>
      </c>
      <c r="E175" t="s">
        <v>923</v>
      </c>
      <c r="F175" s="1">
        <f t="shared" si="8"/>
        <v>42761.166666666664</v>
      </c>
    </row>
    <row r="176" spans="1:6" x14ac:dyDescent="0.25">
      <c r="A176" t="s">
        <v>350</v>
      </c>
      <c r="B176" t="s">
        <v>351</v>
      </c>
      <c r="C176" t="str">
        <f t="shared" si="6"/>
        <v>2016.05.11 20:00:00</v>
      </c>
      <c r="D176" s="1">
        <f t="shared" si="7"/>
        <v>42501.833333333328</v>
      </c>
      <c r="E176" t="s">
        <v>924</v>
      </c>
      <c r="F176" s="1">
        <f t="shared" si="8"/>
        <v>42501.833333333336</v>
      </c>
    </row>
    <row r="177" spans="1:6" x14ac:dyDescent="0.25">
      <c r="A177" t="s">
        <v>352</v>
      </c>
      <c r="B177" t="s">
        <v>353</v>
      </c>
      <c r="C177" t="str">
        <f t="shared" si="6"/>
        <v>2015.08.25 00:00:00</v>
      </c>
      <c r="D177" s="1">
        <f t="shared" si="7"/>
        <v>42241</v>
      </c>
      <c r="E177" t="s">
        <v>925</v>
      </c>
      <c r="F177" s="1">
        <f t="shared" si="8"/>
        <v>42241</v>
      </c>
    </row>
    <row r="178" spans="1:6" x14ac:dyDescent="0.25">
      <c r="A178" t="s">
        <v>354</v>
      </c>
      <c r="B178" t="s">
        <v>355</v>
      </c>
      <c r="C178" t="str">
        <f t="shared" si="6"/>
        <v>2016.01.15 20:25:00</v>
      </c>
      <c r="D178" s="1">
        <f t="shared" si="7"/>
        <v>42384.833333333328</v>
      </c>
      <c r="E178" t="s">
        <v>926</v>
      </c>
      <c r="F178" s="1">
        <f t="shared" si="8"/>
        <v>42384.833333333336</v>
      </c>
    </row>
    <row r="179" spans="1:6" x14ac:dyDescent="0.25">
      <c r="A179" t="s">
        <v>356</v>
      </c>
      <c r="B179" t="s">
        <v>357</v>
      </c>
      <c r="C179" t="str">
        <f t="shared" si="6"/>
        <v>2020.07.31 11:47:00</v>
      </c>
      <c r="D179" s="1">
        <f t="shared" si="7"/>
        <v>44043.333333333328</v>
      </c>
      <c r="E179" t="s">
        <v>927</v>
      </c>
      <c r="F179" s="1">
        <f t="shared" si="8"/>
        <v>44043.333333333336</v>
      </c>
    </row>
    <row r="180" spans="1:6" x14ac:dyDescent="0.25">
      <c r="A180" t="s">
        <v>358</v>
      </c>
      <c r="B180" t="s">
        <v>359</v>
      </c>
      <c r="C180" t="str">
        <f t="shared" si="6"/>
        <v>2015.11.19 20:00:00</v>
      </c>
      <c r="D180" s="1">
        <f t="shared" si="7"/>
        <v>42327.833333333328</v>
      </c>
      <c r="E180" t="s">
        <v>928</v>
      </c>
      <c r="F180" s="1">
        <f t="shared" si="8"/>
        <v>42327.833333333336</v>
      </c>
    </row>
    <row r="181" spans="1:6" x14ac:dyDescent="0.25">
      <c r="A181" t="s">
        <v>360</v>
      </c>
      <c r="B181" t="s">
        <v>361</v>
      </c>
      <c r="C181" t="str">
        <f t="shared" si="6"/>
        <v>2009.01.19 04:00:00</v>
      </c>
      <c r="D181" s="1">
        <f t="shared" si="7"/>
        <v>39832.166666666664</v>
      </c>
      <c r="E181" t="s">
        <v>929</v>
      </c>
      <c r="F181" s="1">
        <f t="shared" si="8"/>
        <v>39832.166666666664</v>
      </c>
    </row>
    <row r="182" spans="1:6" x14ac:dyDescent="0.25">
      <c r="A182" t="s">
        <v>362</v>
      </c>
      <c r="B182" t="s">
        <v>363</v>
      </c>
      <c r="C182" t="str">
        <f t="shared" si="6"/>
        <v>2015.03.26 13:01:00</v>
      </c>
      <c r="D182" s="1">
        <f t="shared" si="7"/>
        <v>42089.5</v>
      </c>
      <c r="E182" t="s">
        <v>930</v>
      </c>
      <c r="F182" s="1">
        <f t="shared" si="8"/>
        <v>42089.5</v>
      </c>
    </row>
    <row r="183" spans="1:6" x14ac:dyDescent="0.25">
      <c r="A183" t="s">
        <v>364</v>
      </c>
      <c r="B183" t="s">
        <v>365</v>
      </c>
      <c r="C183" t="str">
        <f t="shared" si="6"/>
        <v>2023.10.12 12:00:00</v>
      </c>
      <c r="D183" s="1">
        <f t="shared" si="7"/>
        <v>45211.5</v>
      </c>
      <c r="E183" t="s">
        <v>931</v>
      </c>
      <c r="F183" s="1">
        <f t="shared" si="8"/>
        <v>45211.5</v>
      </c>
    </row>
    <row r="184" spans="1:6" x14ac:dyDescent="0.25">
      <c r="A184" t="s">
        <v>366</v>
      </c>
      <c r="B184" t="s">
        <v>367</v>
      </c>
      <c r="C184" t="str">
        <f t="shared" si="6"/>
        <v>2011.08.10 00:39:00</v>
      </c>
      <c r="D184" s="1">
        <f t="shared" si="7"/>
        <v>40765</v>
      </c>
      <c r="E184" t="s">
        <v>932</v>
      </c>
      <c r="F184" s="1">
        <f t="shared" si="8"/>
        <v>40765</v>
      </c>
    </row>
    <row r="185" spans="1:6" x14ac:dyDescent="0.25">
      <c r="A185" t="s">
        <v>368</v>
      </c>
      <c r="B185" t="s">
        <v>369</v>
      </c>
      <c r="C185" t="str">
        <f t="shared" si="6"/>
        <v>2012.05.01 16:00:00</v>
      </c>
      <c r="D185" s="1">
        <f t="shared" si="7"/>
        <v>41030.666666666664</v>
      </c>
      <c r="E185" t="s">
        <v>933</v>
      </c>
      <c r="F185" s="1">
        <f t="shared" si="8"/>
        <v>41030.666666666664</v>
      </c>
    </row>
    <row r="186" spans="1:6" x14ac:dyDescent="0.25">
      <c r="A186" t="s">
        <v>370</v>
      </c>
      <c r="B186" t="s">
        <v>371</v>
      </c>
      <c r="C186" t="str">
        <f t="shared" si="6"/>
        <v>2016.08.02 20:58:00</v>
      </c>
      <c r="D186" s="1">
        <f t="shared" si="7"/>
        <v>42584.833333333328</v>
      </c>
      <c r="E186" t="s">
        <v>934</v>
      </c>
      <c r="F186" s="1">
        <f t="shared" si="8"/>
        <v>42584.833333333336</v>
      </c>
    </row>
    <row r="187" spans="1:6" x14ac:dyDescent="0.25">
      <c r="A187" t="s">
        <v>372</v>
      </c>
      <c r="B187" t="s">
        <v>373</v>
      </c>
      <c r="C187" t="str">
        <f t="shared" si="6"/>
        <v>2012.06.29 19:59:00</v>
      </c>
      <c r="D187" s="1">
        <f t="shared" si="7"/>
        <v>41089.666666666664</v>
      </c>
      <c r="E187" t="s">
        <v>935</v>
      </c>
      <c r="F187" s="1">
        <f t="shared" si="8"/>
        <v>41089.666666666664</v>
      </c>
    </row>
    <row r="188" spans="1:6" x14ac:dyDescent="0.25">
      <c r="A188" t="s">
        <v>374</v>
      </c>
      <c r="B188" t="s">
        <v>375</v>
      </c>
      <c r="C188" t="str">
        <f t="shared" si="6"/>
        <v>2014.04.01 18:19:00</v>
      </c>
      <c r="D188" s="1">
        <f t="shared" si="7"/>
        <v>41730.666666666664</v>
      </c>
      <c r="E188" t="s">
        <v>936</v>
      </c>
      <c r="F188" s="1">
        <f t="shared" si="8"/>
        <v>41730.666666666664</v>
      </c>
    </row>
    <row r="189" spans="1:6" x14ac:dyDescent="0.25">
      <c r="A189" t="s">
        <v>376</v>
      </c>
      <c r="B189" t="s">
        <v>377</v>
      </c>
      <c r="C189" t="str">
        <f t="shared" si="6"/>
        <v>2018.04.11 17:50:00</v>
      </c>
      <c r="D189" s="1">
        <f t="shared" si="7"/>
        <v>43201.666666666664</v>
      </c>
      <c r="E189" t="s">
        <v>937</v>
      </c>
      <c r="F189" s="1">
        <f t="shared" si="8"/>
        <v>43201.666666666664</v>
      </c>
    </row>
    <row r="190" spans="1:6" x14ac:dyDescent="0.25">
      <c r="A190" t="s">
        <v>378</v>
      </c>
      <c r="B190" t="s">
        <v>379</v>
      </c>
      <c r="C190" t="str">
        <f t="shared" si="6"/>
        <v>2024.06.04 07:59:00</v>
      </c>
      <c r="D190" s="1">
        <f t="shared" si="7"/>
        <v>45447.166666666664</v>
      </c>
      <c r="E190" t="s">
        <v>938</v>
      </c>
      <c r="F190" s="1">
        <f t="shared" si="8"/>
        <v>45447.166666666664</v>
      </c>
    </row>
    <row r="191" spans="1:6" x14ac:dyDescent="0.25">
      <c r="A191" t="s">
        <v>380</v>
      </c>
      <c r="B191" t="s">
        <v>381</v>
      </c>
      <c r="C191" t="str">
        <f t="shared" si="6"/>
        <v>2024.09.06 16:00:00</v>
      </c>
      <c r="D191" s="1">
        <f t="shared" si="7"/>
        <v>45541.666666666664</v>
      </c>
      <c r="E191" t="s">
        <v>939</v>
      </c>
      <c r="F191" s="1">
        <f t="shared" si="8"/>
        <v>45541.666666666664</v>
      </c>
    </row>
    <row r="192" spans="1:6" x14ac:dyDescent="0.25">
      <c r="A192" t="s">
        <v>382</v>
      </c>
      <c r="B192" t="s">
        <v>383</v>
      </c>
      <c r="C192" t="str">
        <f t="shared" si="6"/>
        <v>2019.08.06 04:00:00</v>
      </c>
      <c r="D192" s="1">
        <f t="shared" si="7"/>
        <v>43683.166666666664</v>
      </c>
      <c r="E192" t="s">
        <v>940</v>
      </c>
      <c r="F192" s="1">
        <f t="shared" si="8"/>
        <v>43683.166666666664</v>
      </c>
    </row>
    <row r="193" spans="1:6" x14ac:dyDescent="0.25">
      <c r="A193" t="s">
        <v>384</v>
      </c>
      <c r="B193" t="s">
        <v>385</v>
      </c>
      <c r="C193" t="str">
        <f t="shared" si="6"/>
        <v>2025.10.29 20:00:00</v>
      </c>
      <c r="D193" s="1">
        <f t="shared" si="7"/>
        <v>45959.833333333328</v>
      </c>
      <c r="E193" t="s">
        <v>941</v>
      </c>
      <c r="F193" s="1">
        <f t="shared" si="8"/>
        <v>45959.833333333336</v>
      </c>
    </row>
    <row r="194" spans="1:6" x14ac:dyDescent="0.25">
      <c r="A194" t="s">
        <v>386</v>
      </c>
      <c r="B194" t="s">
        <v>387</v>
      </c>
      <c r="C194" t="str">
        <f t="shared" si="6"/>
        <v>2014.07.10 08:00:00</v>
      </c>
      <c r="D194" s="1">
        <f t="shared" si="7"/>
        <v>41830.333333333328</v>
      </c>
      <c r="E194" t="s">
        <v>942</v>
      </c>
      <c r="F194" s="1">
        <f t="shared" si="8"/>
        <v>41830.333333333336</v>
      </c>
    </row>
    <row r="195" spans="1:6" x14ac:dyDescent="0.25">
      <c r="A195" t="s">
        <v>388</v>
      </c>
      <c r="B195" t="s">
        <v>389</v>
      </c>
      <c r="C195" t="str">
        <f t="shared" ref="C195:C258" si="9">B195&amp;":00"</f>
        <v>2018.09.25 16:00:00</v>
      </c>
      <c r="D195" s="1">
        <f t="shared" ref="D195:D258" si="10">FLOOR(--SUBSTITUTE(C195,".","/"), TIME(4,0,0))</f>
        <v>43368.666666666664</v>
      </c>
      <c r="E195" t="s">
        <v>943</v>
      </c>
      <c r="F195" s="1">
        <f t="shared" ref="F195:F258" si="11">--SUBSTITUTE(E195,".","/")</f>
        <v>43368.666666666664</v>
      </c>
    </row>
    <row r="196" spans="1:6" x14ac:dyDescent="0.25">
      <c r="A196" t="s">
        <v>390</v>
      </c>
      <c r="B196" t="s">
        <v>391</v>
      </c>
      <c r="C196" t="str">
        <f t="shared" si="9"/>
        <v>2016.09.14 20:00:00</v>
      </c>
      <c r="D196" s="1">
        <f t="shared" si="10"/>
        <v>42627.833333333328</v>
      </c>
      <c r="E196" t="s">
        <v>944</v>
      </c>
      <c r="F196" s="1">
        <f t="shared" si="11"/>
        <v>42627.833333333336</v>
      </c>
    </row>
    <row r="197" spans="1:6" x14ac:dyDescent="0.25">
      <c r="A197" t="s">
        <v>392</v>
      </c>
      <c r="B197" t="s">
        <v>393</v>
      </c>
      <c r="C197" t="str">
        <f t="shared" si="9"/>
        <v>2017.10.20 04:00:00</v>
      </c>
      <c r="D197" s="1">
        <f t="shared" si="10"/>
        <v>43028.166666666664</v>
      </c>
      <c r="E197" t="s">
        <v>945</v>
      </c>
      <c r="F197" s="1">
        <f t="shared" si="11"/>
        <v>43028.166666666664</v>
      </c>
    </row>
    <row r="198" spans="1:6" x14ac:dyDescent="0.25">
      <c r="A198" t="s">
        <v>394</v>
      </c>
      <c r="B198" t="s">
        <v>395</v>
      </c>
      <c r="C198" t="str">
        <f t="shared" si="9"/>
        <v>2020.03.09 20:56:00</v>
      </c>
      <c r="D198" s="1">
        <f t="shared" si="10"/>
        <v>43899.833333333328</v>
      </c>
      <c r="E198" t="s">
        <v>946</v>
      </c>
      <c r="F198" s="1">
        <f t="shared" si="11"/>
        <v>43899.833333333336</v>
      </c>
    </row>
    <row r="199" spans="1:6" x14ac:dyDescent="0.25">
      <c r="A199" t="s">
        <v>396</v>
      </c>
      <c r="B199" t="s">
        <v>397</v>
      </c>
      <c r="C199" t="str">
        <f t="shared" si="9"/>
        <v>2010.11.01 08:00:00</v>
      </c>
      <c r="D199" s="1">
        <f t="shared" si="10"/>
        <v>40483.333333333328</v>
      </c>
      <c r="E199" t="s">
        <v>947</v>
      </c>
      <c r="F199" s="1">
        <f t="shared" si="11"/>
        <v>40483.333333333336</v>
      </c>
    </row>
    <row r="200" spans="1:6" x14ac:dyDescent="0.25">
      <c r="A200" t="s">
        <v>398</v>
      </c>
      <c r="B200" t="s">
        <v>399</v>
      </c>
      <c r="C200" t="str">
        <f t="shared" si="9"/>
        <v>2012.08.02 12:00:00</v>
      </c>
      <c r="D200" s="1">
        <f t="shared" si="10"/>
        <v>41123.5</v>
      </c>
      <c r="E200" t="s">
        <v>948</v>
      </c>
      <c r="F200" s="1">
        <f t="shared" si="11"/>
        <v>41123.5</v>
      </c>
    </row>
    <row r="201" spans="1:6" x14ac:dyDescent="0.25">
      <c r="A201" t="s">
        <v>400</v>
      </c>
      <c r="B201" t="s">
        <v>401</v>
      </c>
      <c r="C201" t="str">
        <f t="shared" si="9"/>
        <v>2025.05.26 08:57:00</v>
      </c>
      <c r="D201" s="1">
        <f t="shared" si="10"/>
        <v>45803.333333333328</v>
      </c>
      <c r="E201" t="s">
        <v>949</v>
      </c>
      <c r="F201" s="1">
        <f t="shared" si="11"/>
        <v>45803.333333333336</v>
      </c>
    </row>
    <row r="202" spans="1:6" x14ac:dyDescent="0.25">
      <c r="A202" t="s">
        <v>402</v>
      </c>
      <c r="B202" t="s">
        <v>403</v>
      </c>
      <c r="C202" t="str">
        <f t="shared" si="9"/>
        <v>2009.06.24 12:00:00</v>
      </c>
      <c r="D202" s="1">
        <f t="shared" si="10"/>
        <v>39988.5</v>
      </c>
      <c r="E202" t="s">
        <v>950</v>
      </c>
      <c r="F202" s="1">
        <f t="shared" si="11"/>
        <v>39988.5</v>
      </c>
    </row>
    <row r="203" spans="1:6" x14ac:dyDescent="0.25">
      <c r="A203" t="s">
        <v>404</v>
      </c>
      <c r="B203" t="s">
        <v>405</v>
      </c>
      <c r="C203" t="str">
        <f t="shared" si="9"/>
        <v>2013.11.27 16:00:00</v>
      </c>
      <c r="D203" s="1">
        <f t="shared" si="10"/>
        <v>41605.666666666664</v>
      </c>
      <c r="E203" t="s">
        <v>951</v>
      </c>
      <c r="F203" s="1">
        <f t="shared" si="11"/>
        <v>41605.666666666664</v>
      </c>
    </row>
    <row r="204" spans="1:6" x14ac:dyDescent="0.25">
      <c r="A204" t="s">
        <v>406</v>
      </c>
      <c r="B204" t="s">
        <v>407</v>
      </c>
      <c r="C204" t="str">
        <f t="shared" si="9"/>
        <v>2014.12.16 16:00:00</v>
      </c>
      <c r="D204" s="1">
        <f t="shared" si="10"/>
        <v>41989.666666666664</v>
      </c>
      <c r="E204" t="s">
        <v>952</v>
      </c>
      <c r="F204" s="1">
        <f t="shared" si="11"/>
        <v>41989.666666666664</v>
      </c>
    </row>
    <row r="205" spans="1:6" x14ac:dyDescent="0.25">
      <c r="A205" t="s">
        <v>408</v>
      </c>
      <c r="B205" t="s">
        <v>409</v>
      </c>
      <c r="C205" t="str">
        <f t="shared" si="9"/>
        <v>2011.08.17 16:56:00</v>
      </c>
      <c r="D205" s="1">
        <f t="shared" si="10"/>
        <v>40772.666666666664</v>
      </c>
      <c r="E205" t="s">
        <v>953</v>
      </c>
      <c r="F205" s="1">
        <f t="shared" si="11"/>
        <v>40772.666666666664</v>
      </c>
    </row>
    <row r="206" spans="1:6" x14ac:dyDescent="0.25">
      <c r="A206" t="s">
        <v>410</v>
      </c>
      <c r="B206" t="s">
        <v>411</v>
      </c>
      <c r="C206" t="str">
        <f t="shared" si="9"/>
        <v>2011.09.28 13:26:00</v>
      </c>
      <c r="D206" s="1">
        <f t="shared" si="10"/>
        <v>40814.5</v>
      </c>
      <c r="E206" t="s">
        <v>954</v>
      </c>
      <c r="F206" s="1">
        <f t="shared" si="11"/>
        <v>40814.5</v>
      </c>
    </row>
    <row r="207" spans="1:6" x14ac:dyDescent="0.25">
      <c r="A207" t="s">
        <v>412</v>
      </c>
      <c r="B207" t="s">
        <v>413</v>
      </c>
      <c r="C207" t="str">
        <f t="shared" si="9"/>
        <v>2018.02.02 00:00:00</v>
      </c>
      <c r="D207" s="1">
        <f t="shared" si="10"/>
        <v>43133</v>
      </c>
      <c r="E207" t="s">
        <v>955</v>
      </c>
      <c r="F207" s="1">
        <f t="shared" si="11"/>
        <v>43133</v>
      </c>
    </row>
    <row r="208" spans="1:6" x14ac:dyDescent="0.25">
      <c r="A208" t="s">
        <v>414</v>
      </c>
      <c r="B208" t="s">
        <v>415</v>
      </c>
      <c r="C208" t="str">
        <f t="shared" si="9"/>
        <v>2012.01.04 04:00:00</v>
      </c>
      <c r="D208" s="1">
        <f t="shared" si="10"/>
        <v>40912.166666666664</v>
      </c>
      <c r="E208" t="s">
        <v>956</v>
      </c>
      <c r="F208" s="1">
        <f t="shared" si="11"/>
        <v>40912.166666666664</v>
      </c>
    </row>
    <row r="209" spans="1:6" x14ac:dyDescent="0.25">
      <c r="A209" t="s">
        <v>416</v>
      </c>
      <c r="B209" t="s">
        <v>417</v>
      </c>
      <c r="C209" t="str">
        <f t="shared" si="9"/>
        <v>2009.09.23 21:34:00</v>
      </c>
      <c r="D209" s="1">
        <f t="shared" si="10"/>
        <v>40079.833333333328</v>
      </c>
      <c r="E209" t="s">
        <v>957</v>
      </c>
      <c r="F209" s="1">
        <f t="shared" si="11"/>
        <v>40079.833333333336</v>
      </c>
    </row>
    <row r="210" spans="1:6" x14ac:dyDescent="0.25">
      <c r="A210" t="s">
        <v>418</v>
      </c>
      <c r="B210" t="s">
        <v>419</v>
      </c>
      <c r="C210" t="str">
        <f t="shared" si="9"/>
        <v>2013.12.12 00:52:00</v>
      </c>
      <c r="D210" s="1">
        <f t="shared" si="10"/>
        <v>41620</v>
      </c>
      <c r="E210" t="s">
        <v>958</v>
      </c>
      <c r="F210" s="1">
        <f t="shared" si="11"/>
        <v>41620</v>
      </c>
    </row>
    <row r="211" spans="1:6" x14ac:dyDescent="0.25">
      <c r="A211" t="s">
        <v>420</v>
      </c>
      <c r="B211" t="s">
        <v>421</v>
      </c>
      <c r="C211" t="str">
        <f t="shared" si="9"/>
        <v>2015.02.26 12:00:00</v>
      </c>
      <c r="D211" s="1">
        <f t="shared" si="10"/>
        <v>42061.5</v>
      </c>
      <c r="E211" t="s">
        <v>959</v>
      </c>
      <c r="F211" s="1">
        <f t="shared" si="11"/>
        <v>42061.5</v>
      </c>
    </row>
    <row r="212" spans="1:6" x14ac:dyDescent="0.25">
      <c r="A212" t="s">
        <v>422</v>
      </c>
      <c r="B212" t="s">
        <v>423</v>
      </c>
      <c r="C212" t="str">
        <f t="shared" si="9"/>
        <v>2009.08.28 08:00:00</v>
      </c>
      <c r="D212" s="1">
        <f t="shared" si="10"/>
        <v>40053.333333333328</v>
      </c>
      <c r="E212" t="s">
        <v>960</v>
      </c>
      <c r="F212" s="1">
        <f t="shared" si="11"/>
        <v>40053.333333333336</v>
      </c>
    </row>
    <row r="213" spans="1:6" x14ac:dyDescent="0.25">
      <c r="A213" t="s">
        <v>424</v>
      </c>
      <c r="B213" t="s">
        <v>425</v>
      </c>
      <c r="C213" t="str">
        <f t="shared" si="9"/>
        <v>2016.03.17 20:00:00</v>
      </c>
      <c r="D213" s="1">
        <f t="shared" si="10"/>
        <v>42446.833333333328</v>
      </c>
      <c r="E213" t="s">
        <v>961</v>
      </c>
      <c r="F213" s="1">
        <f t="shared" si="11"/>
        <v>42446.833333333336</v>
      </c>
    </row>
    <row r="214" spans="1:6" x14ac:dyDescent="0.25">
      <c r="A214" t="s">
        <v>426</v>
      </c>
      <c r="B214" t="s">
        <v>427</v>
      </c>
      <c r="C214" t="str">
        <f t="shared" si="9"/>
        <v>2019.04.17 12:00:00</v>
      </c>
      <c r="D214" s="1">
        <f t="shared" si="10"/>
        <v>43572.5</v>
      </c>
      <c r="E214" t="s">
        <v>962</v>
      </c>
      <c r="F214" s="1">
        <f t="shared" si="11"/>
        <v>43572.5</v>
      </c>
    </row>
    <row r="215" spans="1:6" x14ac:dyDescent="0.25">
      <c r="A215" t="s">
        <v>428</v>
      </c>
      <c r="B215" t="s">
        <v>429</v>
      </c>
      <c r="C215" t="str">
        <f t="shared" si="9"/>
        <v>2010.03.12 16:00:00</v>
      </c>
      <c r="D215" s="1">
        <f t="shared" si="10"/>
        <v>40249.666666666664</v>
      </c>
      <c r="E215" t="s">
        <v>963</v>
      </c>
      <c r="F215" s="1">
        <f t="shared" si="11"/>
        <v>40249.666666666664</v>
      </c>
    </row>
    <row r="216" spans="1:6" x14ac:dyDescent="0.25">
      <c r="A216" t="s">
        <v>430</v>
      </c>
      <c r="B216" t="s">
        <v>431</v>
      </c>
      <c r="C216" t="str">
        <f t="shared" si="9"/>
        <v>2016.03.11 04:00:00</v>
      </c>
      <c r="D216" s="1">
        <f t="shared" si="10"/>
        <v>42440.166666666664</v>
      </c>
      <c r="E216" t="s">
        <v>964</v>
      </c>
      <c r="F216" s="1">
        <f t="shared" si="11"/>
        <v>42440.166666666664</v>
      </c>
    </row>
    <row r="217" spans="1:6" x14ac:dyDescent="0.25">
      <c r="A217" t="s">
        <v>432</v>
      </c>
      <c r="B217" t="s">
        <v>433</v>
      </c>
      <c r="C217" t="str">
        <f t="shared" si="9"/>
        <v>2019.07.19 01:17:00</v>
      </c>
      <c r="D217" s="1">
        <f t="shared" si="10"/>
        <v>43665</v>
      </c>
      <c r="E217" t="s">
        <v>965</v>
      </c>
      <c r="F217" s="1">
        <f t="shared" si="11"/>
        <v>43665</v>
      </c>
    </row>
    <row r="218" spans="1:6" x14ac:dyDescent="0.25">
      <c r="A218" t="s">
        <v>434</v>
      </c>
      <c r="B218" t="s">
        <v>435</v>
      </c>
      <c r="C218" t="str">
        <f t="shared" si="9"/>
        <v>2022.09.12 12:00:00</v>
      </c>
      <c r="D218" s="1">
        <f t="shared" si="10"/>
        <v>44816.5</v>
      </c>
      <c r="E218" t="s">
        <v>966</v>
      </c>
      <c r="F218" s="1">
        <f t="shared" si="11"/>
        <v>44816.5</v>
      </c>
    </row>
    <row r="219" spans="1:6" x14ac:dyDescent="0.25">
      <c r="A219" t="s">
        <v>436</v>
      </c>
      <c r="B219" t="s">
        <v>437</v>
      </c>
      <c r="C219" t="str">
        <f t="shared" si="9"/>
        <v>2025.10.17 08:00:00</v>
      </c>
      <c r="D219" s="1">
        <f t="shared" si="10"/>
        <v>45947.333333333328</v>
      </c>
      <c r="E219" t="s">
        <v>967</v>
      </c>
      <c r="F219" s="1">
        <f t="shared" si="11"/>
        <v>45947.333333333336</v>
      </c>
    </row>
    <row r="220" spans="1:6" x14ac:dyDescent="0.25">
      <c r="A220" t="s">
        <v>438</v>
      </c>
      <c r="B220" t="s">
        <v>439</v>
      </c>
      <c r="C220" t="str">
        <f t="shared" si="9"/>
        <v>2022.05.30 22:15:00</v>
      </c>
      <c r="D220" s="1">
        <f t="shared" si="10"/>
        <v>44711.833333333328</v>
      </c>
      <c r="E220" t="s">
        <v>968</v>
      </c>
      <c r="F220" s="1">
        <f t="shared" si="11"/>
        <v>44711.833333333336</v>
      </c>
    </row>
    <row r="221" spans="1:6" x14ac:dyDescent="0.25">
      <c r="A221" t="s">
        <v>440</v>
      </c>
      <c r="B221" t="s">
        <v>441</v>
      </c>
      <c r="C221" t="str">
        <f t="shared" si="9"/>
        <v>2021.05.10 04:00:00</v>
      </c>
      <c r="D221" s="1">
        <f t="shared" si="10"/>
        <v>44326.166666666664</v>
      </c>
      <c r="E221" t="s">
        <v>969</v>
      </c>
      <c r="F221" s="1">
        <f t="shared" si="11"/>
        <v>44326.166666666664</v>
      </c>
    </row>
    <row r="222" spans="1:6" x14ac:dyDescent="0.25">
      <c r="A222" t="s">
        <v>442</v>
      </c>
      <c r="B222" t="s">
        <v>443</v>
      </c>
      <c r="C222" t="str">
        <f t="shared" si="9"/>
        <v>2015.08.12 20:00:00</v>
      </c>
      <c r="D222" s="1">
        <f t="shared" si="10"/>
        <v>42228.833333333328</v>
      </c>
      <c r="E222" t="s">
        <v>970</v>
      </c>
      <c r="F222" s="1">
        <f t="shared" si="11"/>
        <v>42228.833333333336</v>
      </c>
    </row>
    <row r="223" spans="1:6" x14ac:dyDescent="0.25">
      <c r="A223" t="s">
        <v>444</v>
      </c>
      <c r="B223" t="s">
        <v>445</v>
      </c>
      <c r="C223" t="str">
        <f t="shared" si="9"/>
        <v>2025.09.24 04:00:00</v>
      </c>
      <c r="D223" s="1">
        <f t="shared" si="10"/>
        <v>45924.166666666664</v>
      </c>
      <c r="E223" t="s">
        <v>971</v>
      </c>
      <c r="F223" s="1">
        <f t="shared" si="11"/>
        <v>45924.166666666664</v>
      </c>
    </row>
    <row r="224" spans="1:6" x14ac:dyDescent="0.25">
      <c r="A224" t="s">
        <v>446</v>
      </c>
      <c r="B224" t="s">
        <v>447</v>
      </c>
      <c r="C224" t="str">
        <f t="shared" si="9"/>
        <v>2011.10.28 02:57:00</v>
      </c>
      <c r="D224" s="1">
        <f t="shared" si="10"/>
        <v>40844</v>
      </c>
      <c r="E224" t="s">
        <v>972</v>
      </c>
      <c r="F224" s="1">
        <f t="shared" si="11"/>
        <v>40844</v>
      </c>
    </row>
    <row r="225" spans="1:6" x14ac:dyDescent="0.25">
      <c r="A225" t="s">
        <v>448</v>
      </c>
      <c r="B225" t="s">
        <v>449</v>
      </c>
      <c r="C225" t="str">
        <f t="shared" si="9"/>
        <v>2012.09.28 12:00:00</v>
      </c>
      <c r="D225" s="1">
        <f t="shared" si="10"/>
        <v>41180.5</v>
      </c>
      <c r="E225" t="s">
        <v>973</v>
      </c>
      <c r="F225" s="1">
        <f t="shared" si="11"/>
        <v>41180.5</v>
      </c>
    </row>
    <row r="226" spans="1:6" x14ac:dyDescent="0.25">
      <c r="A226" t="s">
        <v>450</v>
      </c>
      <c r="B226" t="s">
        <v>451</v>
      </c>
      <c r="C226" t="str">
        <f t="shared" si="9"/>
        <v>2020.10.12 02:23:00</v>
      </c>
      <c r="D226" s="1">
        <f t="shared" si="10"/>
        <v>44116</v>
      </c>
      <c r="E226" t="s">
        <v>974</v>
      </c>
      <c r="F226" s="1">
        <f t="shared" si="11"/>
        <v>44116</v>
      </c>
    </row>
    <row r="227" spans="1:6" x14ac:dyDescent="0.25">
      <c r="A227" t="s">
        <v>452</v>
      </c>
      <c r="B227" t="s">
        <v>453</v>
      </c>
      <c r="C227" t="str">
        <f t="shared" si="9"/>
        <v>2018.06.26 08:00:00</v>
      </c>
      <c r="D227" s="1">
        <f t="shared" si="10"/>
        <v>43277.333333333328</v>
      </c>
      <c r="E227" t="s">
        <v>975</v>
      </c>
      <c r="F227" s="1">
        <f t="shared" si="11"/>
        <v>43277.333333333336</v>
      </c>
    </row>
    <row r="228" spans="1:6" x14ac:dyDescent="0.25">
      <c r="A228" t="s">
        <v>454</v>
      </c>
      <c r="B228" t="s">
        <v>455</v>
      </c>
      <c r="C228" t="str">
        <f t="shared" si="9"/>
        <v>2024.08.26 04:00:00</v>
      </c>
      <c r="D228" s="1">
        <f t="shared" si="10"/>
        <v>45530.166666666664</v>
      </c>
      <c r="E228" t="s">
        <v>976</v>
      </c>
      <c r="F228" s="1">
        <f t="shared" si="11"/>
        <v>45530.166666666664</v>
      </c>
    </row>
    <row r="229" spans="1:6" x14ac:dyDescent="0.25">
      <c r="A229" t="s">
        <v>456</v>
      </c>
      <c r="B229" t="s">
        <v>457</v>
      </c>
      <c r="C229" t="str">
        <f t="shared" si="9"/>
        <v>2010.10.25 09:58:00</v>
      </c>
      <c r="D229" s="1">
        <f t="shared" si="10"/>
        <v>40476.333333333328</v>
      </c>
      <c r="E229" t="s">
        <v>977</v>
      </c>
      <c r="F229" s="1">
        <f t="shared" si="11"/>
        <v>40476.333333333336</v>
      </c>
    </row>
    <row r="230" spans="1:6" x14ac:dyDescent="0.25">
      <c r="A230" t="s">
        <v>458</v>
      </c>
      <c r="B230" t="s">
        <v>459</v>
      </c>
      <c r="C230" t="str">
        <f t="shared" si="9"/>
        <v>2011.11.30 16:00:00</v>
      </c>
      <c r="D230" s="1">
        <f t="shared" si="10"/>
        <v>40877.666666666664</v>
      </c>
      <c r="E230" t="s">
        <v>978</v>
      </c>
      <c r="F230" s="1">
        <f t="shared" si="11"/>
        <v>40877.666666666664</v>
      </c>
    </row>
    <row r="231" spans="1:6" x14ac:dyDescent="0.25">
      <c r="A231" t="s">
        <v>460</v>
      </c>
      <c r="B231" t="s">
        <v>461</v>
      </c>
      <c r="C231" t="str">
        <f t="shared" si="9"/>
        <v>2018.09.06 05:49:00</v>
      </c>
      <c r="D231" s="1">
        <f t="shared" si="10"/>
        <v>43349.166666666664</v>
      </c>
      <c r="E231" t="s">
        <v>979</v>
      </c>
      <c r="F231" s="1">
        <f t="shared" si="11"/>
        <v>43349.166666666664</v>
      </c>
    </row>
    <row r="232" spans="1:6" x14ac:dyDescent="0.25">
      <c r="A232" t="s">
        <v>462</v>
      </c>
      <c r="B232" t="s">
        <v>463</v>
      </c>
      <c r="C232" t="str">
        <f t="shared" si="9"/>
        <v>2022.11.28 16:00:00</v>
      </c>
      <c r="D232" s="1">
        <f t="shared" si="10"/>
        <v>44893.666666666664</v>
      </c>
      <c r="E232" t="s">
        <v>980</v>
      </c>
      <c r="F232" s="1">
        <f t="shared" si="11"/>
        <v>44893.666666666664</v>
      </c>
    </row>
    <row r="233" spans="1:6" x14ac:dyDescent="0.25">
      <c r="A233" t="s">
        <v>464</v>
      </c>
      <c r="B233" t="s">
        <v>465</v>
      </c>
      <c r="C233" t="str">
        <f t="shared" si="9"/>
        <v>2023.08.04 20:00:00</v>
      </c>
      <c r="D233" s="1">
        <f t="shared" si="10"/>
        <v>45142.833333333328</v>
      </c>
      <c r="E233" t="s">
        <v>981</v>
      </c>
      <c r="F233" s="1">
        <f t="shared" si="11"/>
        <v>45142.833333333336</v>
      </c>
    </row>
    <row r="234" spans="1:6" x14ac:dyDescent="0.25">
      <c r="A234" t="s">
        <v>466</v>
      </c>
      <c r="B234" t="s">
        <v>467</v>
      </c>
      <c r="C234" t="str">
        <f t="shared" si="9"/>
        <v>2024.08.05 16:34:00</v>
      </c>
      <c r="D234" s="1">
        <f t="shared" si="10"/>
        <v>45509.666666666664</v>
      </c>
      <c r="E234" t="s">
        <v>982</v>
      </c>
      <c r="F234" s="1">
        <f t="shared" si="11"/>
        <v>45509.666666666664</v>
      </c>
    </row>
    <row r="235" spans="1:6" x14ac:dyDescent="0.25">
      <c r="A235" t="s">
        <v>468</v>
      </c>
      <c r="B235" t="s">
        <v>469</v>
      </c>
      <c r="C235" t="str">
        <f t="shared" si="9"/>
        <v>2022.10.05 03:59:00</v>
      </c>
      <c r="D235" s="1">
        <f t="shared" si="10"/>
        <v>44839</v>
      </c>
      <c r="E235" t="s">
        <v>983</v>
      </c>
      <c r="F235" s="1">
        <f t="shared" si="11"/>
        <v>44839</v>
      </c>
    </row>
    <row r="236" spans="1:6" x14ac:dyDescent="0.25">
      <c r="A236" t="s">
        <v>470</v>
      </c>
      <c r="B236" t="s">
        <v>471</v>
      </c>
      <c r="C236" t="str">
        <f t="shared" si="9"/>
        <v>2017.10.12 12:00:00</v>
      </c>
      <c r="D236" s="1">
        <f t="shared" si="10"/>
        <v>43020.5</v>
      </c>
      <c r="E236" t="s">
        <v>984</v>
      </c>
      <c r="F236" s="1">
        <f t="shared" si="11"/>
        <v>43020.5</v>
      </c>
    </row>
    <row r="237" spans="1:6" x14ac:dyDescent="0.25">
      <c r="A237" t="s">
        <v>472</v>
      </c>
      <c r="B237" t="s">
        <v>473</v>
      </c>
      <c r="C237" t="str">
        <f t="shared" si="9"/>
        <v>2017.11.27 00:00:00</v>
      </c>
      <c r="D237" s="1">
        <f t="shared" si="10"/>
        <v>43066</v>
      </c>
      <c r="E237" t="s">
        <v>985</v>
      </c>
      <c r="F237" s="1">
        <f t="shared" si="11"/>
        <v>43066</v>
      </c>
    </row>
    <row r="238" spans="1:6" x14ac:dyDescent="0.25">
      <c r="A238" t="s">
        <v>474</v>
      </c>
      <c r="B238" t="s">
        <v>475</v>
      </c>
      <c r="C238" t="str">
        <f t="shared" si="9"/>
        <v>2012.06.18 03:34:00</v>
      </c>
      <c r="D238" s="1">
        <f t="shared" si="10"/>
        <v>41078</v>
      </c>
      <c r="E238" t="s">
        <v>986</v>
      </c>
      <c r="F238" s="1">
        <f t="shared" si="11"/>
        <v>41078</v>
      </c>
    </row>
    <row r="239" spans="1:6" x14ac:dyDescent="0.25">
      <c r="A239" t="s">
        <v>476</v>
      </c>
      <c r="B239" t="s">
        <v>477</v>
      </c>
      <c r="C239" t="str">
        <f t="shared" si="9"/>
        <v>2016.12.08 12:00:00</v>
      </c>
      <c r="D239" s="1">
        <f t="shared" si="10"/>
        <v>42712.5</v>
      </c>
      <c r="E239" t="s">
        <v>987</v>
      </c>
      <c r="F239" s="1">
        <f t="shared" si="11"/>
        <v>42712.5</v>
      </c>
    </row>
    <row r="240" spans="1:6" x14ac:dyDescent="0.25">
      <c r="A240" t="s">
        <v>478</v>
      </c>
      <c r="B240" t="s">
        <v>479</v>
      </c>
      <c r="C240" t="str">
        <f t="shared" si="9"/>
        <v>2014.10.09 14:45:00</v>
      </c>
      <c r="D240" s="1">
        <f t="shared" si="10"/>
        <v>41921.5</v>
      </c>
      <c r="E240" t="s">
        <v>988</v>
      </c>
      <c r="F240" s="1">
        <f t="shared" si="11"/>
        <v>41921.5</v>
      </c>
    </row>
    <row r="241" spans="1:6" x14ac:dyDescent="0.25">
      <c r="A241" t="s">
        <v>480</v>
      </c>
      <c r="B241" t="s">
        <v>481</v>
      </c>
      <c r="C241" t="str">
        <f t="shared" si="9"/>
        <v>2010.06.21 08:42:00</v>
      </c>
      <c r="D241" s="1">
        <f t="shared" si="10"/>
        <v>40350.333333333328</v>
      </c>
      <c r="E241" t="s">
        <v>989</v>
      </c>
      <c r="F241" s="1">
        <f t="shared" si="11"/>
        <v>40350.333333333336</v>
      </c>
    </row>
    <row r="242" spans="1:6" x14ac:dyDescent="0.25">
      <c r="A242" t="s">
        <v>482</v>
      </c>
      <c r="B242" t="s">
        <v>483</v>
      </c>
      <c r="C242" t="str">
        <f t="shared" si="9"/>
        <v>2022.03.31 04:00:00</v>
      </c>
      <c r="D242" s="1">
        <f t="shared" si="10"/>
        <v>44651.166666666664</v>
      </c>
      <c r="E242" t="s">
        <v>990</v>
      </c>
      <c r="F242" s="1">
        <f t="shared" si="11"/>
        <v>44651.166666666664</v>
      </c>
    </row>
    <row r="243" spans="1:6" x14ac:dyDescent="0.25">
      <c r="A243" t="s">
        <v>484</v>
      </c>
      <c r="B243" t="s">
        <v>485</v>
      </c>
      <c r="C243" t="str">
        <f t="shared" si="9"/>
        <v>2023.08.10 16:00:00</v>
      </c>
      <c r="D243" s="1">
        <f t="shared" si="10"/>
        <v>45148.666666666664</v>
      </c>
      <c r="E243" t="s">
        <v>991</v>
      </c>
      <c r="F243" s="1">
        <f t="shared" si="11"/>
        <v>45148.666666666664</v>
      </c>
    </row>
    <row r="244" spans="1:6" x14ac:dyDescent="0.25">
      <c r="A244" t="s">
        <v>486</v>
      </c>
      <c r="B244" t="s">
        <v>487</v>
      </c>
      <c r="C244" t="str">
        <f t="shared" si="9"/>
        <v>2016.08.19 03:59:00</v>
      </c>
      <c r="D244" s="1">
        <f t="shared" si="10"/>
        <v>42601</v>
      </c>
      <c r="E244" t="s">
        <v>992</v>
      </c>
      <c r="F244" s="1">
        <f t="shared" si="11"/>
        <v>42601</v>
      </c>
    </row>
    <row r="245" spans="1:6" x14ac:dyDescent="0.25">
      <c r="A245" t="s">
        <v>488</v>
      </c>
      <c r="B245" t="s">
        <v>489</v>
      </c>
      <c r="C245" t="str">
        <f t="shared" si="9"/>
        <v>2022.03.09 20:00:00</v>
      </c>
      <c r="D245" s="1">
        <f t="shared" si="10"/>
        <v>44629.833333333328</v>
      </c>
      <c r="E245" t="s">
        <v>993</v>
      </c>
      <c r="F245" s="1">
        <f t="shared" si="11"/>
        <v>44629.833333333336</v>
      </c>
    </row>
    <row r="246" spans="1:6" x14ac:dyDescent="0.25">
      <c r="A246" t="s">
        <v>490</v>
      </c>
      <c r="B246" t="s">
        <v>491</v>
      </c>
      <c r="C246" t="str">
        <f t="shared" si="9"/>
        <v>2017.10.26 08:00:00</v>
      </c>
      <c r="D246" s="1">
        <f t="shared" si="10"/>
        <v>43034.333333333328</v>
      </c>
      <c r="E246" t="s">
        <v>994</v>
      </c>
      <c r="F246" s="1">
        <f t="shared" si="11"/>
        <v>43034.333333333336</v>
      </c>
    </row>
    <row r="247" spans="1:6" x14ac:dyDescent="0.25">
      <c r="A247" t="s">
        <v>492</v>
      </c>
      <c r="B247" t="s">
        <v>493</v>
      </c>
      <c r="C247" t="str">
        <f t="shared" si="9"/>
        <v>2016.05.03 12:00:00</v>
      </c>
      <c r="D247" s="1">
        <f t="shared" si="10"/>
        <v>42493.5</v>
      </c>
      <c r="E247" t="s">
        <v>995</v>
      </c>
      <c r="F247" s="1">
        <f t="shared" si="11"/>
        <v>42493.5</v>
      </c>
    </row>
    <row r="248" spans="1:6" x14ac:dyDescent="0.25">
      <c r="A248" t="s">
        <v>494</v>
      </c>
      <c r="B248" t="s">
        <v>495</v>
      </c>
      <c r="C248" t="str">
        <f t="shared" si="9"/>
        <v>2024.02.26 16:00:00</v>
      </c>
      <c r="D248" s="1">
        <f t="shared" si="10"/>
        <v>45348.666666666664</v>
      </c>
      <c r="E248" t="s">
        <v>996</v>
      </c>
      <c r="F248" s="1">
        <f t="shared" si="11"/>
        <v>45348.666666666664</v>
      </c>
    </row>
    <row r="249" spans="1:6" x14ac:dyDescent="0.25">
      <c r="A249" t="s">
        <v>496</v>
      </c>
      <c r="B249" t="s">
        <v>497</v>
      </c>
      <c r="C249" t="str">
        <f t="shared" si="9"/>
        <v>2021.12.31 20:20:00</v>
      </c>
      <c r="D249" s="1">
        <f t="shared" si="10"/>
        <v>44561.833333333328</v>
      </c>
      <c r="E249" t="s">
        <v>997</v>
      </c>
      <c r="F249" s="1">
        <f t="shared" si="11"/>
        <v>44561.833333333336</v>
      </c>
    </row>
    <row r="250" spans="1:6" x14ac:dyDescent="0.25">
      <c r="A250" t="s">
        <v>498</v>
      </c>
      <c r="B250" t="s">
        <v>499</v>
      </c>
      <c r="C250" t="str">
        <f t="shared" si="9"/>
        <v>2012.08.06 04:00:00</v>
      </c>
      <c r="D250" s="1">
        <f t="shared" si="10"/>
        <v>41127.166666666664</v>
      </c>
      <c r="E250" t="s">
        <v>998</v>
      </c>
      <c r="F250" s="1">
        <f t="shared" si="11"/>
        <v>41127.166666666664</v>
      </c>
    </row>
    <row r="251" spans="1:6" x14ac:dyDescent="0.25">
      <c r="A251" t="s">
        <v>500</v>
      </c>
      <c r="B251" t="s">
        <v>501</v>
      </c>
      <c r="C251" t="str">
        <f t="shared" si="9"/>
        <v>2023.03.06 20:00:00</v>
      </c>
      <c r="D251" s="1">
        <f t="shared" si="10"/>
        <v>44991.833333333328</v>
      </c>
      <c r="E251" t="s">
        <v>999</v>
      </c>
      <c r="F251" s="1">
        <f t="shared" si="11"/>
        <v>44991.833333333336</v>
      </c>
    </row>
    <row r="252" spans="1:6" x14ac:dyDescent="0.25">
      <c r="A252" t="s">
        <v>502</v>
      </c>
      <c r="B252" t="s">
        <v>503</v>
      </c>
      <c r="C252" t="str">
        <f t="shared" si="9"/>
        <v>2020.05.01 20:00:00</v>
      </c>
      <c r="D252" s="1">
        <f t="shared" si="10"/>
        <v>43952.833333333328</v>
      </c>
      <c r="E252" t="s">
        <v>1000</v>
      </c>
      <c r="F252" s="1">
        <f t="shared" si="11"/>
        <v>43952.833333333336</v>
      </c>
    </row>
    <row r="253" spans="1:6" x14ac:dyDescent="0.25">
      <c r="A253" t="s">
        <v>504</v>
      </c>
      <c r="B253" t="s">
        <v>505</v>
      </c>
      <c r="C253" t="str">
        <f t="shared" si="9"/>
        <v>2012.03.27 04:01:00</v>
      </c>
      <c r="D253" s="1">
        <f t="shared" si="10"/>
        <v>40995.166666666664</v>
      </c>
      <c r="E253" t="s">
        <v>1001</v>
      </c>
      <c r="F253" s="1">
        <f t="shared" si="11"/>
        <v>40995.166666666664</v>
      </c>
    </row>
    <row r="254" spans="1:6" x14ac:dyDescent="0.25">
      <c r="A254" t="s">
        <v>506</v>
      </c>
      <c r="B254" t="s">
        <v>507</v>
      </c>
      <c r="C254" t="str">
        <f t="shared" si="9"/>
        <v>2025.09.09 08:00:00</v>
      </c>
      <c r="D254" s="1">
        <f t="shared" si="10"/>
        <v>45909.333333333328</v>
      </c>
      <c r="E254" t="s">
        <v>1002</v>
      </c>
      <c r="F254" s="1">
        <f t="shared" si="11"/>
        <v>45909.333333333336</v>
      </c>
    </row>
    <row r="255" spans="1:6" x14ac:dyDescent="0.25">
      <c r="A255" t="s">
        <v>508</v>
      </c>
      <c r="B255" t="s">
        <v>509</v>
      </c>
      <c r="C255" t="str">
        <f t="shared" si="9"/>
        <v>2022.09.20 04:00:00</v>
      </c>
      <c r="D255" s="1">
        <f t="shared" si="10"/>
        <v>44824.166666666664</v>
      </c>
      <c r="E255" t="s">
        <v>1003</v>
      </c>
      <c r="F255" s="1">
        <f t="shared" si="11"/>
        <v>44824.166666666664</v>
      </c>
    </row>
    <row r="256" spans="1:6" x14ac:dyDescent="0.25">
      <c r="A256" t="s">
        <v>510</v>
      </c>
      <c r="B256" t="s">
        <v>511</v>
      </c>
      <c r="C256" t="str">
        <f t="shared" si="9"/>
        <v>2014.03.03 00:00:00</v>
      </c>
      <c r="D256" s="1">
        <f t="shared" si="10"/>
        <v>41701</v>
      </c>
      <c r="E256" t="s">
        <v>1004</v>
      </c>
      <c r="F256" s="1">
        <f t="shared" si="11"/>
        <v>41701</v>
      </c>
    </row>
    <row r="257" spans="1:6" x14ac:dyDescent="0.25">
      <c r="A257" t="s">
        <v>512</v>
      </c>
      <c r="B257" t="s">
        <v>513</v>
      </c>
      <c r="C257" t="str">
        <f t="shared" si="9"/>
        <v>2020.06.11 00:00:00</v>
      </c>
      <c r="D257" s="1">
        <f t="shared" si="10"/>
        <v>43993</v>
      </c>
      <c r="E257" t="s">
        <v>1005</v>
      </c>
      <c r="F257" s="1">
        <f t="shared" si="11"/>
        <v>43993</v>
      </c>
    </row>
    <row r="258" spans="1:6" x14ac:dyDescent="0.25">
      <c r="A258" t="s">
        <v>514</v>
      </c>
      <c r="B258" t="s">
        <v>515</v>
      </c>
      <c r="C258" t="str">
        <f t="shared" si="9"/>
        <v>2010.02.23 08:00:00</v>
      </c>
      <c r="D258" s="1">
        <f t="shared" si="10"/>
        <v>40232.333333333328</v>
      </c>
      <c r="E258" t="s">
        <v>1006</v>
      </c>
      <c r="F258" s="1">
        <f t="shared" si="11"/>
        <v>40232.333333333336</v>
      </c>
    </row>
    <row r="259" spans="1:6" x14ac:dyDescent="0.25">
      <c r="A259" t="s">
        <v>516</v>
      </c>
      <c r="B259" t="s">
        <v>517</v>
      </c>
      <c r="C259" t="str">
        <f t="shared" ref="C259:C322" si="12">B259&amp;":00"</f>
        <v>2018.08.28 20:00:00</v>
      </c>
      <c r="D259" s="1">
        <f t="shared" ref="D259:D322" si="13">FLOOR(--SUBSTITUTE(C259,".","/"), TIME(4,0,0))</f>
        <v>43340.833333333328</v>
      </c>
      <c r="E259" t="s">
        <v>1007</v>
      </c>
      <c r="F259" s="1">
        <f t="shared" ref="F259:F322" si="14">--SUBSTITUTE(E259,".","/")</f>
        <v>43340.833333333336</v>
      </c>
    </row>
    <row r="260" spans="1:6" x14ac:dyDescent="0.25">
      <c r="A260" t="s">
        <v>518</v>
      </c>
      <c r="B260" t="s">
        <v>519</v>
      </c>
      <c r="C260" t="str">
        <f t="shared" si="12"/>
        <v>2010.05.10 12:00:00</v>
      </c>
      <c r="D260" s="1">
        <f t="shared" si="13"/>
        <v>40308.5</v>
      </c>
      <c r="E260" t="s">
        <v>1008</v>
      </c>
      <c r="F260" s="1">
        <f t="shared" si="14"/>
        <v>40308.5</v>
      </c>
    </row>
    <row r="261" spans="1:6" x14ac:dyDescent="0.25">
      <c r="A261" t="s">
        <v>520</v>
      </c>
      <c r="B261" t="s">
        <v>521</v>
      </c>
      <c r="C261" t="str">
        <f t="shared" si="12"/>
        <v>2018.07.26 09:26:00</v>
      </c>
      <c r="D261" s="1">
        <f t="shared" si="13"/>
        <v>43307.333333333328</v>
      </c>
      <c r="E261" t="s">
        <v>1009</v>
      </c>
      <c r="F261" s="1">
        <f t="shared" si="14"/>
        <v>43307.333333333336</v>
      </c>
    </row>
    <row r="262" spans="1:6" x14ac:dyDescent="0.25">
      <c r="A262" t="s">
        <v>522</v>
      </c>
      <c r="B262" t="s">
        <v>523</v>
      </c>
      <c r="C262" t="str">
        <f t="shared" si="12"/>
        <v>2021.12.16 16:00:00</v>
      </c>
      <c r="D262" s="1">
        <f t="shared" si="13"/>
        <v>44546.666666666664</v>
      </c>
      <c r="E262" t="s">
        <v>1010</v>
      </c>
      <c r="F262" s="1">
        <f t="shared" si="14"/>
        <v>44546.666666666664</v>
      </c>
    </row>
    <row r="263" spans="1:6" x14ac:dyDescent="0.25">
      <c r="A263" t="s">
        <v>524</v>
      </c>
      <c r="B263" t="s">
        <v>525</v>
      </c>
      <c r="C263" t="str">
        <f t="shared" si="12"/>
        <v>2019.06.25 07:59:00</v>
      </c>
      <c r="D263" s="1">
        <f t="shared" si="13"/>
        <v>43641.166666666664</v>
      </c>
      <c r="E263" t="s">
        <v>1011</v>
      </c>
      <c r="F263" s="1">
        <f t="shared" si="14"/>
        <v>43641.166666666664</v>
      </c>
    </row>
    <row r="264" spans="1:6" x14ac:dyDescent="0.25">
      <c r="A264" t="s">
        <v>526</v>
      </c>
      <c r="B264" t="s">
        <v>527</v>
      </c>
      <c r="C264" t="str">
        <f t="shared" si="12"/>
        <v>2017.01.10 11:20:00</v>
      </c>
      <c r="D264" s="1">
        <f t="shared" si="13"/>
        <v>42745.333333333328</v>
      </c>
      <c r="E264" t="s">
        <v>1012</v>
      </c>
      <c r="F264" s="1">
        <f t="shared" si="14"/>
        <v>42745.333333333336</v>
      </c>
    </row>
    <row r="265" spans="1:6" x14ac:dyDescent="0.25">
      <c r="A265" t="s">
        <v>528</v>
      </c>
      <c r="B265" t="s">
        <v>529</v>
      </c>
      <c r="C265" t="str">
        <f t="shared" si="12"/>
        <v>2015.01.12 08:00:00</v>
      </c>
      <c r="D265" s="1">
        <f t="shared" si="13"/>
        <v>42016.333333333328</v>
      </c>
      <c r="E265" t="s">
        <v>1013</v>
      </c>
      <c r="F265" s="1">
        <f t="shared" si="14"/>
        <v>42016.333333333336</v>
      </c>
    </row>
    <row r="266" spans="1:6" x14ac:dyDescent="0.25">
      <c r="A266" t="s">
        <v>530</v>
      </c>
      <c r="B266" t="s">
        <v>531</v>
      </c>
      <c r="C266" t="str">
        <f t="shared" si="12"/>
        <v>2009.03.20 03:59:00</v>
      </c>
      <c r="D266" s="1">
        <f t="shared" si="13"/>
        <v>39892</v>
      </c>
      <c r="E266" t="s">
        <v>1014</v>
      </c>
      <c r="F266" s="1">
        <f t="shared" si="14"/>
        <v>39892</v>
      </c>
    </row>
    <row r="267" spans="1:6" x14ac:dyDescent="0.25">
      <c r="A267" t="s">
        <v>532</v>
      </c>
      <c r="B267" t="s">
        <v>533</v>
      </c>
      <c r="C267" t="str">
        <f t="shared" si="12"/>
        <v>2021.08.13 20:00:00</v>
      </c>
      <c r="D267" s="1">
        <f t="shared" si="13"/>
        <v>44421.833333333328</v>
      </c>
      <c r="E267" t="s">
        <v>1015</v>
      </c>
      <c r="F267" s="1">
        <f t="shared" si="14"/>
        <v>44421.833333333336</v>
      </c>
    </row>
    <row r="268" spans="1:6" x14ac:dyDescent="0.25">
      <c r="A268" t="s">
        <v>534</v>
      </c>
      <c r="B268" t="s">
        <v>535</v>
      </c>
      <c r="C268" t="str">
        <f t="shared" si="12"/>
        <v>2013.10.23 00:00:00</v>
      </c>
      <c r="D268" s="1">
        <f t="shared" si="13"/>
        <v>41570</v>
      </c>
      <c r="E268" t="s">
        <v>1016</v>
      </c>
      <c r="F268" s="1">
        <f t="shared" si="14"/>
        <v>41570</v>
      </c>
    </row>
    <row r="269" spans="1:6" x14ac:dyDescent="0.25">
      <c r="A269" t="s">
        <v>536</v>
      </c>
      <c r="B269" t="s">
        <v>537</v>
      </c>
      <c r="C269" t="str">
        <f t="shared" si="12"/>
        <v>2025.08.25 00:01:00</v>
      </c>
      <c r="D269" s="1">
        <f t="shared" si="13"/>
        <v>45894</v>
      </c>
      <c r="E269" t="s">
        <v>1017</v>
      </c>
      <c r="F269" s="1">
        <f t="shared" si="14"/>
        <v>45894</v>
      </c>
    </row>
    <row r="270" spans="1:6" x14ac:dyDescent="0.25">
      <c r="A270" t="s">
        <v>538</v>
      </c>
      <c r="B270" t="s">
        <v>539</v>
      </c>
      <c r="C270" t="str">
        <f t="shared" si="12"/>
        <v>2013.02.20 08:00:00</v>
      </c>
      <c r="D270" s="1">
        <f t="shared" si="13"/>
        <v>41325.333333333328</v>
      </c>
      <c r="E270" t="s">
        <v>1018</v>
      </c>
      <c r="F270" s="1">
        <f t="shared" si="14"/>
        <v>41325.333333333336</v>
      </c>
    </row>
    <row r="271" spans="1:6" x14ac:dyDescent="0.25">
      <c r="A271" t="s">
        <v>540</v>
      </c>
      <c r="B271" t="s">
        <v>541</v>
      </c>
      <c r="C271" t="str">
        <f t="shared" si="12"/>
        <v>2023.11.21 08:00:00</v>
      </c>
      <c r="D271" s="1">
        <f t="shared" si="13"/>
        <v>45251.333333333328</v>
      </c>
      <c r="E271" t="s">
        <v>1019</v>
      </c>
      <c r="F271" s="1">
        <f t="shared" si="14"/>
        <v>45251.333333333336</v>
      </c>
    </row>
    <row r="272" spans="1:6" x14ac:dyDescent="0.25">
      <c r="A272" t="s">
        <v>542</v>
      </c>
      <c r="B272" t="s">
        <v>543</v>
      </c>
      <c r="C272" t="str">
        <f t="shared" si="12"/>
        <v>2014.02.25 20:00:00</v>
      </c>
      <c r="D272" s="1">
        <f t="shared" si="13"/>
        <v>41695.833333333328</v>
      </c>
      <c r="E272" t="s">
        <v>1020</v>
      </c>
      <c r="F272" s="1">
        <f t="shared" si="14"/>
        <v>41695.833333333336</v>
      </c>
    </row>
    <row r="273" spans="1:6" x14ac:dyDescent="0.25">
      <c r="A273" t="s">
        <v>544</v>
      </c>
      <c r="B273" t="s">
        <v>545</v>
      </c>
      <c r="C273" t="str">
        <f t="shared" si="12"/>
        <v>2024.11.06 00:00:00</v>
      </c>
      <c r="D273" s="1">
        <f t="shared" si="13"/>
        <v>45602</v>
      </c>
      <c r="E273" t="s">
        <v>1021</v>
      </c>
      <c r="F273" s="1">
        <f t="shared" si="14"/>
        <v>45602</v>
      </c>
    </row>
    <row r="274" spans="1:6" x14ac:dyDescent="0.25">
      <c r="A274" t="s">
        <v>546</v>
      </c>
      <c r="B274" t="s">
        <v>547</v>
      </c>
      <c r="C274" t="str">
        <f t="shared" si="12"/>
        <v>2012.12.19 16:00:00</v>
      </c>
      <c r="D274" s="1">
        <f t="shared" si="13"/>
        <v>41262.666666666664</v>
      </c>
      <c r="E274" t="s">
        <v>1022</v>
      </c>
      <c r="F274" s="1">
        <f t="shared" si="14"/>
        <v>41262.666666666664</v>
      </c>
    </row>
    <row r="275" spans="1:6" x14ac:dyDescent="0.25">
      <c r="A275" t="s">
        <v>548</v>
      </c>
      <c r="B275" t="s">
        <v>549</v>
      </c>
      <c r="C275" t="str">
        <f t="shared" si="12"/>
        <v>2018.01.25 20:00:00</v>
      </c>
      <c r="D275" s="1">
        <f t="shared" si="13"/>
        <v>43125.833333333328</v>
      </c>
      <c r="E275" t="s">
        <v>1023</v>
      </c>
      <c r="F275" s="1">
        <f t="shared" si="14"/>
        <v>43125.833333333336</v>
      </c>
    </row>
    <row r="276" spans="1:6" x14ac:dyDescent="0.25">
      <c r="A276" t="s">
        <v>550</v>
      </c>
      <c r="B276" t="s">
        <v>551</v>
      </c>
      <c r="C276" t="str">
        <f t="shared" si="12"/>
        <v>2010.07.20 09:24:00</v>
      </c>
      <c r="D276" s="1">
        <f t="shared" si="13"/>
        <v>40379.333333333328</v>
      </c>
      <c r="E276" t="s">
        <v>1024</v>
      </c>
      <c r="F276" s="1">
        <f t="shared" si="14"/>
        <v>40379.333333333336</v>
      </c>
    </row>
    <row r="277" spans="1:6" x14ac:dyDescent="0.25">
      <c r="A277" t="s">
        <v>552</v>
      </c>
      <c r="B277" t="s">
        <v>553</v>
      </c>
      <c r="C277" t="str">
        <f t="shared" si="12"/>
        <v>2024.04.04 16:00:00</v>
      </c>
      <c r="D277" s="1">
        <f t="shared" si="13"/>
        <v>45386.666666666664</v>
      </c>
      <c r="E277" t="s">
        <v>1025</v>
      </c>
      <c r="F277" s="1">
        <f t="shared" si="14"/>
        <v>45386.666666666664</v>
      </c>
    </row>
    <row r="278" spans="1:6" x14ac:dyDescent="0.25">
      <c r="A278" t="s">
        <v>554</v>
      </c>
      <c r="B278" t="s">
        <v>555</v>
      </c>
      <c r="C278" t="str">
        <f t="shared" si="12"/>
        <v>2015.11.06 16:00:00</v>
      </c>
      <c r="D278" s="1">
        <f t="shared" si="13"/>
        <v>42314.666666666664</v>
      </c>
      <c r="E278" t="s">
        <v>1026</v>
      </c>
      <c r="F278" s="1">
        <f t="shared" si="14"/>
        <v>42314.666666666664</v>
      </c>
    </row>
    <row r="279" spans="1:6" x14ac:dyDescent="0.25">
      <c r="A279" t="s">
        <v>556</v>
      </c>
      <c r="B279" t="s">
        <v>557</v>
      </c>
      <c r="C279" t="str">
        <f t="shared" si="12"/>
        <v>2009.01.27 16:00:00</v>
      </c>
      <c r="D279" s="1">
        <f t="shared" si="13"/>
        <v>39840.666666666664</v>
      </c>
      <c r="E279" t="s">
        <v>1027</v>
      </c>
      <c r="F279" s="1">
        <f t="shared" si="14"/>
        <v>39840.666666666664</v>
      </c>
    </row>
    <row r="280" spans="1:6" x14ac:dyDescent="0.25">
      <c r="A280" t="s">
        <v>558</v>
      </c>
      <c r="B280" t="s">
        <v>559</v>
      </c>
      <c r="C280" t="str">
        <f t="shared" si="12"/>
        <v>2021.02.25 12:00:00</v>
      </c>
      <c r="D280" s="1">
        <f t="shared" si="13"/>
        <v>44252.5</v>
      </c>
      <c r="E280" t="s">
        <v>1028</v>
      </c>
      <c r="F280" s="1">
        <f t="shared" si="14"/>
        <v>44252.5</v>
      </c>
    </row>
    <row r="281" spans="1:6" x14ac:dyDescent="0.25">
      <c r="A281" t="s">
        <v>560</v>
      </c>
      <c r="B281" t="s">
        <v>561</v>
      </c>
      <c r="C281" t="str">
        <f t="shared" si="12"/>
        <v>2014.08.11 00:00:00</v>
      </c>
      <c r="D281" s="1">
        <f t="shared" si="13"/>
        <v>41862</v>
      </c>
      <c r="E281" t="s">
        <v>1029</v>
      </c>
      <c r="F281" s="1">
        <f t="shared" si="14"/>
        <v>41862</v>
      </c>
    </row>
    <row r="282" spans="1:6" x14ac:dyDescent="0.25">
      <c r="A282" t="s">
        <v>562</v>
      </c>
      <c r="B282" t="s">
        <v>563</v>
      </c>
      <c r="C282" t="str">
        <f t="shared" si="12"/>
        <v>2024.06.12 20:00:00</v>
      </c>
      <c r="D282" s="1">
        <f t="shared" si="13"/>
        <v>45455.833333333328</v>
      </c>
      <c r="E282" t="s">
        <v>1030</v>
      </c>
      <c r="F282" s="1">
        <f t="shared" si="14"/>
        <v>45455.833333333336</v>
      </c>
    </row>
    <row r="283" spans="1:6" x14ac:dyDescent="0.25">
      <c r="A283" t="s">
        <v>564</v>
      </c>
      <c r="B283" t="s">
        <v>565</v>
      </c>
      <c r="C283" t="str">
        <f t="shared" si="12"/>
        <v>2014.03.13 16:00:00</v>
      </c>
      <c r="D283" s="1">
        <f t="shared" si="13"/>
        <v>41711.666666666664</v>
      </c>
      <c r="E283" t="s">
        <v>1031</v>
      </c>
      <c r="F283" s="1">
        <f t="shared" si="14"/>
        <v>41711.666666666664</v>
      </c>
    </row>
    <row r="284" spans="1:6" x14ac:dyDescent="0.25">
      <c r="A284" t="s">
        <v>566</v>
      </c>
      <c r="B284" t="s">
        <v>567</v>
      </c>
      <c r="C284" t="str">
        <f t="shared" si="12"/>
        <v>2017.03.06 12:00:00</v>
      </c>
      <c r="D284" s="1">
        <f t="shared" si="13"/>
        <v>42800.5</v>
      </c>
      <c r="E284" t="s">
        <v>1032</v>
      </c>
      <c r="F284" s="1">
        <f t="shared" si="14"/>
        <v>42800.5</v>
      </c>
    </row>
    <row r="285" spans="1:6" x14ac:dyDescent="0.25">
      <c r="A285" t="s">
        <v>568</v>
      </c>
      <c r="B285" t="s">
        <v>569</v>
      </c>
      <c r="C285" t="str">
        <f t="shared" si="12"/>
        <v>2012.06.20 20:09:00</v>
      </c>
      <c r="D285" s="1">
        <f t="shared" si="13"/>
        <v>41080.833333333328</v>
      </c>
      <c r="E285" t="s">
        <v>1033</v>
      </c>
      <c r="F285" s="1">
        <f t="shared" si="14"/>
        <v>41080.833333333336</v>
      </c>
    </row>
    <row r="286" spans="1:6" x14ac:dyDescent="0.25">
      <c r="A286" t="s">
        <v>570</v>
      </c>
      <c r="B286" t="s">
        <v>571</v>
      </c>
      <c r="C286" t="str">
        <f t="shared" si="12"/>
        <v>2025.11.13 20:00:00</v>
      </c>
      <c r="D286" s="1">
        <f t="shared" si="13"/>
        <v>45974.833333333328</v>
      </c>
      <c r="E286" t="s">
        <v>1034</v>
      </c>
      <c r="F286" s="1">
        <f t="shared" si="14"/>
        <v>45974.833333333336</v>
      </c>
    </row>
    <row r="287" spans="1:6" x14ac:dyDescent="0.25">
      <c r="A287" t="s">
        <v>572</v>
      </c>
      <c r="B287" t="s">
        <v>573</v>
      </c>
      <c r="C287" t="str">
        <f t="shared" si="12"/>
        <v>2019.06.07 20:00:00</v>
      </c>
      <c r="D287" s="1">
        <f t="shared" si="13"/>
        <v>43623.833333333328</v>
      </c>
      <c r="E287" t="s">
        <v>1035</v>
      </c>
      <c r="F287" s="1">
        <f t="shared" si="14"/>
        <v>43623.833333333336</v>
      </c>
    </row>
    <row r="288" spans="1:6" x14ac:dyDescent="0.25">
      <c r="A288" t="s">
        <v>574</v>
      </c>
      <c r="B288" t="s">
        <v>575</v>
      </c>
      <c r="C288" t="str">
        <f t="shared" si="12"/>
        <v>2017.09.29 16:00:00</v>
      </c>
      <c r="D288" s="1">
        <f t="shared" si="13"/>
        <v>43007.666666666664</v>
      </c>
      <c r="E288" t="s">
        <v>1036</v>
      </c>
      <c r="F288" s="1">
        <f t="shared" si="14"/>
        <v>43007.666666666664</v>
      </c>
    </row>
    <row r="289" spans="1:6" x14ac:dyDescent="0.25">
      <c r="A289" t="s">
        <v>576</v>
      </c>
      <c r="B289" t="s">
        <v>577</v>
      </c>
      <c r="C289" t="str">
        <f t="shared" si="12"/>
        <v>2016.01.28 20:00:00</v>
      </c>
      <c r="D289" s="1">
        <f t="shared" si="13"/>
        <v>42397.833333333328</v>
      </c>
      <c r="E289" t="s">
        <v>1037</v>
      </c>
      <c r="F289" s="1">
        <f t="shared" si="14"/>
        <v>42397.833333333336</v>
      </c>
    </row>
    <row r="290" spans="1:6" x14ac:dyDescent="0.25">
      <c r="A290" t="s">
        <v>578</v>
      </c>
      <c r="B290" t="s">
        <v>579</v>
      </c>
      <c r="C290" t="str">
        <f t="shared" si="12"/>
        <v>2011.03.14 00:00:00</v>
      </c>
      <c r="D290" s="1">
        <f t="shared" si="13"/>
        <v>40616</v>
      </c>
      <c r="E290" t="s">
        <v>1038</v>
      </c>
      <c r="F290" s="1">
        <f t="shared" si="14"/>
        <v>40616</v>
      </c>
    </row>
    <row r="291" spans="1:6" x14ac:dyDescent="0.25">
      <c r="A291" t="s">
        <v>580</v>
      </c>
      <c r="B291" t="s">
        <v>581</v>
      </c>
      <c r="C291" t="str">
        <f t="shared" si="12"/>
        <v>2020.10.21 20:00:00</v>
      </c>
      <c r="D291" s="1">
        <f t="shared" si="13"/>
        <v>44125.833333333328</v>
      </c>
      <c r="E291" t="s">
        <v>1039</v>
      </c>
      <c r="F291" s="1">
        <f t="shared" si="14"/>
        <v>44125.833333333336</v>
      </c>
    </row>
    <row r="292" spans="1:6" x14ac:dyDescent="0.25">
      <c r="A292" t="s">
        <v>582</v>
      </c>
      <c r="B292" t="s">
        <v>583</v>
      </c>
      <c r="C292" t="str">
        <f t="shared" si="12"/>
        <v>2010.05.03 00:00:00</v>
      </c>
      <c r="D292" s="1">
        <f t="shared" si="13"/>
        <v>40301</v>
      </c>
      <c r="E292" t="s">
        <v>1040</v>
      </c>
      <c r="F292" s="1">
        <f t="shared" si="14"/>
        <v>40301</v>
      </c>
    </row>
    <row r="293" spans="1:6" x14ac:dyDescent="0.25">
      <c r="A293" t="s">
        <v>584</v>
      </c>
      <c r="B293" t="s">
        <v>585</v>
      </c>
      <c r="C293" t="str">
        <f t="shared" si="12"/>
        <v>2019.12.31 16:00:00</v>
      </c>
      <c r="D293" s="1">
        <f t="shared" si="13"/>
        <v>43830.666666666664</v>
      </c>
      <c r="E293" t="s">
        <v>1041</v>
      </c>
      <c r="F293" s="1">
        <f t="shared" si="14"/>
        <v>43830.666666666664</v>
      </c>
    </row>
    <row r="294" spans="1:6" x14ac:dyDescent="0.25">
      <c r="A294" t="s">
        <v>586</v>
      </c>
      <c r="B294" t="s">
        <v>587</v>
      </c>
      <c r="C294" t="str">
        <f t="shared" si="12"/>
        <v>2021.05.21 04:38:00</v>
      </c>
      <c r="D294" s="1">
        <f t="shared" si="13"/>
        <v>44337.166666666664</v>
      </c>
      <c r="E294" t="s">
        <v>1042</v>
      </c>
      <c r="F294" s="1">
        <f t="shared" si="14"/>
        <v>44337.166666666664</v>
      </c>
    </row>
    <row r="295" spans="1:6" x14ac:dyDescent="0.25">
      <c r="A295" t="s">
        <v>588</v>
      </c>
      <c r="B295" t="s">
        <v>589</v>
      </c>
      <c r="C295" t="str">
        <f t="shared" si="12"/>
        <v>2018.03.27 08:00:00</v>
      </c>
      <c r="D295" s="1">
        <f t="shared" si="13"/>
        <v>43186.333333333328</v>
      </c>
      <c r="E295" t="s">
        <v>1043</v>
      </c>
      <c r="F295" s="1">
        <f t="shared" si="14"/>
        <v>43186.333333333336</v>
      </c>
    </row>
    <row r="296" spans="1:6" x14ac:dyDescent="0.25">
      <c r="A296" t="s">
        <v>590</v>
      </c>
      <c r="B296" t="s">
        <v>591</v>
      </c>
      <c r="C296" t="str">
        <f t="shared" si="12"/>
        <v>2021.10.04 16:00:00</v>
      </c>
      <c r="D296" s="1">
        <f t="shared" si="13"/>
        <v>44473.666666666664</v>
      </c>
      <c r="E296" t="s">
        <v>1044</v>
      </c>
      <c r="F296" s="1">
        <f t="shared" si="14"/>
        <v>44473.666666666664</v>
      </c>
    </row>
    <row r="297" spans="1:6" x14ac:dyDescent="0.25">
      <c r="A297" t="s">
        <v>592</v>
      </c>
      <c r="B297" t="s">
        <v>593</v>
      </c>
      <c r="C297" t="str">
        <f t="shared" si="12"/>
        <v>2009.08.14 12:00:00</v>
      </c>
      <c r="D297" s="1">
        <f t="shared" si="13"/>
        <v>40039.5</v>
      </c>
      <c r="E297" t="s">
        <v>1045</v>
      </c>
      <c r="F297" s="1">
        <f t="shared" si="14"/>
        <v>40039.5</v>
      </c>
    </row>
    <row r="298" spans="1:6" x14ac:dyDescent="0.25">
      <c r="A298" t="s">
        <v>594</v>
      </c>
      <c r="B298" t="s">
        <v>595</v>
      </c>
      <c r="C298" t="str">
        <f t="shared" si="12"/>
        <v>2018.11.07 12:00:00</v>
      </c>
      <c r="D298" s="1">
        <f t="shared" si="13"/>
        <v>43411.5</v>
      </c>
      <c r="E298" t="s">
        <v>1046</v>
      </c>
      <c r="F298" s="1">
        <f t="shared" si="14"/>
        <v>43411.5</v>
      </c>
    </row>
    <row r="299" spans="1:6" x14ac:dyDescent="0.25">
      <c r="A299" t="s">
        <v>596</v>
      </c>
      <c r="B299" t="s">
        <v>597</v>
      </c>
      <c r="C299" t="str">
        <f t="shared" si="12"/>
        <v>2012.11.07 08:00:00</v>
      </c>
      <c r="D299" s="1">
        <f t="shared" si="13"/>
        <v>41220.333333333328</v>
      </c>
      <c r="E299" t="s">
        <v>1047</v>
      </c>
      <c r="F299" s="1">
        <f t="shared" si="14"/>
        <v>41220.333333333336</v>
      </c>
    </row>
    <row r="300" spans="1:6" x14ac:dyDescent="0.25">
      <c r="A300" t="s">
        <v>598</v>
      </c>
      <c r="B300" t="s">
        <v>599</v>
      </c>
      <c r="C300" t="str">
        <f t="shared" si="12"/>
        <v>2011.05.20 12:00:00</v>
      </c>
      <c r="D300" s="1">
        <f t="shared" si="13"/>
        <v>40683.5</v>
      </c>
      <c r="E300" t="s">
        <v>1048</v>
      </c>
      <c r="F300" s="1">
        <f t="shared" si="14"/>
        <v>40683.5</v>
      </c>
    </row>
    <row r="301" spans="1:6" x14ac:dyDescent="0.25">
      <c r="A301" t="s">
        <v>600</v>
      </c>
      <c r="B301" t="s">
        <v>601</v>
      </c>
      <c r="C301" t="str">
        <f t="shared" si="12"/>
        <v>2019.03.21 04:40:00</v>
      </c>
      <c r="D301" s="1">
        <f t="shared" si="13"/>
        <v>43545.166666666664</v>
      </c>
      <c r="E301" t="s">
        <v>1049</v>
      </c>
      <c r="F301" s="1">
        <f t="shared" si="14"/>
        <v>43545.166666666664</v>
      </c>
    </row>
    <row r="302" spans="1:6" x14ac:dyDescent="0.25">
      <c r="A302" t="s">
        <v>602</v>
      </c>
      <c r="B302" t="s">
        <v>603</v>
      </c>
      <c r="C302" t="str">
        <f t="shared" si="12"/>
        <v>2022.10.27 07:59:00</v>
      </c>
      <c r="D302" s="1">
        <f t="shared" si="13"/>
        <v>44861.166666666664</v>
      </c>
      <c r="E302" t="s">
        <v>1050</v>
      </c>
      <c r="F302" s="1">
        <f t="shared" si="14"/>
        <v>44861.166666666664</v>
      </c>
    </row>
    <row r="303" spans="1:6" x14ac:dyDescent="0.25">
      <c r="A303" t="s">
        <v>604</v>
      </c>
      <c r="B303" t="s">
        <v>605</v>
      </c>
      <c r="C303" t="str">
        <f t="shared" si="12"/>
        <v>2017.05.08 00:00:00</v>
      </c>
      <c r="D303" s="1">
        <f t="shared" si="13"/>
        <v>42863</v>
      </c>
      <c r="E303" t="s">
        <v>1051</v>
      </c>
      <c r="F303" s="1">
        <f t="shared" si="14"/>
        <v>42863</v>
      </c>
    </row>
    <row r="304" spans="1:6" x14ac:dyDescent="0.25">
      <c r="A304" t="s">
        <v>606</v>
      </c>
      <c r="B304" t="s">
        <v>607</v>
      </c>
      <c r="C304" t="str">
        <f t="shared" si="12"/>
        <v>2015.07.28 00:00:00</v>
      </c>
      <c r="D304" s="1">
        <f t="shared" si="13"/>
        <v>42213</v>
      </c>
      <c r="E304" t="s">
        <v>1052</v>
      </c>
      <c r="F304" s="1">
        <f t="shared" si="14"/>
        <v>42213</v>
      </c>
    </row>
    <row r="305" spans="1:6" x14ac:dyDescent="0.25">
      <c r="A305" t="s">
        <v>608</v>
      </c>
      <c r="B305" t="s">
        <v>609</v>
      </c>
      <c r="C305" t="str">
        <f t="shared" si="12"/>
        <v>2011.06.06 04:01:00</v>
      </c>
      <c r="D305" s="1">
        <f t="shared" si="13"/>
        <v>40700.166666666664</v>
      </c>
      <c r="E305" t="s">
        <v>1053</v>
      </c>
      <c r="F305" s="1">
        <f t="shared" si="14"/>
        <v>40700.166666666664</v>
      </c>
    </row>
    <row r="306" spans="1:6" x14ac:dyDescent="0.25">
      <c r="A306" t="s">
        <v>610</v>
      </c>
      <c r="B306" t="s">
        <v>611</v>
      </c>
      <c r="C306" t="str">
        <f t="shared" si="12"/>
        <v>2010.04.12 08:00:00</v>
      </c>
      <c r="D306" s="1">
        <f t="shared" si="13"/>
        <v>40280.333333333328</v>
      </c>
      <c r="E306" t="s">
        <v>1054</v>
      </c>
      <c r="F306" s="1">
        <f t="shared" si="14"/>
        <v>40280.333333333336</v>
      </c>
    </row>
    <row r="307" spans="1:6" x14ac:dyDescent="0.25">
      <c r="A307" t="s">
        <v>612</v>
      </c>
      <c r="B307" t="s">
        <v>613</v>
      </c>
      <c r="C307" t="str">
        <f t="shared" si="12"/>
        <v>2015.06.18 20:24:00</v>
      </c>
      <c r="D307" s="1">
        <f t="shared" si="13"/>
        <v>42173.833333333328</v>
      </c>
      <c r="E307" t="s">
        <v>1055</v>
      </c>
      <c r="F307" s="1">
        <f t="shared" si="14"/>
        <v>42173.833333333336</v>
      </c>
    </row>
    <row r="308" spans="1:6" x14ac:dyDescent="0.25">
      <c r="A308" t="s">
        <v>614</v>
      </c>
      <c r="B308" t="s">
        <v>615</v>
      </c>
      <c r="C308" t="str">
        <f t="shared" si="12"/>
        <v>2010.02.10 04:00:00</v>
      </c>
      <c r="D308" s="1">
        <f t="shared" si="13"/>
        <v>40219.166666666664</v>
      </c>
      <c r="E308" t="s">
        <v>1056</v>
      </c>
      <c r="F308" s="1">
        <f t="shared" si="14"/>
        <v>40219.166666666664</v>
      </c>
    </row>
    <row r="309" spans="1:6" x14ac:dyDescent="0.25">
      <c r="A309" t="s">
        <v>616</v>
      </c>
      <c r="B309" t="s">
        <v>617</v>
      </c>
      <c r="C309" t="str">
        <f t="shared" si="12"/>
        <v>2009.04.14 04:00:00</v>
      </c>
      <c r="D309" s="1">
        <f t="shared" si="13"/>
        <v>39917.166666666664</v>
      </c>
      <c r="E309" t="s">
        <v>1057</v>
      </c>
      <c r="F309" s="1">
        <f t="shared" si="14"/>
        <v>39917.166666666664</v>
      </c>
    </row>
    <row r="310" spans="1:6" x14ac:dyDescent="0.25">
      <c r="A310" t="s">
        <v>618</v>
      </c>
      <c r="B310" t="s">
        <v>619</v>
      </c>
      <c r="C310" t="str">
        <f t="shared" si="12"/>
        <v>2020.02.03 00:00:00</v>
      </c>
      <c r="D310" s="1">
        <f t="shared" si="13"/>
        <v>43864</v>
      </c>
      <c r="E310" t="s">
        <v>1058</v>
      </c>
      <c r="F310" s="1">
        <f t="shared" si="14"/>
        <v>43864</v>
      </c>
    </row>
    <row r="311" spans="1:6" x14ac:dyDescent="0.25">
      <c r="A311" t="s">
        <v>620</v>
      </c>
      <c r="B311" t="s">
        <v>621</v>
      </c>
      <c r="C311" t="str">
        <f t="shared" si="12"/>
        <v>2020.11.09 12:00:00</v>
      </c>
      <c r="D311" s="1">
        <f t="shared" si="13"/>
        <v>44144.5</v>
      </c>
      <c r="E311" t="s">
        <v>1059</v>
      </c>
      <c r="F311" s="1">
        <f t="shared" si="14"/>
        <v>44144.5</v>
      </c>
    </row>
    <row r="312" spans="1:6" x14ac:dyDescent="0.25">
      <c r="A312" t="s">
        <v>622</v>
      </c>
      <c r="B312" t="s">
        <v>623</v>
      </c>
      <c r="C312" t="str">
        <f t="shared" si="12"/>
        <v>2013.12.27 16:00:00</v>
      </c>
      <c r="D312" s="1">
        <f t="shared" si="13"/>
        <v>41635.666666666664</v>
      </c>
      <c r="E312" t="s">
        <v>1060</v>
      </c>
      <c r="F312" s="1">
        <f t="shared" si="14"/>
        <v>41635.666666666664</v>
      </c>
    </row>
    <row r="313" spans="1:6" x14ac:dyDescent="0.25">
      <c r="A313" t="s">
        <v>624</v>
      </c>
      <c r="B313" t="s">
        <v>625</v>
      </c>
      <c r="C313" t="str">
        <f t="shared" si="12"/>
        <v>2014.06.06 08:00:00</v>
      </c>
      <c r="D313" s="1">
        <f t="shared" si="13"/>
        <v>41796.333333333328</v>
      </c>
      <c r="E313" t="s">
        <v>1061</v>
      </c>
      <c r="F313" s="1">
        <f t="shared" si="14"/>
        <v>41796.333333333336</v>
      </c>
    </row>
    <row r="314" spans="1:6" x14ac:dyDescent="0.25">
      <c r="A314" t="s">
        <v>626</v>
      </c>
      <c r="B314" t="s">
        <v>627</v>
      </c>
      <c r="C314" t="str">
        <f t="shared" si="12"/>
        <v>2014.06.13 12:00:00</v>
      </c>
      <c r="D314" s="1">
        <f t="shared" si="13"/>
        <v>41803.5</v>
      </c>
      <c r="E314" t="s">
        <v>1062</v>
      </c>
      <c r="F314" s="1">
        <f t="shared" si="14"/>
        <v>41803.5</v>
      </c>
    </row>
    <row r="315" spans="1:6" x14ac:dyDescent="0.25">
      <c r="A315" t="s">
        <v>628</v>
      </c>
      <c r="B315" t="s">
        <v>629</v>
      </c>
      <c r="C315" t="str">
        <f t="shared" si="12"/>
        <v>2022.08.10 20:12:00</v>
      </c>
      <c r="D315" s="1">
        <f t="shared" si="13"/>
        <v>44783.833333333328</v>
      </c>
      <c r="E315" t="s">
        <v>1063</v>
      </c>
      <c r="F315" s="1">
        <f t="shared" si="14"/>
        <v>44783.833333333336</v>
      </c>
    </row>
    <row r="316" spans="1:6" x14ac:dyDescent="0.25">
      <c r="A316" t="s">
        <v>630</v>
      </c>
      <c r="B316" t="s">
        <v>631</v>
      </c>
      <c r="C316" t="str">
        <f t="shared" si="12"/>
        <v>2011.03.31 12:00:00</v>
      </c>
      <c r="D316" s="1">
        <f t="shared" si="13"/>
        <v>40633.5</v>
      </c>
      <c r="E316" t="s">
        <v>1064</v>
      </c>
      <c r="F316" s="1">
        <f t="shared" si="14"/>
        <v>40633.5</v>
      </c>
    </row>
    <row r="317" spans="1:6" x14ac:dyDescent="0.25">
      <c r="A317" t="s">
        <v>632</v>
      </c>
      <c r="B317" t="s">
        <v>633</v>
      </c>
      <c r="C317" t="str">
        <f t="shared" si="12"/>
        <v>2024.01.24 16:00:00</v>
      </c>
      <c r="D317" s="1">
        <f t="shared" si="13"/>
        <v>45315.666666666664</v>
      </c>
      <c r="E317" t="s">
        <v>1065</v>
      </c>
      <c r="F317" s="1">
        <f t="shared" si="14"/>
        <v>45315.666666666664</v>
      </c>
    </row>
    <row r="318" spans="1:6" x14ac:dyDescent="0.25">
      <c r="A318" t="s">
        <v>634</v>
      </c>
      <c r="B318" t="s">
        <v>635</v>
      </c>
      <c r="C318" t="str">
        <f t="shared" si="12"/>
        <v>2010.09.06 08:00:00</v>
      </c>
      <c r="D318" s="1">
        <f t="shared" si="13"/>
        <v>40427.333333333328</v>
      </c>
      <c r="E318" t="s">
        <v>1066</v>
      </c>
      <c r="F318" s="1">
        <f t="shared" si="14"/>
        <v>40427.333333333336</v>
      </c>
    </row>
    <row r="319" spans="1:6" x14ac:dyDescent="0.25">
      <c r="A319" t="s">
        <v>636</v>
      </c>
      <c r="B319" t="s">
        <v>637</v>
      </c>
      <c r="C319" t="str">
        <f t="shared" si="12"/>
        <v>2011.01.04 12:00:00</v>
      </c>
      <c r="D319" s="1">
        <f t="shared" si="13"/>
        <v>40547.5</v>
      </c>
      <c r="E319" t="s">
        <v>1067</v>
      </c>
      <c r="F319" s="1">
        <f t="shared" si="14"/>
        <v>40547.5</v>
      </c>
    </row>
    <row r="320" spans="1:6" x14ac:dyDescent="0.25">
      <c r="A320" t="s">
        <v>638</v>
      </c>
      <c r="B320" t="s">
        <v>639</v>
      </c>
      <c r="C320" t="str">
        <f t="shared" si="12"/>
        <v>2016.02.09 20:25:00</v>
      </c>
      <c r="D320" s="1">
        <f t="shared" si="13"/>
        <v>42409.833333333328</v>
      </c>
      <c r="E320" t="s">
        <v>1068</v>
      </c>
      <c r="F320" s="1">
        <f t="shared" si="14"/>
        <v>42409.833333333336</v>
      </c>
    </row>
    <row r="321" spans="1:6" x14ac:dyDescent="0.25">
      <c r="A321" t="s">
        <v>640</v>
      </c>
      <c r="B321" t="s">
        <v>641</v>
      </c>
      <c r="C321" t="str">
        <f t="shared" si="12"/>
        <v>2015.06.04 16:00:00</v>
      </c>
      <c r="D321" s="1">
        <f t="shared" si="13"/>
        <v>42159.666666666664</v>
      </c>
      <c r="E321" t="s">
        <v>1069</v>
      </c>
      <c r="F321" s="1">
        <f t="shared" si="14"/>
        <v>42159.666666666664</v>
      </c>
    </row>
    <row r="322" spans="1:6" x14ac:dyDescent="0.25">
      <c r="A322" t="s">
        <v>642</v>
      </c>
      <c r="B322" t="s">
        <v>643</v>
      </c>
      <c r="C322" t="str">
        <f t="shared" si="12"/>
        <v>2010.12.28 08:00:00</v>
      </c>
      <c r="D322" s="1">
        <f t="shared" si="13"/>
        <v>40540.333333333328</v>
      </c>
      <c r="E322" t="s">
        <v>1070</v>
      </c>
      <c r="F322" s="1">
        <f t="shared" si="14"/>
        <v>40540.333333333336</v>
      </c>
    </row>
    <row r="323" spans="1:6" x14ac:dyDescent="0.25">
      <c r="A323" t="s">
        <v>644</v>
      </c>
      <c r="B323" t="s">
        <v>645</v>
      </c>
      <c r="C323" t="str">
        <f t="shared" ref="C323:C375" si="15">B323&amp;":00"</f>
        <v>2021.01.22 11:00:00</v>
      </c>
      <c r="D323" s="1">
        <f t="shared" ref="D323:D375" si="16">FLOOR(--SUBSTITUTE(C323,".","/"), TIME(4,0,0))</f>
        <v>44218.333333333328</v>
      </c>
      <c r="E323" t="s">
        <v>1071</v>
      </c>
      <c r="F323" s="1">
        <f t="shared" ref="F323:F375" si="17">--SUBSTITUTE(E323,".","/")</f>
        <v>44218.333333333336</v>
      </c>
    </row>
    <row r="324" spans="1:6" x14ac:dyDescent="0.25">
      <c r="A324" t="s">
        <v>646</v>
      </c>
      <c r="B324" t="s">
        <v>647</v>
      </c>
      <c r="C324" t="str">
        <f t="shared" si="15"/>
        <v>2019.01.10 08:00:00</v>
      </c>
      <c r="D324" s="1">
        <f t="shared" si="16"/>
        <v>43475.333333333328</v>
      </c>
      <c r="E324" t="s">
        <v>1072</v>
      </c>
      <c r="F324" s="1">
        <f t="shared" si="17"/>
        <v>43475.333333333336</v>
      </c>
    </row>
    <row r="325" spans="1:6" x14ac:dyDescent="0.25">
      <c r="A325" t="s">
        <v>648</v>
      </c>
      <c r="B325" t="s">
        <v>649</v>
      </c>
      <c r="C325" t="str">
        <f t="shared" si="15"/>
        <v>2010.07.09 08:00:00</v>
      </c>
      <c r="D325" s="1">
        <f t="shared" si="16"/>
        <v>40368.333333333328</v>
      </c>
      <c r="E325" t="s">
        <v>1073</v>
      </c>
      <c r="F325" s="1">
        <f t="shared" si="17"/>
        <v>40368.333333333336</v>
      </c>
    </row>
    <row r="326" spans="1:6" x14ac:dyDescent="0.25">
      <c r="A326" t="s">
        <v>650</v>
      </c>
      <c r="B326" t="s">
        <v>651</v>
      </c>
      <c r="C326" t="str">
        <f t="shared" si="15"/>
        <v>2023.06.02 12:00:00</v>
      </c>
      <c r="D326" s="1">
        <f t="shared" si="16"/>
        <v>45079.5</v>
      </c>
      <c r="E326" t="s">
        <v>1074</v>
      </c>
      <c r="F326" s="1">
        <f t="shared" si="17"/>
        <v>45079.5</v>
      </c>
    </row>
    <row r="327" spans="1:6" x14ac:dyDescent="0.25">
      <c r="A327" t="s">
        <v>652</v>
      </c>
      <c r="B327" t="s">
        <v>653</v>
      </c>
      <c r="C327" t="str">
        <f t="shared" si="15"/>
        <v>2009.04.03 04:00:00</v>
      </c>
      <c r="D327" s="1">
        <f t="shared" si="16"/>
        <v>39906.166666666664</v>
      </c>
      <c r="E327" t="s">
        <v>1075</v>
      </c>
      <c r="F327" s="1">
        <f t="shared" si="17"/>
        <v>39906.166666666664</v>
      </c>
    </row>
    <row r="328" spans="1:6" x14ac:dyDescent="0.25">
      <c r="A328" t="s">
        <v>654</v>
      </c>
      <c r="B328" t="s">
        <v>655</v>
      </c>
      <c r="C328" t="str">
        <f t="shared" si="15"/>
        <v>2010.01.14 09:22:00</v>
      </c>
      <c r="D328" s="1">
        <f t="shared" si="16"/>
        <v>40192.333333333328</v>
      </c>
      <c r="E328" t="s">
        <v>1076</v>
      </c>
      <c r="F328" s="1">
        <f t="shared" si="17"/>
        <v>40192.333333333336</v>
      </c>
    </row>
    <row r="329" spans="1:6" x14ac:dyDescent="0.25">
      <c r="A329" t="s">
        <v>656</v>
      </c>
      <c r="B329" t="s">
        <v>657</v>
      </c>
      <c r="C329" t="str">
        <f t="shared" si="15"/>
        <v>2024.12.30 12:00:00</v>
      </c>
      <c r="D329" s="1">
        <f t="shared" si="16"/>
        <v>45656.5</v>
      </c>
      <c r="E329" t="s">
        <v>1077</v>
      </c>
      <c r="F329" s="1">
        <f t="shared" si="17"/>
        <v>45656.5</v>
      </c>
    </row>
    <row r="330" spans="1:6" x14ac:dyDescent="0.25">
      <c r="A330" t="s">
        <v>658</v>
      </c>
      <c r="B330" t="s">
        <v>659</v>
      </c>
      <c r="C330" t="str">
        <f t="shared" si="15"/>
        <v>2022.08.02 04:00:00</v>
      </c>
      <c r="D330" s="1">
        <f t="shared" si="16"/>
        <v>44775.166666666664</v>
      </c>
      <c r="E330" t="s">
        <v>1078</v>
      </c>
      <c r="F330" s="1">
        <f t="shared" si="17"/>
        <v>44775.166666666664</v>
      </c>
    </row>
    <row r="331" spans="1:6" x14ac:dyDescent="0.25">
      <c r="A331" t="s">
        <v>660</v>
      </c>
      <c r="B331" t="s">
        <v>661</v>
      </c>
      <c r="C331" t="str">
        <f t="shared" si="15"/>
        <v>2016.01.08 00:03:00</v>
      </c>
      <c r="D331" s="1">
        <f t="shared" si="16"/>
        <v>42377</v>
      </c>
      <c r="E331" t="s">
        <v>1079</v>
      </c>
      <c r="F331" s="1">
        <f t="shared" si="17"/>
        <v>42377</v>
      </c>
    </row>
    <row r="332" spans="1:6" x14ac:dyDescent="0.25">
      <c r="A332" t="s">
        <v>662</v>
      </c>
      <c r="B332" t="s">
        <v>663</v>
      </c>
      <c r="C332" t="str">
        <f t="shared" si="15"/>
        <v>2009.09.23 08:00:00</v>
      </c>
      <c r="D332" s="1">
        <f t="shared" si="16"/>
        <v>40079.333333333328</v>
      </c>
      <c r="E332" t="s">
        <v>1080</v>
      </c>
      <c r="F332" s="1">
        <f t="shared" si="17"/>
        <v>40079.333333333336</v>
      </c>
    </row>
    <row r="333" spans="1:6" x14ac:dyDescent="0.25">
      <c r="A333" t="s">
        <v>664</v>
      </c>
      <c r="B333" t="s">
        <v>665</v>
      </c>
      <c r="C333" t="str">
        <f t="shared" si="15"/>
        <v>2015.04.06 00:00:00</v>
      </c>
      <c r="D333" s="1">
        <f t="shared" si="16"/>
        <v>42100</v>
      </c>
      <c r="E333" t="s">
        <v>1081</v>
      </c>
      <c r="F333" s="1">
        <f t="shared" si="17"/>
        <v>42100</v>
      </c>
    </row>
    <row r="334" spans="1:6" x14ac:dyDescent="0.25">
      <c r="A334" t="s">
        <v>666</v>
      </c>
      <c r="B334" t="s">
        <v>667</v>
      </c>
      <c r="C334" t="str">
        <f t="shared" si="15"/>
        <v>2012.06.11 04:00:00</v>
      </c>
      <c r="D334" s="1">
        <f t="shared" si="16"/>
        <v>41071.166666666664</v>
      </c>
      <c r="E334" t="s">
        <v>1082</v>
      </c>
      <c r="F334" s="1">
        <f t="shared" si="17"/>
        <v>41071.166666666664</v>
      </c>
    </row>
    <row r="335" spans="1:6" x14ac:dyDescent="0.25">
      <c r="A335" t="s">
        <v>668</v>
      </c>
      <c r="B335" t="s">
        <v>669</v>
      </c>
      <c r="C335" t="str">
        <f t="shared" si="15"/>
        <v>2021.05.25 14:05:00</v>
      </c>
      <c r="D335" s="1">
        <f t="shared" si="16"/>
        <v>44341.5</v>
      </c>
      <c r="E335" t="s">
        <v>1083</v>
      </c>
      <c r="F335" s="1">
        <f t="shared" si="17"/>
        <v>44341.5</v>
      </c>
    </row>
    <row r="336" spans="1:6" x14ac:dyDescent="0.25">
      <c r="A336" t="s">
        <v>670</v>
      </c>
      <c r="B336" t="s">
        <v>671</v>
      </c>
      <c r="C336" t="str">
        <f t="shared" si="15"/>
        <v>2010.11.04 16:00:00</v>
      </c>
      <c r="D336" s="1">
        <f t="shared" si="16"/>
        <v>40486.666666666664</v>
      </c>
      <c r="E336" t="s">
        <v>1084</v>
      </c>
      <c r="F336" s="1">
        <f t="shared" si="17"/>
        <v>40486.666666666664</v>
      </c>
    </row>
    <row r="337" spans="1:6" x14ac:dyDescent="0.25">
      <c r="A337" t="s">
        <v>672</v>
      </c>
      <c r="B337" t="s">
        <v>673</v>
      </c>
      <c r="C337" t="str">
        <f t="shared" si="15"/>
        <v>2023.04.14 11:59:00</v>
      </c>
      <c r="D337" s="1">
        <f t="shared" si="16"/>
        <v>45030.333333333328</v>
      </c>
      <c r="E337" t="s">
        <v>1085</v>
      </c>
      <c r="F337" s="1">
        <f t="shared" si="17"/>
        <v>45030.333333333336</v>
      </c>
    </row>
    <row r="338" spans="1:6" x14ac:dyDescent="0.25">
      <c r="A338" t="s">
        <v>674</v>
      </c>
      <c r="B338" t="s">
        <v>675</v>
      </c>
      <c r="C338" t="str">
        <f t="shared" si="15"/>
        <v>2011.09.29 12:00:00</v>
      </c>
      <c r="D338" s="1">
        <f t="shared" si="16"/>
        <v>40815.5</v>
      </c>
      <c r="E338" t="s">
        <v>1086</v>
      </c>
      <c r="F338" s="1">
        <f t="shared" si="17"/>
        <v>40815.5</v>
      </c>
    </row>
    <row r="339" spans="1:6" x14ac:dyDescent="0.25">
      <c r="A339" t="s">
        <v>676</v>
      </c>
      <c r="B339" t="s">
        <v>677</v>
      </c>
      <c r="C339" t="str">
        <f t="shared" si="15"/>
        <v>2018.07.26 04:23:00</v>
      </c>
      <c r="D339" s="1">
        <f t="shared" si="16"/>
        <v>43307.166666666664</v>
      </c>
      <c r="E339" t="s">
        <v>1087</v>
      </c>
      <c r="F339" s="1">
        <f t="shared" si="17"/>
        <v>43307.166666666664</v>
      </c>
    </row>
    <row r="340" spans="1:6" x14ac:dyDescent="0.25">
      <c r="A340" t="s">
        <v>678</v>
      </c>
      <c r="B340" t="s">
        <v>679</v>
      </c>
      <c r="C340" t="str">
        <f t="shared" si="15"/>
        <v>2011.10.27 22:52:00</v>
      </c>
      <c r="D340" s="1">
        <f t="shared" si="16"/>
        <v>40843.833333333328</v>
      </c>
      <c r="E340" t="s">
        <v>1088</v>
      </c>
      <c r="F340" s="1">
        <f t="shared" si="17"/>
        <v>40843.833333333336</v>
      </c>
    </row>
    <row r="341" spans="1:6" x14ac:dyDescent="0.25">
      <c r="A341" t="s">
        <v>680</v>
      </c>
      <c r="B341" t="s">
        <v>681</v>
      </c>
      <c r="C341" t="str">
        <f t="shared" si="15"/>
        <v>2009.10.06 12:00:00</v>
      </c>
      <c r="D341" s="1">
        <f t="shared" si="16"/>
        <v>40092.5</v>
      </c>
      <c r="E341" t="s">
        <v>1089</v>
      </c>
      <c r="F341" s="1">
        <f t="shared" si="17"/>
        <v>40092.5</v>
      </c>
    </row>
    <row r="342" spans="1:6" x14ac:dyDescent="0.25">
      <c r="A342" t="s">
        <v>682</v>
      </c>
      <c r="B342" t="s">
        <v>683</v>
      </c>
      <c r="C342" t="str">
        <f t="shared" si="15"/>
        <v>2012.05.22 00:00:00</v>
      </c>
      <c r="D342" s="1">
        <f t="shared" si="16"/>
        <v>41051</v>
      </c>
      <c r="E342" t="s">
        <v>1090</v>
      </c>
      <c r="F342" s="1">
        <f t="shared" si="17"/>
        <v>41051</v>
      </c>
    </row>
    <row r="343" spans="1:6" x14ac:dyDescent="0.25">
      <c r="A343" t="s">
        <v>684</v>
      </c>
      <c r="B343" t="s">
        <v>685</v>
      </c>
      <c r="C343" t="str">
        <f t="shared" si="15"/>
        <v>2025.05.07 00:00:00</v>
      </c>
      <c r="D343" s="1">
        <f t="shared" si="16"/>
        <v>45784</v>
      </c>
      <c r="E343" t="s">
        <v>1091</v>
      </c>
      <c r="F343" s="1">
        <f t="shared" si="17"/>
        <v>45784</v>
      </c>
    </row>
    <row r="344" spans="1:6" x14ac:dyDescent="0.25">
      <c r="A344" t="s">
        <v>686</v>
      </c>
      <c r="B344" t="s">
        <v>687</v>
      </c>
      <c r="C344" t="str">
        <f t="shared" si="15"/>
        <v>2018.02.16 11:46:00</v>
      </c>
      <c r="D344" s="1">
        <f t="shared" si="16"/>
        <v>43147.333333333328</v>
      </c>
      <c r="E344" t="s">
        <v>1092</v>
      </c>
      <c r="F344" s="1">
        <f t="shared" si="17"/>
        <v>43147.333333333336</v>
      </c>
    </row>
    <row r="345" spans="1:6" x14ac:dyDescent="0.25">
      <c r="A345" t="s">
        <v>688</v>
      </c>
      <c r="B345" t="s">
        <v>689</v>
      </c>
      <c r="C345" t="str">
        <f t="shared" si="15"/>
        <v>2012.07.27 20:00:00</v>
      </c>
      <c r="D345" s="1">
        <f t="shared" si="16"/>
        <v>41117.833333333328</v>
      </c>
      <c r="E345" t="s">
        <v>1093</v>
      </c>
      <c r="F345" s="1">
        <f t="shared" si="17"/>
        <v>41117.833333333336</v>
      </c>
    </row>
    <row r="346" spans="1:6" x14ac:dyDescent="0.25">
      <c r="A346" t="s">
        <v>690</v>
      </c>
      <c r="B346" t="s">
        <v>691</v>
      </c>
      <c r="C346" t="str">
        <f t="shared" si="15"/>
        <v>2019.09.13 15:44:00</v>
      </c>
      <c r="D346" s="1">
        <f t="shared" si="16"/>
        <v>43721.5</v>
      </c>
      <c r="E346" t="s">
        <v>1094</v>
      </c>
      <c r="F346" s="1">
        <f t="shared" si="17"/>
        <v>43721.5</v>
      </c>
    </row>
    <row r="347" spans="1:6" x14ac:dyDescent="0.25">
      <c r="A347" t="s">
        <v>692</v>
      </c>
      <c r="B347" t="s">
        <v>693</v>
      </c>
      <c r="C347" t="str">
        <f t="shared" si="15"/>
        <v>2013.08.28 00:44:00</v>
      </c>
      <c r="D347" s="1">
        <f t="shared" si="16"/>
        <v>41514</v>
      </c>
      <c r="E347" t="s">
        <v>1095</v>
      </c>
      <c r="F347" s="1">
        <f t="shared" si="17"/>
        <v>41514</v>
      </c>
    </row>
    <row r="348" spans="1:6" x14ac:dyDescent="0.25">
      <c r="A348" t="s">
        <v>694</v>
      </c>
      <c r="B348" t="s">
        <v>695</v>
      </c>
      <c r="C348" t="str">
        <f t="shared" si="15"/>
        <v>2017.02.17 08:00:00</v>
      </c>
      <c r="D348" s="1">
        <f t="shared" si="16"/>
        <v>42783.333333333328</v>
      </c>
      <c r="E348" t="s">
        <v>1096</v>
      </c>
      <c r="F348" s="1">
        <f t="shared" si="17"/>
        <v>42783.333333333336</v>
      </c>
    </row>
    <row r="349" spans="1:6" x14ac:dyDescent="0.25">
      <c r="A349" t="s">
        <v>696</v>
      </c>
      <c r="B349" t="s">
        <v>697</v>
      </c>
      <c r="C349" t="str">
        <f t="shared" si="15"/>
        <v>2010.03.30 08:00:00</v>
      </c>
      <c r="D349" s="1">
        <f t="shared" si="16"/>
        <v>40267.333333333328</v>
      </c>
      <c r="E349" t="s">
        <v>1097</v>
      </c>
      <c r="F349" s="1">
        <f t="shared" si="17"/>
        <v>40267.333333333336</v>
      </c>
    </row>
    <row r="350" spans="1:6" x14ac:dyDescent="0.25">
      <c r="A350" t="s">
        <v>698</v>
      </c>
      <c r="B350" t="s">
        <v>699</v>
      </c>
      <c r="C350" t="str">
        <f t="shared" si="15"/>
        <v>2014.01.13 12:00:00</v>
      </c>
      <c r="D350" s="1">
        <f t="shared" si="16"/>
        <v>41652.5</v>
      </c>
      <c r="E350" t="s">
        <v>1098</v>
      </c>
      <c r="F350" s="1">
        <f t="shared" si="17"/>
        <v>41652.5</v>
      </c>
    </row>
    <row r="351" spans="1:6" x14ac:dyDescent="0.25">
      <c r="A351" t="s">
        <v>700</v>
      </c>
      <c r="B351" t="s">
        <v>701</v>
      </c>
      <c r="C351" t="str">
        <f t="shared" si="15"/>
        <v>2025.07.28 07:44:00</v>
      </c>
      <c r="D351" s="1">
        <f t="shared" si="16"/>
        <v>45866.166666666664</v>
      </c>
      <c r="E351" t="s">
        <v>1099</v>
      </c>
      <c r="F351" s="1">
        <f t="shared" si="17"/>
        <v>45866.166666666664</v>
      </c>
    </row>
    <row r="352" spans="1:6" x14ac:dyDescent="0.25">
      <c r="A352" t="s">
        <v>702</v>
      </c>
      <c r="B352" t="s">
        <v>703</v>
      </c>
      <c r="C352" t="str">
        <f t="shared" si="15"/>
        <v>2014.10.16 07:59:00</v>
      </c>
      <c r="D352" s="1">
        <f t="shared" si="16"/>
        <v>41928.166666666664</v>
      </c>
      <c r="E352" t="s">
        <v>1100</v>
      </c>
      <c r="F352" s="1">
        <f t="shared" si="17"/>
        <v>41928.166666666664</v>
      </c>
    </row>
    <row r="353" spans="1:6" x14ac:dyDescent="0.25">
      <c r="A353" t="s">
        <v>704</v>
      </c>
      <c r="B353" t="s">
        <v>705</v>
      </c>
      <c r="C353" t="str">
        <f t="shared" si="15"/>
        <v>2023.11.29 04:30:00</v>
      </c>
      <c r="D353" s="1">
        <f t="shared" si="16"/>
        <v>45259.166666666664</v>
      </c>
      <c r="E353" t="s">
        <v>1101</v>
      </c>
      <c r="F353" s="1">
        <f t="shared" si="17"/>
        <v>45259.166666666664</v>
      </c>
    </row>
    <row r="354" spans="1:6" x14ac:dyDescent="0.25">
      <c r="A354" t="s">
        <v>706</v>
      </c>
      <c r="B354" t="s">
        <v>707</v>
      </c>
      <c r="C354" t="str">
        <f t="shared" si="15"/>
        <v>2016.09.26 23:59:00</v>
      </c>
      <c r="D354" s="1">
        <f t="shared" si="16"/>
        <v>42639.833333333328</v>
      </c>
      <c r="E354" t="s">
        <v>1102</v>
      </c>
      <c r="F354" s="1">
        <f t="shared" si="17"/>
        <v>42639.833333333336</v>
      </c>
    </row>
    <row r="355" spans="1:6" x14ac:dyDescent="0.25">
      <c r="A355" t="s">
        <v>708</v>
      </c>
      <c r="B355" t="s">
        <v>709</v>
      </c>
      <c r="C355" t="str">
        <f t="shared" si="15"/>
        <v>2011.03.07 12:00:00</v>
      </c>
      <c r="D355" s="1">
        <f t="shared" si="16"/>
        <v>40609.5</v>
      </c>
      <c r="E355" t="s">
        <v>1103</v>
      </c>
      <c r="F355" s="1">
        <f t="shared" si="17"/>
        <v>40609.5</v>
      </c>
    </row>
    <row r="356" spans="1:6" x14ac:dyDescent="0.25">
      <c r="A356" t="s">
        <v>710</v>
      </c>
      <c r="B356" t="s">
        <v>711</v>
      </c>
      <c r="C356" t="str">
        <f t="shared" si="15"/>
        <v>2020.06.23 16:00:00</v>
      </c>
      <c r="D356" s="1">
        <f t="shared" si="16"/>
        <v>44005.666666666664</v>
      </c>
      <c r="E356" t="s">
        <v>1104</v>
      </c>
      <c r="F356" s="1">
        <f t="shared" si="17"/>
        <v>44005.666666666664</v>
      </c>
    </row>
    <row r="357" spans="1:6" x14ac:dyDescent="0.25">
      <c r="A357" t="s">
        <v>712</v>
      </c>
      <c r="B357" t="s">
        <v>713</v>
      </c>
      <c r="C357" t="str">
        <f t="shared" si="15"/>
        <v>2023.11.03 20:00:00</v>
      </c>
      <c r="D357" s="1">
        <f t="shared" si="16"/>
        <v>45233.833333333328</v>
      </c>
      <c r="E357" t="s">
        <v>1105</v>
      </c>
      <c r="F357" s="1">
        <f t="shared" si="17"/>
        <v>45233.833333333336</v>
      </c>
    </row>
    <row r="358" spans="1:6" x14ac:dyDescent="0.25">
      <c r="A358" t="s">
        <v>714</v>
      </c>
      <c r="B358" t="s">
        <v>715</v>
      </c>
      <c r="C358" t="str">
        <f t="shared" si="15"/>
        <v>2023.07.27 13:18:00</v>
      </c>
      <c r="D358" s="1">
        <f t="shared" si="16"/>
        <v>45134.5</v>
      </c>
      <c r="E358" t="s">
        <v>1106</v>
      </c>
      <c r="F358" s="1">
        <f t="shared" si="17"/>
        <v>45134.5</v>
      </c>
    </row>
    <row r="359" spans="1:6" x14ac:dyDescent="0.25">
      <c r="A359" t="s">
        <v>716</v>
      </c>
      <c r="B359" t="s">
        <v>717</v>
      </c>
      <c r="C359" t="str">
        <f t="shared" si="15"/>
        <v>2011.11.09 08:00:00</v>
      </c>
      <c r="D359" s="1">
        <f t="shared" si="16"/>
        <v>40856.333333333328</v>
      </c>
      <c r="E359" t="s">
        <v>1107</v>
      </c>
      <c r="F359" s="1">
        <f t="shared" si="17"/>
        <v>40856.333333333336</v>
      </c>
    </row>
    <row r="360" spans="1:6" x14ac:dyDescent="0.25">
      <c r="A360" t="s">
        <v>718</v>
      </c>
      <c r="B360" t="s">
        <v>719</v>
      </c>
      <c r="C360" t="str">
        <f t="shared" si="15"/>
        <v>2013.08.09 03:32:00</v>
      </c>
      <c r="D360" s="1">
        <f t="shared" si="16"/>
        <v>41495</v>
      </c>
      <c r="E360" t="s">
        <v>1108</v>
      </c>
      <c r="F360" s="1">
        <f t="shared" si="17"/>
        <v>41495</v>
      </c>
    </row>
    <row r="361" spans="1:6" x14ac:dyDescent="0.25">
      <c r="A361" t="s">
        <v>720</v>
      </c>
      <c r="B361" t="s">
        <v>721</v>
      </c>
      <c r="C361" t="str">
        <f t="shared" si="15"/>
        <v>2025.06.16 17:16:00</v>
      </c>
      <c r="D361" s="1">
        <f t="shared" si="16"/>
        <v>45824.666666666664</v>
      </c>
      <c r="E361" t="s">
        <v>1109</v>
      </c>
      <c r="F361" s="1">
        <f t="shared" si="17"/>
        <v>45824.666666666664</v>
      </c>
    </row>
    <row r="362" spans="1:6" x14ac:dyDescent="0.25">
      <c r="A362" t="s">
        <v>722</v>
      </c>
      <c r="B362" t="s">
        <v>723</v>
      </c>
      <c r="C362" t="str">
        <f t="shared" si="15"/>
        <v>2009.11.09 20:00:00</v>
      </c>
      <c r="D362" s="1">
        <f t="shared" si="16"/>
        <v>40126.833333333328</v>
      </c>
      <c r="E362" t="s">
        <v>1110</v>
      </c>
      <c r="F362" s="1">
        <f t="shared" si="17"/>
        <v>40126.833333333336</v>
      </c>
    </row>
    <row r="363" spans="1:6" x14ac:dyDescent="0.25">
      <c r="A363" t="s">
        <v>724</v>
      </c>
      <c r="B363" t="s">
        <v>725</v>
      </c>
      <c r="C363" t="str">
        <f t="shared" si="15"/>
        <v>2025.09.17 02:40:00</v>
      </c>
      <c r="D363" s="1">
        <f t="shared" si="16"/>
        <v>45917</v>
      </c>
      <c r="E363" t="s">
        <v>1111</v>
      </c>
      <c r="F363" s="1">
        <f t="shared" si="17"/>
        <v>45917</v>
      </c>
    </row>
    <row r="364" spans="1:6" x14ac:dyDescent="0.25">
      <c r="A364" t="s">
        <v>726</v>
      </c>
      <c r="B364" t="s">
        <v>727</v>
      </c>
      <c r="C364" t="str">
        <f t="shared" si="15"/>
        <v>2010.12.06 00:00:00</v>
      </c>
      <c r="D364" s="1">
        <f t="shared" si="16"/>
        <v>40518</v>
      </c>
      <c r="E364" t="s">
        <v>1112</v>
      </c>
      <c r="F364" s="1">
        <f t="shared" si="17"/>
        <v>40518</v>
      </c>
    </row>
    <row r="365" spans="1:6" x14ac:dyDescent="0.25">
      <c r="A365" t="s">
        <v>728</v>
      </c>
      <c r="B365" t="s">
        <v>729</v>
      </c>
      <c r="C365" t="str">
        <f t="shared" si="15"/>
        <v>2014.03.24 20:00:00</v>
      </c>
      <c r="D365" s="1">
        <f t="shared" si="16"/>
        <v>41722.833333333328</v>
      </c>
      <c r="E365" t="s">
        <v>1113</v>
      </c>
      <c r="F365" s="1">
        <f t="shared" si="17"/>
        <v>41722.833333333336</v>
      </c>
    </row>
    <row r="366" spans="1:6" x14ac:dyDescent="0.25">
      <c r="A366" t="s">
        <v>730</v>
      </c>
      <c r="B366" t="s">
        <v>731</v>
      </c>
      <c r="C366" t="str">
        <f t="shared" si="15"/>
        <v>2011.09.29 16:00:00</v>
      </c>
      <c r="D366" s="1">
        <f t="shared" si="16"/>
        <v>40815.666666666664</v>
      </c>
      <c r="E366" t="s">
        <v>1114</v>
      </c>
      <c r="F366" s="1">
        <f t="shared" si="17"/>
        <v>40815.666666666664</v>
      </c>
    </row>
    <row r="367" spans="1:6" x14ac:dyDescent="0.25">
      <c r="A367" t="s">
        <v>732</v>
      </c>
      <c r="B367" t="s">
        <v>733</v>
      </c>
      <c r="C367" t="str">
        <f t="shared" si="15"/>
        <v>2012.09.04 08:00:00</v>
      </c>
      <c r="D367" s="1">
        <f t="shared" si="16"/>
        <v>41156.333333333328</v>
      </c>
      <c r="E367" t="s">
        <v>1115</v>
      </c>
      <c r="F367" s="1">
        <f t="shared" si="17"/>
        <v>41156.333333333336</v>
      </c>
    </row>
    <row r="368" spans="1:6" x14ac:dyDescent="0.25">
      <c r="A368" t="s">
        <v>734</v>
      </c>
      <c r="B368" t="s">
        <v>735</v>
      </c>
      <c r="C368" t="str">
        <f t="shared" si="15"/>
        <v>2012.04.23 00:00:00</v>
      </c>
      <c r="D368" s="1">
        <f t="shared" si="16"/>
        <v>41022</v>
      </c>
      <c r="E368" t="s">
        <v>1116</v>
      </c>
      <c r="F368" s="1">
        <f t="shared" si="17"/>
        <v>41022</v>
      </c>
    </row>
    <row r="369" spans="1:6" x14ac:dyDescent="0.25">
      <c r="A369" t="s">
        <v>736</v>
      </c>
      <c r="B369" t="s">
        <v>737</v>
      </c>
      <c r="C369" t="str">
        <f t="shared" si="15"/>
        <v>2023.08.31 04:34:00</v>
      </c>
      <c r="D369" s="1">
        <f t="shared" si="16"/>
        <v>45169.166666666664</v>
      </c>
      <c r="E369" t="s">
        <v>1117</v>
      </c>
      <c r="F369" s="1">
        <f t="shared" si="17"/>
        <v>45169.166666666664</v>
      </c>
    </row>
    <row r="370" spans="1:6" x14ac:dyDescent="0.25">
      <c r="A370" t="s">
        <v>738</v>
      </c>
      <c r="B370" t="s">
        <v>739</v>
      </c>
      <c r="C370" t="str">
        <f t="shared" si="15"/>
        <v>2016.04.12 12:00:00</v>
      </c>
      <c r="D370" s="1">
        <f t="shared" si="16"/>
        <v>42472.5</v>
      </c>
      <c r="E370" t="s">
        <v>1118</v>
      </c>
      <c r="F370" s="1">
        <f t="shared" si="17"/>
        <v>42472.5</v>
      </c>
    </row>
    <row r="371" spans="1:6" x14ac:dyDescent="0.25">
      <c r="A371" t="s">
        <v>740</v>
      </c>
      <c r="B371" t="s">
        <v>741</v>
      </c>
      <c r="C371" t="str">
        <f t="shared" si="15"/>
        <v>2016.11.09 08:00:00</v>
      </c>
      <c r="D371" s="1">
        <f t="shared" si="16"/>
        <v>42683.333333333328</v>
      </c>
      <c r="E371" t="s">
        <v>1119</v>
      </c>
      <c r="F371" s="1">
        <f t="shared" si="17"/>
        <v>42683.333333333336</v>
      </c>
    </row>
    <row r="372" spans="1:6" x14ac:dyDescent="0.25">
      <c r="A372" t="s">
        <v>742</v>
      </c>
      <c r="B372" t="s">
        <v>743</v>
      </c>
      <c r="C372" t="str">
        <f t="shared" si="15"/>
        <v>2010.02.17 12:00:00</v>
      </c>
      <c r="D372" s="1">
        <f t="shared" si="16"/>
        <v>40226.5</v>
      </c>
      <c r="E372" t="s">
        <v>1120</v>
      </c>
      <c r="F372" s="1">
        <f t="shared" si="17"/>
        <v>40226.5</v>
      </c>
    </row>
    <row r="373" spans="1:6" x14ac:dyDescent="0.25">
      <c r="A373" t="s">
        <v>744</v>
      </c>
      <c r="B373" t="s">
        <v>745</v>
      </c>
      <c r="C373" t="str">
        <f t="shared" si="15"/>
        <v>2021.10.29 04:00:00</v>
      </c>
      <c r="D373" s="1">
        <f t="shared" si="16"/>
        <v>44498.166666666664</v>
      </c>
      <c r="E373" t="s">
        <v>1121</v>
      </c>
      <c r="F373" s="1">
        <f t="shared" si="17"/>
        <v>44498.166666666664</v>
      </c>
    </row>
    <row r="374" spans="1:6" x14ac:dyDescent="0.25">
      <c r="A374" t="s">
        <v>746</v>
      </c>
      <c r="B374" t="s">
        <v>747</v>
      </c>
      <c r="C374" t="str">
        <f t="shared" si="15"/>
        <v>2014.07.01 07:56:00</v>
      </c>
      <c r="D374" s="1">
        <f t="shared" si="16"/>
        <v>41821.166666666664</v>
      </c>
      <c r="E374" t="s">
        <v>1122</v>
      </c>
      <c r="F374" s="1">
        <f t="shared" si="17"/>
        <v>41821.166666666664</v>
      </c>
    </row>
    <row r="375" spans="1:6" x14ac:dyDescent="0.25">
      <c r="A375" t="s">
        <v>748</v>
      </c>
      <c r="B375" t="s">
        <v>749</v>
      </c>
      <c r="C375" t="str">
        <f t="shared" si="15"/>
        <v>2012.10.31 12:00:00</v>
      </c>
      <c r="D375" s="1">
        <f t="shared" si="16"/>
        <v>41213.5</v>
      </c>
      <c r="E375" t="s">
        <v>1123</v>
      </c>
      <c r="F375" s="1">
        <f t="shared" si="17"/>
        <v>41213.5</v>
      </c>
    </row>
  </sheetData>
  <autoFilter ref="A1:D375" xr:uid="{E9B924FC-C82E-4527-9B66-058A74511AD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EURUSD_SHORTS_POSITIVE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6147</cp:lastModifiedBy>
  <dcterms:created xsi:type="dcterms:W3CDTF">2026-01-13T13:26:30Z</dcterms:created>
  <dcterms:modified xsi:type="dcterms:W3CDTF">2026-01-14T11:07:24Z</dcterms:modified>
</cp:coreProperties>
</file>