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60" windowWidth="19875" windowHeight="7710"/>
  </bookViews>
  <sheets>
    <sheet name="Feuil1" sheetId="1" r:id="rId1"/>
    <sheet name="Feuil2" sheetId="2" r:id="rId2"/>
    <sheet name="Feuil3" sheetId="3" r:id="rId3"/>
  </sheets>
  <externalReferences>
    <externalReference r:id="rId4"/>
  </externalReferences>
  <definedNames>
    <definedName name="_xlnm._FilterDatabase" localSheetId="0" hidden="1">Feuil1!$B$2:$AD$235</definedName>
  </definedNames>
  <calcPr calcId="145621"/>
</workbook>
</file>

<file path=xl/calcChain.xml><?xml version="1.0" encoding="utf-8"?>
<calcChain xmlns="http://schemas.openxmlformats.org/spreadsheetml/2006/main">
  <c r="AD209" i="1" l="1"/>
  <c r="AD114" i="1"/>
  <c r="AD21" i="1"/>
  <c r="AD93" i="1"/>
</calcChain>
</file>

<file path=xl/sharedStrings.xml><?xml version="1.0" encoding="utf-8"?>
<sst xmlns="http://schemas.openxmlformats.org/spreadsheetml/2006/main" count="2020" uniqueCount="910">
  <si>
    <t>CODE COMMUNE</t>
  </si>
  <si>
    <t>NOMS   ET  PRENOMS</t>
  </si>
  <si>
    <t>SEXE</t>
  </si>
  <si>
    <t>DATE  DE NAISSANCE</t>
  </si>
  <si>
    <t>ADRESSE</t>
  </si>
  <si>
    <t>CCP</t>
  </si>
  <si>
    <t>RIP</t>
  </si>
  <si>
    <t>NATURE</t>
  </si>
  <si>
    <t>DATE DE COMMISSION</t>
  </si>
  <si>
    <t>DATE DE PREMIERR PENSION</t>
  </si>
  <si>
    <t>DATE DE SUPPRESSION</t>
  </si>
  <si>
    <t>DATE DE REMI</t>
  </si>
  <si>
    <t>N° ASSURRANCE</t>
  </si>
  <si>
    <t>OBS</t>
  </si>
  <si>
    <t>CD BENIFICIER</t>
  </si>
  <si>
    <t>ETAT</t>
  </si>
  <si>
    <t>date suspension</t>
  </si>
  <si>
    <t>motif</t>
  </si>
  <si>
    <t xml:space="preserve">  COMMUNES </t>
  </si>
  <si>
    <t>MILOUD ABID HADJRIA</t>
  </si>
  <si>
    <t>F</t>
  </si>
  <si>
    <t>5691789CLE01</t>
  </si>
  <si>
    <t>MENTAL</t>
  </si>
  <si>
    <t>CNR PAIEMENT CNR 9000DA</t>
  </si>
  <si>
    <t xml:space="preserve">  </t>
  </si>
  <si>
    <t>KHATIR MOKHTAR</t>
  </si>
  <si>
    <t>H</t>
  </si>
  <si>
    <t>10639220CLE74</t>
  </si>
  <si>
    <t>MOTEUR</t>
  </si>
  <si>
    <t xml:space="preserve">CNAS INVALID </t>
  </si>
  <si>
    <t>BENI SAF</t>
  </si>
  <si>
    <t>BENZINA MOHAMED AMINE</t>
  </si>
  <si>
    <t>8660166CLE42</t>
  </si>
  <si>
    <t>ANCIEN CARTE</t>
  </si>
  <si>
    <t>AIN KIHAL</t>
  </si>
  <si>
    <t>BENMMACHOU BOUZIANE</t>
  </si>
  <si>
    <t>5471971CLE42</t>
  </si>
  <si>
    <t>DCD</t>
  </si>
  <si>
    <t/>
  </si>
  <si>
    <t>H-El-Ghella</t>
  </si>
  <si>
    <t>BELLOUATI HADJRA</t>
  </si>
  <si>
    <t>20928825CLE53</t>
  </si>
  <si>
    <t>CNR</t>
  </si>
  <si>
    <t>TERGA</t>
  </si>
  <si>
    <t>MEGHARBI KASMIA</t>
  </si>
  <si>
    <t>25096353CLE41</t>
  </si>
  <si>
    <t>DAHO MILOUD AIMEN</t>
  </si>
  <si>
    <t>24229553CLE26</t>
  </si>
  <si>
    <t xml:space="preserve">CNAS OUVERT APPRENTISSAGE </t>
  </si>
  <si>
    <t>suspendu</t>
  </si>
  <si>
    <t>arrete</t>
  </si>
  <si>
    <t>CHAABAT</t>
  </si>
  <si>
    <t>BENYETTOU AICHA</t>
  </si>
  <si>
    <t>12847905CLE58</t>
  </si>
  <si>
    <t>VISUEL</t>
  </si>
  <si>
    <t>MELIANI FATIMA</t>
  </si>
  <si>
    <t>5114869CLE09</t>
  </si>
  <si>
    <t>DESISTEMENT</t>
  </si>
  <si>
    <t>BERKANE EL CHEIKK</t>
  </si>
  <si>
    <t>5328145CLE95</t>
  </si>
  <si>
    <t>TRAVAIL SARL GOS</t>
  </si>
  <si>
    <t>OUALLAH HOUCINE</t>
  </si>
  <si>
    <t>23019185CLE89</t>
  </si>
  <si>
    <t>POLY</t>
  </si>
  <si>
    <t>TAMEZOURA</t>
  </si>
  <si>
    <t>DJENANE RAHMANI</t>
  </si>
  <si>
    <t>5083505CLE85</t>
  </si>
  <si>
    <t>SANS CARTE HAND</t>
  </si>
  <si>
    <t>MARNI SANDID KHEDIDJA</t>
  </si>
  <si>
    <t>16775880CLE13</t>
  </si>
  <si>
    <t>AUTRE PAIEMENT 6719,28 DA</t>
  </si>
  <si>
    <t>HAOUAR KHEIRA</t>
  </si>
  <si>
    <t>24147621CLE02</t>
  </si>
  <si>
    <t>SIDI BEN ADDA</t>
  </si>
  <si>
    <t>YKHLEF ZAHRA</t>
  </si>
  <si>
    <t>8644389CLE88</t>
  </si>
  <si>
    <t>MEZIANI SAID</t>
  </si>
  <si>
    <t>2254031CLE25</t>
  </si>
  <si>
    <t xml:space="preserve">EMPLOYER A LA COMMUNE </t>
  </si>
  <si>
    <t>BENAHECHILIF DJELLOUL</t>
  </si>
  <si>
    <t>2254033CLE33</t>
  </si>
  <si>
    <t xml:space="preserve">REVISION DE DOSSIER - PASSE A NOUVEAU A LA COMMISSION </t>
  </si>
  <si>
    <t>ARBADJI MOHAMED</t>
  </si>
  <si>
    <t>5660252CLE97</t>
  </si>
  <si>
    <t xml:space="preserve">EMPLOYER CNAS </t>
  </si>
  <si>
    <t>TLEMSANI WAHIBA</t>
  </si>
  <si>
    <t>5458664CLE64</t>
  </si>
  <si>
    <t>AFFILIATION CFPA FEMININ AIN TEMOUCHENT</t>
  </si>
  <si>
    <t>BOUKHOUKHA RIHANA</t>
  </si>
  <si>
    <t>12012420CLE87</t>
  </si>
  <si>
    <t xml:space="preserve">CCP FAUX - CCP DU MERE </t>
  </si>
  <si>
    <t>N</t>
  </si>
  <si>
    <t>DAIRI RABHA</t>
  </si>
  <si>
    <t>8653541CLE49</t>
  </si>
  <si>
    <t>TALHI SAID</t>
  </si>
  <si>
    <t>5573727CLE52</t>
  </si>
  <si>
    <t>MOTEUR + VISUEL</t>
  </si>
  <si>
    <t>BENTAOUAF BACHIR</t>
  </si>
  <si>
    <t>15884126CLE65</t>
  </si>
  <si>
    <t xml:space="preserve">CNR </t>
  </si>
  <si>
    <t>CHAIB ABDELBAKI</t>
  </si>
  <si>
    <t>12827995CLE87</t>
  </si>
  <si>
    <t>CNR - CNR DEPASSE 18000</t>
  </si>
  <si>
    <t>LAARABI NOREDINE</t>
  </si>
  <si>
    <t>5259925CLE55</t>
  </si>
  <si>
    <t>CNR PAIEMENT ENTRE 12000 ET 18000 DA + HAND &gt; 18000</t>
  </si>
  <si>
    <t>CHENTOUF</t>
  </si>
  <si>
    <t>KERATTOU BAGHDADI</t>
  </si>
  <si>
    <t>8104104CLE39</t>
  </si>
  <si>
    <t>DAIS</t>
  </si>
  <si>
    <t>BENCHORFI MOHAMED EL ADJALI</t>
  </si>
  <si>
    <t>8664851CLE87</t>
  </si>
  <si>
    <t>El MALEH</t>
  </si>
  <si>
    <t>SAIL KOUIDER</t>
  </si>
  <si>
    <t>5766272CLE58</t>
  </si>
  <si>
    <t>HBH</t>
  </si>
  <si>
    <t>BELDJILALI ELDJELTI BADRA</t>
  </si>
  <si>
    <t>5310372CLE46</t>
  </si>
  <si>
    <t>BAHOUS SOUMIA</t>
  </si>
  <si>
    <t>5683861CLE71</t>
  </si>
  <si>
    <t>SI AMAR ABDELHEQ</t>
  </si>
  <si>
    <t>15041775CLE97</t>
  </si>
  <si>
    <t>ZIADI MERIEM</t>
  </si>
  <si>
    <t>17653829CLE90</t>
  </si>
  <si>
    <t>AGHLLAL</t>
  </si>
  <si>
    <t>MOULFI ABDELKADER</t>
  </si>
  <si>
    <t>4250376CLE75</t>
  </si>
  <si>
    <t>MENTAL+AUDITIF</t>
  </si>
  <si>
    <t>AIN TOLBA</t>
  </si>
  <si>
    <t>BENICHOU BOUMEDIENE</t>
  </si>
  <si>
    <t>5043992CLE10</t>
  </si>
  <si>
    <t>BELLEL FATEHI</t>
  </si>
  <si>
    <t>8110897CLE18</t>
  </si>
  <si>
    <t>AIN LABAA</t>
  </si>
  <si>
    <t>MOULAY HOUARIA</t>
  </si>
  <si>
    <t>12856130CLE06</t>
  </si>
  <si>
    <t>DCD - SANS ACTE DCD - DECLARE PAR TS AIN AREBAA SOUAD</t>
  </si>
  <si>
    <t xml:space="preserve"> EL AMRIA</t>
  </si>
  <si>
    <t>BENKHIRA LEILA</t>
  </si>
  <si>
    <t>5650916CLE27</t>
  </si>
  <si>
    <t>DESSISSTEMENT</t>
  </si>
  <si>
    <t>BOUSSAID ABDELKADER</t>
  </si>
  <si>
    <t>5659384CLE81</t>
  </si>
  <si>
    <t>EMPLOI DU JEUNE</t>
  </si>
  <si>
    <t>ELGHARBI LAAREDJ</t>
  </si>
  <si>
    <t>25908060CLE39</t>
  </si>
  <si>
    <t xml:space="preserve">ETUDIANT </t>
  </si>
  <si>
    <t>HASSASNA</t>
  </si>
  <si>
    <t>BENSAHA FATIHA</t>
  </si>
  <si>
    <t>8109947CLE54</t>
  </si>
  <si>
    <t xml:space="preserve">INACTIVE </t>
  </si>
  <si>
    <t>BENCHORFI ELHOUARIA</t>
  </si>
  <si>
    <t>8417454CLE38</t>
  </si>
  <si>
    <t>PENSION INVALID DU CNAS</t>
  </si>
  <si>
    <t>BEN AHMED DAHO SAID</t>
  </si>
  <si>
    <t xml:space="preserve">230038CLE89    </t>
  </si>
  <si>
    <t>PENSION INVALIDE INACTIF CNAS AGENCE WILAYA</t>
  </si>
  <si>
    <t>ATTIA BAGHDAD</t>
  </si>
  <si>
    <t>8170481CLE13</t>
  </si>
  <si>
    <t>KRETTAL FETHI</t>
  </si>
  <si>
    <t>13882272CLE46</t>
  </si>
  <si>
    <t>CARTE 80%</t>
  </si>
  <si>
    <t>BENCHENINE FATIMA</t>
  </si>
  <si>
    <t>13602281CLE65</t>
  </si>
  <si>
    <t>BENKHALED YAMINA</t>
  </si>
  <si>
    <t>8668785CLE40</t>
  </si>
  <si>
    <t>BENAYADE ZAHERA</t>
  </si>
  <si>
    <t>15756846CLE98</t>
  </si>
  <si>
    <t>DESSISSTEMENT le 04/03/2020</t>
  </si>
  <si>
    <t>N° 09 RUE ABID DJELOUL AIN TEMOUCHENT</t>
  </si>
  <si>
    <t>O-SEBBAH</t>
  </si>
  <si>
    <t>CHERAKA OUMELDJILALI</t>
  </si>
  <si>
    <t>15484757CLE84</t>
  </si>
  <si>
    <t>MOUFFOK FATMA</t>
  </si>
  <si>
    <t>23063081CLE65</t>
  </si>
  <si>
    <t>DCD - SANS PREUVE</t>
  </si>
  <si>
    <t>MERABET DJELLOUL</t>
  </si>
  <si>
    <t>5675823CLE65</t>
  </si>
  <si>
    <t>BENSALAH BACHIR</t>
  </si>
  <si>
    <t>5664059CLE41</t>
  </si>
  <si>
    <t>CNR - CNAS OUVERT</t>
  </si>
  <si>
    <t>BENHADDOU RABHA</t>
  </si>
  <si>
    <t>12902128CLE74</t>
  </si>
  <si>
    <t xml:space="preserve">ANCIEN CARTE HAND </t>
  </si>
  <si>
    <t>SARI MOHAMED HEBRI</t>
  </si>
  <si>
    <t>8474413CLE41</t>
  </si>
  <si>
    <t>BOUCHIKHI HOUARI</t>
  </si>
  <si>
    <t>23415199CLE18</t>
  </si>
  <si>
    <t>*00799999002341519969</t>
  </si>
  <si>
    <t>900002011571</t>
  </si>
  <si>
    <t>OUED BERKECHE OUED BERKACHE</t>
  </si>
  <si>
    <t>MOUMENE LAKHDAR</t>
  </si>
  <si>
    <t>23456897CLE91</t>
  </si>
  <si>
    <t>*00799999002345689708</t>
  </si>
  <si>
    <t>560021067157</t>
  </si>
  <si>
    <t>SMILI ACHOURIA</t>
  </si>
  <si>
    <t>13323939CLE10</t>
  </si>
  <si>
    <t>*00799999001332393952</t>
  </si>
  <si>
    <t>AFS 3000 DA</t>
  </si>
  <si>
    <t>SOUFLI MOHAMED</t>
  </si>
  <si>
    <t>5020208CLE10</t>
  </si>
  <si>
    <t>*00799999000502020893</t>
  </si>
  <si>
    <t>YAHIAOUI ASMAA</t>
  </si>
  <si>
    <t>20214780CLE58</t>
  </si>
  <si>
    <t>*00799999002021478072</t>
  </si>
  <si>
    <t>ACTIVE - ETABLISSEMENT PUBLIC DE SANTE</t>
  </si>
  <si>
    <t>ABDELALI SLIMANE</t>
  </si>
  <si>
    <t>16354782CLE56</t>
  </si>
  <si>
    <t>*00799999001635478212</t>
  </si>
  <si>
    <t>مستفيد من حق امتياز على أراضي الفلاحية تابعة للاملاك الحاصة للدولة</t>
  </si>
  <si>
    <t>BOUHANIA ABDELKADER</t>
  </si>
  <si>
    <t>19397651CLE14</t>
  </si>
  <si>
    <t>*00799999001939765175</t>
  </si>
  <si>
    <t>540212019357</t>
  </si>
  <si>
    <t>BENDADI SAID</t>
  </si>
  <si>
    <t>19056735CLE60</t>
  </si>
  <si>
    <t>*00799999001905673555</t>
  </si>
  <si>
    <t>650534012656</t>
  </si>
  <si>
    <t>BENAISSA MAMA</t>
  </si>
  <si>
    <t>5211190CLE34</t>
  </si>
  <si>
    <t>*00799999000521119029</t>
  </si>
  <si>
    <t>420128015263</t>
  </si>
  <si>
    <t>AIN TEMOUCHENT</t>
  </si>
  <si>
    <t>REJET PAR TRESOR - PENSION TRESOR 46100307/74</t>
  </si>
  <si>
    <t>BENAICHA BASMA</t>
  </si>
  <si>
    <t>22002406CLE04</t>
  </si>
  <si>
    <t>*00799999002200240633</t>
  </si>
  <si>
    <t>N 04 CITE 200/180 LOGTS AT</t>
  </si>
  <si>
    <t>REJET PAR TRESOR - MARI EDUCATION MM N° ASS</t>
  </si>
  <si>
    <t>BOUDIAF ZAHRA</t>
  </si>
  <si>
    <t>15735342CLE29</t>
  </si>
  <si>
    <t>*00799999001573534206</t>
  </si>
  <si>
    <t>890363018336</t>
  </si>
  <si>
    <t>DOUAR EL GHITNA HASSI EL GHALA</t>
  </si>
  <si>
    <t>REJET PAR TRESOR - EDUCATION</t>
  </si>
  <si>
    <t>BELABBES ZAHRA</t>
  </si>
  <si>
    <t>17338831CLE55</t>
  </si>
  <si>
    <t>*00799999001733883160</t>
  </si>
  <si>
    <t>N° 43 REGION INDISTRUELLE BENI SAF</t>
  </si>
  <si>
    <t>REJET PAR TRESOR - MARI DIR/JENEUSSE MEME NASS</t>
  </si>
  <si>
    <t>SOUSSI MOHAMED AMINE</t>
  </si>
  <si>
    <t>8152934CLE28</t>
  </si>
  <si>
    <t>*00799999000815293451</t>
  </si>
  <si>
    <t>840513009051</t>
  </si>
  <si>
    <t>44 BATOMENT F DUPLEX BENI SAF</t>
  </si>
  <si>
    <t>BENYOUCEF AMARIA</t>
  </si>
  <si>
    <t>5189874CLE85</t>
  </si>
  <si>
    <t>*00799999000518987454</t>
  </si>
  <si>
    <t>motEUR</t>
  </si>
  <si>
    <t>730302004465</t>
  </si>
  <si>
    <t>N:475 PLAN II BENI SAF</t>
  </si>
  <si>
    <t>REJET PAR TRESOR - DIR/DAR COMPTE BDL</t>
  </si>
  <si>
    <t>OULHAÇA</t>
  </si>
  <si>
    <t>BELMOKHTAR NOR EDDINE</t>
  </si>
  <si>
    <t>8122017CLE52</t>
  </si>
  <si>
    <t>*00799999000812201770</t>
  </si>
  <si>
    <t>REJET PAR TRESOR - CFPA OULHACA</t>
  </si>
  <si>
    <t>HAMZA ABDELKADER</t>
  </si>
  <si>
    <t>8679717CLE28</t>
  </si>
  <si>
    <t>active - HAMEL MOHAMED</t>
  </si>
  <si>
    <t>AOUGBELLIL</t>
  </si>
  <si>
    <t>GHILAINE SOHBI</t>
  </si>
  <si>
    <t>5459549CLE75</t>
  </si>
  <si>
    <t>EMPLOI DES JEUNES</t>
  </si>
  <si>
    <t>BOUAZZA MOHAMMED</t>
  </si>
  <si>
    <t>5286659CLE71</t>
  </si>
  <si>
    <t xml:space="preserve">CITE DES 12 LOGTS SIDI SAHBI BENI SAF </t>
  </si>
  <si>
    <t>EL HADJ ALI HOUARIA</t>
  </si>
  <si>
    <t>16616542CLE33</t>
  </si>
  <si>
    <t>N° 16 CITE BEL AREBI N° 16 AIN TEMOUCHENT</t>
  </si>
  <si>
    <t>BOUSSEBHA ABBES</t>
  </si>
  <si>
    <t>8106254CLE84</t>
  </si>
  <si>
    <t>ZERROUKI NASSERA</t>
  </si>
  <si>
    <t>5464579CLE63</t>
  </si>
  <si>
    <t>APPRENTI CFPA</t>
  </si>
  <si>
    <t>BENAISSA AMIR</t>
  </si>
  <si>
    <t>10203717CLE25</t>
  </si>
  <si>
    <t>CNAS ACTIVE APC AIN TEMOUCHENT</t>
  </si>
  <si>
    <t>BELAID DAOUDIA</t>
  </si>
  <si>
    <t>01058727CLE86</t>
  </si>
  <si>
    <t>MATILI FOUZIA</t>
  </si>
  <si>
    <t>9492513CLE59</t>
  </si>
  <si>
    <t>DAOUDI MOHAMED</t>
  </si>
  <si>
    <t>17124948CLE40</t>
  </si>
  <si>
    <t>ACTIVE SARL ALMAFRIQUE</t>
  </si>
  <si>
    <t>BENMAI FAYCAL</t>
  </si>
  <si>
    <t>13107615CLE60</t>
  </si>
  <si>
    <t>PENSIONNE INVALID INACTIVE CNAS</t>
  </si>
  <si>
    <t>RITRI KHEIRA</t>
  </si>
  <si>
    <t>9452134CLE17</t>
  </si>
  <si>
    <t>BELKHEMGANI SOUMIA</t>
  </si>
  <si>
    <t>8606099CLE57</t>
  </si>
  <si>
    <t>ACTIVE HOSPITALIER</t>
  </si>
  <si>
    <t>BRIDJA HAMZA</t>
  </si>
  <si>
    <t>11048987CLE31</t>
  </si>
  <si>
    <t>ACTIVE CNAS AIN TEMOUCHENT</t>
  </si>
  <si>
    <t>AFIF MAMA</t>
  </si>
  <si>
    <t>5303648CLE86</t>
  </si>
  <si>
    <t>BELAID MAMA</t>
  </si>
  <si>
    <t>19003450CLE71</t>
  </si>
  <si>
    <t>YAHLA SAID</t>
  </si>
  <si>
    <t>13848393CLE76</t>
  </si>
  <si>
    <t>CNR ACTIVE</t>
  </si>
  <si>
    <t>BELLAOUEDJ FERIYAL</t>
  </si>
  <si>
    <t>23879397CLE34</t>
  </si>
  <si>
    <t>direction emploi</t>
  </si>
  <si>
    <t>ZITOUNI YAMINA</t>
  </si>
  <si>
    <t>4294689CLE70</t>
  </si>
  <si>
    <t>ATTAR RACHID</t>
  </si>
  <si>
    <t>23304117CLE46</t>
  </si>
  <si>
    <t>ACTIVE - ATTAR HADJ</t>
  </si>
  <si>
    <t>ZIANE KHADIDJA</t>
  </si>
  <si>
    <t>12738549CLE60</t>
  </si>
  <si>
    <t>RABAHI ABDELKADER</t>
  </si>
  <si>
    <t>4337288CLE24</t>
  </si>
  <si>
    <t>PENSIONNE INVALIDE INACTIVE CNAS DE WILAYA</t>
  </si>
  <si>
    <t>BRICK MOHAMED</t>
  </si>
  <si>
    <t>5789013CLE57</t>
  </si>
  <si>
    <t>direction education</t>
  </si>
  <si>
    <t>BOUKABOUYA RAHMOUNA</t>
  </si>
  <si>
    <t>5105612CLE43</t>
  </si>
  <si>
    <t>FARADJI MOUSSA</t>
  </si>
  <si>
    <t>5544847CLE51</t>
  </si>
  <si>
    <t>BOUCHIKHI KADDOUR</t>
  </si>
  <si>
    <t>5789017CLE73</t>
  </si>
  <si>
    <t>ACTIVE - BZIOUI AZZIZ</t>
  </si>
  <si>
    <t>NEDJOUM MOHAMED</t>
  </si>
  <si>
    <t>1852518CLE03</t>
  </si>
  <si>
    <t>AMARI ALI</t>
  </si>
  <si>
    <t>5446535CLE25</t>
  </si>
  <si>
    <t xml:space="preserve">ACTIVE - DIRECTION DE L'EDUCATION </t>
  </si>
  <si>
    <t>SLIMANI TAHAR</t>
  </si>
  <si>
    <t>18189807CLE03</t>
  </si>
  <si>
    <t>ACTIVE - SARL  TOP AGREGAT</t>
  </si>
  <si>
    <t>BELOUADI HAMOU</t>
  </si>
  <si>
    <t>8621868CLE67</t>
  </si>
  <si>
    <t>PENSION INACTIF INVALID CNAS ORAN</t>
  </si>
  <si>
    <t>MOULKRALOUA YOUCEF</t>
  </si>
  <si>
    <t>12854206CLE07</t>
  </si>
  <si>
    <t>MERAGHNI KAOUTAR HANAA</t>
  </si>
  <si>
    <t>19808398CLE24</t>
  </si>
  <si>
    <t>ETUDIANTS</t>
  </si>
  <si>
    <t>BOUAMAMA MOHAMED</t>
  </si>
  <si>
    <t>16638317CLE56</t>
  </si>
  <si>
    <t>menTAL</t>
  </si>
  <si>
    <t>ACTIVE SARL TEMOUCHENT ALVEOLE</t>
  </si>
  <si>
    <t>BENRAMDANE MOHAMED</t>
  </si>
  <si>
    <t>19212278CLE20</t>
  </si>
  <si>
    <t>ACTIF - BEKKADJA HADJ</t>
  </si>
  <si>
    <t>BELMILOUD FETHI</t>
  </si>
  <si>
    <t>12281144CLE62</t>
  </si>
  <si>
    <t>FEKIR ABDERRAHMANE</t>
  </si>
  <si>
    <t>14582707CLE44</t>
  </si>
  <si>
    <t>HADDOUCHE MUSTAPHA</t>
  </si>
  <si>
    <t>19135560CLE29</t>
  </si>
  <si>
    <t>APPRENTI RENUMERE A 1</t>
  </si>
  <si>
    <t>HAMMI FATIHA</t>
  </si>
  <si>
    <t>22455996CLE76</t>
  </si>
  <si>
    <t>SPA AVICAT LIGABUE</t>
  </si>
  <si>
    <t>HASNI ILYES</t>
  </si>
  <si>
    <t>17935244CLE69</t>
  </si>
  <si>
    <t>KADA BENABDALLAH FATIMA</t>
  </si>
  <si>
    <t>20284294CLE05</t>
  </si>
  <si>
    <t>ETUDIANT - CENTRE UNIVERSITAIRE</t>
  </si>
  <si>
    <t>KERBICHE BAROUDIA</t>
  </si>
  <si>
    <t>4309370CLE83</t>
  </si>
  <si>
    <t>ACTIVE - ETABLISSEMNET PUBLIC</t>
  </si>
  <si>
    <t>MAHDAOUI ALI</t>
  </si>
  <si>
    <t>11665358CLE33</t>
  </si>
  <si>
    <t>ACTIVE - MADAOUI SENNI</t>
  </si>
  <si>
    <t>MAMMAR AMINA</t>
  </si>
  <si>
    <t>17310535CLE81</t>
  </si>
  <si>
    <t>APPRENTI RENUMERE A 1/2 SIMG</t>
  </si>
  <si>
    <t>KHELLADI ABDELKADER</t>
  </si>
  <si>
    <t>5189568CLE78</t>
  </si>
  <si>
    <t>PENSIONNE DE RETRAITE INACTIF</t>
  </si>
  <si>
    <t>BENSAHA ABDELKADER</t>
  </si>
  <si>
    <t>15911826CLE39</t>
  </si>
  <si>
    <t>922018000659</t>
  </si>
  <si>
    <t>FERSI AHMED</t>
  </si>
  <si>
    <t>5534860CLE25</t>
  </si>
  <si>
    <t>TECHNICUM ELEVES ENS TECH CHER</t>
  </si>
  <si>
    <t>BOUSSOUAR CHADLI</t>
  </si>
  <si>
    <t>13140356CLE49</t>
  </si>
  <si>
    <t>TOUMI HADJ</t>
  </si>
  <si>
    <t>10674421CLE87</t>
  </si>
  <si>
    <t>INACTIVE - TECHNICUM</t>
  </si>
  <si>
    <t>ZAHAF ZOHRA</t>
  </si>
  <si>
    <t>5107227CLE58</t>
  </si>
  <si>
    <t>SEMMOUDI SAMIR</t>
  </si>
  <si>
    <t>5578983CLE13</t>
  </si>
  <si>
    <t>BELKADI RAHMOUNA</t>
  </si>
  <si>
    <t>5580109CLE01</t>
  </si>
  <si>
    <t>M'RAH BAROUDI</t>
  </si>
  <si>
    <t>5105011CLE03</t>
  </si>
  <si>
    <t>INACTIF - TECHNICUM ENS TECH CHER</t>
  </si>
  <si>
    <t>SAID CHEIKH</t>
  </si>
  <si>
    <t>14013309CLE34</t>
  </si>
  <si>
    <t>pension invalid inactive cnas</t>
  </si>
  <si>
    <t>BELLOUATI BOUCIF</t>
  </si>
  <si>
    <t>8151249CLE04</t>
  </si>
  <si>
    <t>BAILICHE MORADJ</t>
  </si>
  <si>
    <t>13422136CLE52</t>
  </si>
  <si>
    <t>DIRECTION EMPLOI</t>
  </si>
  <si>
    <t>BAKHTIA ABDELKADER</t>
  </si>
  <si>
    <t>11064596CLE96</t>
  </si>
  <si>
    <t>MECELLEM MERIEM</t>
  </si>
  <si>
    <t>13879291CLE93</t>
  </si>
  <si>
    <t>BOUZEDJAR</t>
  </si>
  <si>
    <t>DJILALI KHENFOUSSIA ALI</t>
  </si>
  <si>
    <t>13581984CLE67</t>
  </si>
  <si>
    <t>ACTIVE DIRECTION PROTECTION CIVILE</t>
  </si>
  <si>
    <t>M'SAID</t>
  </si>
  <si>
    <t>BELHADJ MILOUD</t>
  </si>
  <si>
    <t>8121196CLE87</t>
  </si>
  <si>
    <t>AVTIVE SPA ENAC</t>
  </si>
  <si>
    <t>SAKHI KADDA</t>
  </si>
  <si>
    <t>22311084CLE40</t>
  </si>
  <si>
    <t>BOUHA GHOUTI</t>
  </si>
  <si>
    <t>4328703CLE93</t>
  </si>
  <si>
    <t>BENAOUDA BOUHADJAR</t>
  </si>
  <si>
    <t>4323589CLE10</t>
  </si>
  <si>
    <t>mental</t>
  </si>
  <si>
    <t>CNAS</t>
  </si>
  <si>
    <t>BOUKHDIMI ZOUBIR</t>
  </si>
  <si>
    <t>15389587CLE13</t>
  </si>
  <si>
    <t>ACTIVE - STE AVICOLE IMPORT SARL</t>
  </si>
  <si>
    <t>KADDOURI HOUARI BOUMEDIENE</t>
  </si>
  <si>
    <t>14191536CLE08</t>
  </si>
  <si>
    <t>MOHAMED BELOUAHRANI AEK</t>
  </si>
  <si>
    <t>5325872CLE19</t>
  </si>
  <si>
    <t xml:space="preserve">CNR PENSION RETRAIT </t>
  </si>
  <si>
    <t>HACHELAFI MILOUD</t>
  </si>
  <si>
    <t>5069138CLE14</t>
  </si>
  <si>
    <t>ACTIVE - SARL PROSEG ENTREPRISE</t>
  </si>
  <si>
    <t>BOULENOUAR FATIMA</t>
  </si>
  <si>
    <t>13896799CLE50</t>
  </si>
  <si>
    <t>YOUCEF BAKHTI</t>
  </si>
  <si>
    <t>25636676CLE87</t>
  </si>
  <si>
    <t>CFPA AIN LARBAA</t>
  </si>
  <si>
    <t xml:space="preserve">ARBAOUI DEROUICHE </t>
  </si>
  <si>
    <t>8646191CLE63</t>
  </si>
  <si>
    <t>AFS</t>
  </si>
  <si>
    <t>KACIMI ALI</t>
  </si>
  <si>
    <t>963841CLE22</t>
  </si>
  <si>
    <t>PENSIONNE INVALIDE INACTIF</t>
  </si>
  <si>
    <t>KHALLADI ZINEB</t>
  </si>
  <si>
    <t>10263540CLE48</t>
  </si>
  <si>
    <t>PENSIONNE DE RETRAITE DE REVERSION</t>
  </si>
  <si>
    <t>SI BOUAZZA THAWRIYYA</t>
  </si>
  <si>
    <t>12966424CLE52</t>
  </si>
  <si>
    <t>KHALDI LAKHDAR</t>
  </si>
  <si>
    <t>16345213CLE94</t>
  </si>
  <si>
    <t>ACTIVE - KHALDI KOUIDER</t>
  </si>
  <si>
    <t>BENAMARA SAID</t>
  </si>
  <si>
    <t>5738698CLE06</t>
  </si>
  <si>
    <t xml:space="preserve">INACTIVE TECHNICUM </t>
  </si>
  <si>
    <t>BENYOUB NASREDDINE</t>
  </si>
  <si>
    <t>5201355CLE38</t>
  </si>
  <si>
    <t>MILOUD BACHIR</t>
  </si>
  <si>
    <t>8134393CLE16</t>
  </si>
  <si>
    <t>ZENASNI BOUCIF</t>
  </si>
  <si>
    <t>5765693CLE89</t>
  </si>
  <si>
    <t xml:space="preserve">ZENASNI BOUCIF </t>
  </si>
  <si>
    <t>ZENASNI NAIMA</t>
  </si>
  <si>
    <t>5110156CLE22</t>
  </si>
  <si>
    <t>MENTAL + VISUEL</t>
  </si>
  <si>
    <t>AMRANI BOUCIF</t>
  </si>
  <si>
    <t>8488233CLE75</t>
  </si>
  <si>
    <t>BENEFICAIRE DECRET 94/95 VICT.TERROR.</t>
  </si>
  <si>
    <t>BACHIR BENDAOUD HADJER</t>
  </si>
  <si>
    <t>24669417CLE84</t>
  </si>
  <si>
    <t>ETUDIANTE</t>
  </si>
  <si>
    <t>SOUSSI KAMEL</t>
  </si>
  <si>
    <t>5047031CLE50</t>
  </si>
  <si>
    <t>BATATA FETHI</t>
  </si>
  <si>
    <t>15968845CLE34</t>
  </si>
  <si>
    <t xml:space="preserve">INACTIF TECHNICUM </t>
  </si>
  <si>
    <t>FEKIH AHMED</t>
  </si>
  <si>
    <t>4379906CLE64</t>
  </si>
  <si>
    <t>CNR + ANCIEN CARTE</t>
  </si>
  <si>
    <t>DADA ZAHRA</t>
  </si>
  <si>
    <t>18524808CLE60</t>
  </si>
  <si>
    <t>ETUDIANT (E)</t>
  </si>
  <si>
    <t>BENHADDOU IBRAHIM EL HABIB</t>
  </si>
  <si>
    <t>25934453CLE66</t>
  </si>
  <si>
    <t>ZENASNI SLIMANE</t>
  </si>
  <si>
    <t>8656890CLE09</t>
  </si>
  <si>
    <t>LARBI MOHAMED</t>
  </si>
  <si>
    <t>8650280CLE26</t>
  </si>
  <si>
    <t>AUTRE AFFILIATION FERME</t>
  </si>
  <si>
    <t>SIDI SAFI</t>
  </si>
  <si>
    <t>BENSAFI OUAHIBA</t>
  </si>
  <si>
    <t>5799741CLE14</t>
  </si>
  <si>
    <t>BOUKACEM TRARI</t>
  </si>
  <si>
    <t>5594001CLE99</t>
  </si>
  <si>
    <t>INACTIVE - TENICUM</t>
  </si>
  <si>
    <t>AHMED BELBACHIR FATIHA</t>
  </si>
  <si>
    <t>5796797CLE42</t>
  </si>
  <si>
    <t>MEGUENNI ABDALLAH</t>
  </si>
  <si>
    <t>8124150CLE64</t>
  </si>
  <si>
    <t>BELMADANI SALAH EDDINE</t>
  </si>
  <si>
    <t>20054277CLE65</t>
  </si>
  <si>
    <t>ACTIVE - HADJAS ASMAHAN</t>
  </si>
  <si>
    <t>KHADRAOUA MOHAMED AMINE</t>
  </si>
  <si>
    <t>13348472CLE23</t>
  </si>
  <si>
    <t>SI BOUAZZA KHIRA</t>
  </si>
  <si>
    <t>5792710CLE46</t>
  </si>
  <si>
    <t>CHIKH MILOUD KHEIRA</t>
  </si>
  <si>
    <t>16492121CLE13</t>
  </si>
  <si>
    <t>MEDJAHED AHMED</t>
  </si>
  <si>
    <t>8653764CLE83</t>
  </si>
  <si>
    <t>ACTIF DIRECTION AFFAIRE</t>
  </si>
  <si>
    <t>BENHACINE FATIMA</t>
  </si>
  <si>
    <t>5211238CLE42</t>
  </si>
  <si>
    <t>BENIKHLEF MAMA</t>
  </si>
  <si>
    <t>5676462CLE64</t>
  </si>
  <si>
    <t>BELMOSTEFA DRISS</t>
  </si>
  <si>
    <t>8652890CLE81</t>
  </si>
  <si>
    <t xml:space="preserve">INACTIVE CNR </t>
  </si>
  <si>
    <t>TAHAR BELARBI MED</t>
  </si>
  <si>
    <t>8693400CLE51</t>
  </si>
  <si>
    <t>AHMED BELBACHIR HADHOUM</t>
  </si>
  <si>
    <t>25069516CLE42</t>
  </si>
  <si>
    <t>moudjahidine</t>
  </si>
  <si>
    <t>BENAISSA FATIHA</t>
  </si>
  <si>
    <t>17953550CLE78</t>
  </si>
  <si>
    <t>BOUSSOUAR KAMEL</t>
  </si>
  <si>
    <t>5396134CLE28</t>
  </si>
  <si>
    <t>*00799999000539613437</t>
  </si>
  <si>
    <t>AIDI SAID</t>
  </si>
  <si>
    <t>5719620CLE30</t>
  </si>
  <si>
    <t>*00799999000571962064</t>
  </si>
  <si>
    <t>AFS OUVERT</t>
  </si>
  <si>
    <t>BENDOUMA SAID</t>
  </si>
  <si>
    <t>18349838CLE08</t>
  </si>
  <si>
    <t>*00799999001834983835</t>
  </si>
  <si>
    <t>NAHDJ BOUKERMA SAID CHABAAT</t>
  </si>
  <si>
    <t>MEDRAOUI DJILALI</t>
  </si>
  <si>
    <t>10679512CLE27</t>
  </si>
  <si>
    <t>*00799999001067951291</t>
  </si>
  <si>
    <t>CITE CHAHID MDERAOUI AHMED BOUZEDJAR</t>
  </si>
  <si>
    <t>BAHLOUL WALID</t>
  </si>
  <si>
    <t>16825220CLE16</t>
  </si>
  <si>
    <t>*00799999001682522048</t>
  </si>
  <si>
    <t>CITE TAJZIA 178 LOGTS MSAIID</t>
  </si>
  <si>
    <t>DJEBBOUR MOHAMED</t>
  </si>
  <si>
    <t>8138163CLE17</t>
  </si>
  <si>
    <t>*00799999000813816335</t>
  </si>
  <si>
    <t>TEKFI ABDELKADER</t>
  </si>
  <si>
    <t>14307199CLE14</t>
  </si>
  <si>
    <t>*00799999001430719942</t>
  </si>
  <si>
    <t>KHALDI MALIKA</t>
  </si>
  <si>
    <t>11634557CLE10</t>
  </si>
  <si>
    <t>*00799999001163455745</t>
  </si>
  <si>
    <t>BENDOUMA AHMED</t>
  </si>
  <si>
    <t>SOUIDI DJEMAA</t>
  </si>
  <si>
    <t>5798052CLE74</t>
  </si>
  <si>
    <t>*00799999000579805290</t>
  </si>
  <si>
    <t>CITE 30 LOGTS -AOUGBELIL</t>
  </si>
  <si>
    <t>BELHACHEMI HALIMA</t>
  </si>
  <si>
    <t>10221670CLE23</t>
  </si>
  <si>
    <t>*00799999001022167097</t>
  </si>
  <si>
    <t>N° 15 CITE 150 LOGTS SIDI MOUSSA BENI SAF</t>
  </si>
  <si>
    <t>AYAD MALIKA</t>
  </si>
  <si>
    <t>8140564CLE97</t>
  </si>
  <si>
    <t>*00799999000814056410</t>
  </si>
  <si>
    <t>ANSEJ</t>
  </si>
  <si>
    <t>780167014840</t>
  </si>
  <si>
    <t>N 106 CITE 120 LOGTS SIDI SOHB I BENI SA</t>
  </si>
  <si>
    <t>BELAREDJ MOHAMMED</t>
  </si>
  <si>
    <t>20226181CLE48</t>
  </si>
  <si>
    <t>*00799999002022618113</t>
  </si>
  <si>
    <t>660120036358</t>
  </si>
  <si>
    <t>SIDI RAHMOUNE OULHACA</t>
  </si>
  <si>
    <t>BENAZZOUZ BAROUDI</t>
  </si>
  <si>
    <t>8468075CLE75</t>
  </si>
  <si>
    <t>*00799999000846807587</t>
  </si>
  <si>
    <t>812409000560</t>
  </si>
  <si>
    <t>CITE ST ROCK N 187 AT</t>
  </si>
  <si>
    <t>BENOUDA HAYAT</t>
  </si>
  <si>
    <t>5547923CLE52</t>
  </si>
  <si>
    <t>*00799999000554792385</t>
  </si>
  <si>
    <t>790989003927</t>
  </si>
  <si>
    <t>N 259 CITE MED MEZIANE AIN TEMOUCHENT</t>
  </si>
  <si>
    <t>BOURIA FATIMA</t>
  </si>
  <si>
    <t>24406525CLE00</t>
  </si>
  <si>
    <t>*00799999002440652514</t>
  </si>
  <si>
    <t>737 HAI MOHAMED MEZIANE AIN TEMOUCHENT</t>
  </si>
  <si>
    <t>DADDA DOUNIA</t>
  </si>
  <si>
    <t>5655942CLE61</t>
  </si>
  <si>
    <t>*00799999000565594208</t>
  </si>
  <si>
    <t>771147004844</t>
  </si>
  <si>
    <t>N 06 BOUKOURDAN BENI SAF</t>
  </si>
  <si>
    <t>EL FODDI SAFI</t>
  </si>
  <si>
    <t>9444470CLE45</t>
  </si>
  <si>
    <t>*00799999000944447011</t>
  </si>
  <si>
    <t>840004006954</t>
  </si>
  <si>
    <t>DAS MELLOUK ADDAOUI N 01 AGHLAL</t>
  </si>
  <si>
    <t>LAKDJA NAIMA</t>
  </si>
  <si>
    <t>16093347CLE30</t>
  </si>
  <si>
    <t>*00799999001609334772</t>
  </si>
  <si>
    <t>821229009145</t>
  </si>
  <si>
    <t>RUE RIAZI BELHADRI OUED SEBBAH</t>
  </si>
  <si>
    <t>MAMMAR HOUARI</t>
  </si>
  <si>
    <t>16341558CLE24</t>
  </si>
  <si>
    <t>*00799999001634155811</t>
  </si>
  <si>
    <t>810549011453</t>
  </si>
  <si>
    <t>RADIE LE 09012011 AIN TEMOUCHENT</t>
  </si>
  <si>
    <t>MEDJAT SAID</t>
  </si>
  <si>
    <t>8472191CLE41</t>
  </si>
  <si>
    <t>*00799999000847219158</t>
  </si>
  <si>
    <t>MEGUENNI SAID</t>
  </si>
  <si>
    <t>16791868CLE23</t>
  </si>
  <si>
    <t>*00799999001679186897</t>
  </si>
  <si>
    <t>MELIANI BOUALEM</t>
  </si>
  <si>
    <t>4212579CLE81</t>
  </si>
  <si>
    <t>*00799999000421257917</t>
  </si>
  <si>
    <t>762170000258</t>
  </si>
  <si>
    <t>CITE COLONEL ATHMANE BLOC L2 N277 AIN TE</t>
  </si>
  <si>
    <t>MOHAMMED KRACHAI FAYCAL</t>
  </si>
  <si>
    <t>8496827CLE16</t>
  </si>
  <si>
    <t>*00799999000849682764</t>
  </si>
  <si>
    <t>RUE BEZAID AEK CHABAT</t>
  </si>
  <si>
    <t>NOUALI LAHOUARI</t>
  </si>
  <si>
    <t>11074155CLE56</t>
  </si>
  <si>
    <t>*00799999001107415547</t>
  </si>
  <si>
    <t>890007012953</t>
  </si>
  <si>
    <t>DOMAINE AS DJEBARI KACEM TERGA</t>
  </si>
  <si>
    <t>SAMEUR ANTAR</t>
  </si>
  <si>
    <t>05750901CLE11</t>
  </si>
  <si>
    <t>*00799999000575090120</t>
  </si>
  <si>
    <t>CNAS ACTIVE - Cotisant fictif casnos</t>
  </si>
  <si>
    <t>ABDELWAHAD MOKHTAR</t>
  </si>
  <si>
    <t>5403623CLE65</t>
  </si>
  <si>
    <t>*00799999000540362374</t>
  </si>
  <si>
    <t>CNAS ACTIVE - PRIVE</t>
  </si>
  <si>
    <t>TEKFI RAHMA</t>
  </si>
  <si>
    <t>8636467CLE82</t>
  </si>
  <si>
    <t>*00799999000863646787</t>
  </si>
  <si>
    <t>RAHHAL BELKACEM</t>
  </si>
  <si>
    <t>17291825CLE56</t>
  </si>
  <si>
    <t>*00799999001729182540</t>
  </si>
  <si>
    <t>TEGGAR MOHAMED</t>
  </si>
  <si>
    <t>8132266CLE93</t>
  </si>
  <si>
    <t>*00799999000813226672</t>
  </si>
  <si>
    <t>DAIS LE 02/01/2020</t>
  </si>
  <si>
    <t>HADJ KADI KHEIRA</t>
  </si>
  <si>
    <t>8676456CLE05</t>
  </si>
  <si>
    <t>*00799999000867645612</t>
  </si>
  <si>
    <t>BELOUAR SAFI</t>
  </si>
  <si>
    <t>12803269CLE02</t>
  </si>
  <si>
    <t>*00799999001280326971</t>
  </si>
  <si>
    <t>590722002558</t>
  </si>
  <si>
    <t>CITE 08 MAI 1945 N 10 BENI SAF</t>
  </si>
  <si>
    <t>MEZIANE RABAH</t>
  </si>
  <si>
    <t>5108104CLE37</t>
  </si>
  <si>
    <t>*00799999000510810451</t>
  </si>
  <si>
    <t>580272008641</t>
  </si>
  <si>
    <t>RUE DE LA   CCLS  N 03 AIN TEMOUCHENT</t>
  </si>
  <si>
    <t>AMRI IKHLEF</t>
  </si>
  <si>
    <t>10209730CLE49</t>
  </si>
  <si>
    <t>*00799999001020973027</t>
  </si>
  <si>
    <t>502213000672</t>
  </si>
  <si>
    <t>64 BAT SIDI BREIK BENI SAF</t>
  </si>
  <si>
    <t>DAMOU AICHA</t>
  </si>
  <si>
    <t>24016295CLE89</t>
  </si>
  <si>
    <t>*00799999002401629511</t>
  </si>
  <si>
    <t>BOUBOSSALA HOUARI</t>
  </si>
  <si>
    <t>4369389CLE72</t>
  </si>
  <si>
    <t>*00799999000436938937</t>
  </si>
  <si>
    <t xml:space="preserve">DESSISSTEMENT </t>
  </si>
  <si>
    <t>MAGHROUS AHMED</t>
  </si>
  <si>
    <t>8653979CLE20</t>
  </si>
  <si>
    <t>*00799999000865397928</t>
  </si>
  <si>
    <t>EMPLOI DE JEUNE</t>
  </si>
  <si>
    <t>MAHIAOUI LAKHDAR</t>
  </si>
  <si>
    <t>12304898CLE11</t>
  </si>
  <si>
    <t>*00799999001230489826</t>
  </si>
  <si>
    <t>L'IAIG</t>
  </si>
  <si>
    <t>BENMEDDAH RABEA</t>
  </si>
  <si>
    <t>15897539CLE35</t>
  </si>
  <si>
    <t>*00799999001589753964</t>
  </si>
  <si>
    <t>L'IAIG CNAS OUVERT</t>
  </si>
  <si>
    <t>N° 300 PLAN DEUX BENI SAF</t>
  </si>
  <si>
    <t>BENTRARI MOHAMMED</t>
  </si>
  <si>
    <t>59824CLE77</t>
  </si>
  <si>
    <t>*00799999000005982487</t>
  </si>
  <si>
    <t>BEN GHALEM EMIR AEK</t>
  </si>
  <si>
    <t>EL AMARI  HADJERIA</t>
  </si>
  <si>
    <t>5745634CLE47</t>
  </si>
  <si>
    <t>*00799999000574563410</t>
  </si>
  <si>
    <t>CITE 300 LOGTS HBH</t>
  </si>
  <si>
    <t>HASSI MOHAMED</t>
  </si>
  <si>
    <t>4405335CLE64</t>
  </si>
  <si>
    <t>*00799999000440533563</t>
  </si>
  <si>
    <t>BERRICHI ABDELKADER</t>
  </si>
  <si>
    <t>8156503CLE13</t>
  </si>
  <si>
    <t>*00799999000815650314</t>
  </si>
  <si>
    <t>REGISTRE COMMERCE</t>
  </si>
  <si>
    <t>610424002565</t>
  </si>
  <si>
    <t>N°885 CITE MEDMEZIAN AIN TEMOUCHENT</t>
  </si>
  <si>
    <t>BELOUAHRANI KEBIR NORREDINE</t>
  </si>
  <si>
    <t>5428013CLE75</t>
  </si>
  <si>
    <t>*00799999000542801342</t>
  </si>
  <si>
    <t>773612000458</t>
  </si>
  <si>
    <t>VILLAGE ROUAIBA EL AMRIA</t>
  </si>
  <si>
    <t>BLEL MOHAMED</t>
  </si>
  <si>
    <t>5170309CLE69</t>
  </si>
  <si>
    <t>*00799999000517030964</t>
  </si>
  <si>
    <t>350708002168</t>
  </si>
  <si>
    <t>08 HAI HORRI DJILLALI HMM AIN TEMOUCHENT</t>
  </si>
  <si>
    <t>MAAROUF MOHAMED</t>
  </si>
  <si>
    <t>22235825CLE97</t>
  </si>
  <si>
    <t>*00799999002223582519</t>
  </si>
  <si>
    <t>581046001657</t>
  </si>
  <si>
    <t>RUE SIDI MED N02 HMM AIN TEMOUCHENT</t>
  </si>
  <si>
    <t>BENAISSA SIDI MOHAMED</t>
  </si>
  <si>
    <t>12533998CLE52</t>
  </si>
  <si>
    <t>*00799999001253399868</t>
  </si>
  <si>
    <t>801547000457</t>
  </si>
  <si>
    <t>12 CITE MOULAY SIDI SAID A TEMOUCHENT</t>
  </si>
  <si>
    <t>MOULKHALOUA YOUCEF</t>
  </si>
  <si>
    <t>5007205CLE31</t>
  </si>
  <si>
    <t>*00799999000500720511</t>
  </si>
  <si>
    <t>REJISTRE COMMERCE</t>
  </si>
  <si>
    <t>862332001555</t>
  </si>
  <si>
    <t>10 RUE MAACHOU MOHAMED AIN TEMOUCHENT</t>
  </si>
  <si>
    <t>ABDELLAOUI SAID</t>
  </si>
  <si>
    <t>13180687CLE18</t>
  </si>
  <si>
    <t>*00799999001318068701</t>
  </si>
  <si>
    <t>570420005955</t>
  </si>
  <si>
    <t>44 RUE DES CARIERE HMM AIN TEMOUCHENT</t>
  </si>
  <si>
    <t>BELGHITRI ABDELNOUR</t>
  </si>
  <si>
    <t>20343056CLE51</t>
  </si>
  <si>
    <t>*00799999002034305643</t>
  </si>
  <si>
    <t>ELAIHAR MOULKHEIR</t>
  </si>
  <si>
    <t>17014663CLE95</t>
  </si>
  <si>
    <t>*00799999001701466342</t>
  </si>
  <si>
    <t>N 01 CITE MOHAMED MEZIANE AT</t>
  </si>
  <si>
    <t>SOUSSI ZENAGUI</t>
  </si>
  <si>
    <t>12924196CLE31</t>
  </si>
  <si>
    <t>*00799999001292419670</t>
  </si>
  <si>
    <t>851687004138</t>
  </si>
  <si>
    <t>CITE NOUVELLE 294 LOGTS SIDI BEN ADDA</t>
  </si>
  <si>
    <t>BOUDJEDRA MOHAMED</t>
  </si>
  <si>
    <t>5403750CLE74</t>
  </si>
  <si>
    <t>*00799999000540375081</t>
  </si>
  <si>
    <t>670218025749</t>
  </si>
  <si>
    <t>N14 RUE BENBOUHA SAID ELMALAH</t>
  </si>
  <si>
    <t>NEHILA BENAMER</t>
  </si>
  <si>
    <t>16335796CLE68</t>
  </si>
  <si>
    <t>*00799999001633579631</t>
  </si>
  <si>
    <t>721045005355</t>
  </si>
  <si>
    <t>DAS BENACHIR ELHADJ N08 ELMALAH</t>
  </si>
  <si>
    <t>BOUGHEZAL OMAR</t>
  </si>
  <si>
    <t>15140704CLE60</t>
  </si>
  <si>
    <t>*00799999001514070490</t>
  </si>
  <si>
    <t>752310003263</t>
  </si>
  <si>
    <t>RUE GHERBAOUI HAMMOU ELMALAH</t>
  </si>
  <si>
    <t>BAALI BEKENADIL</t>
  </si>
  <si>
    <t>13418496CLE34</t>
  </si>
  <si>
    <t>*00799999001341849609</t>
  </si>
  <si>
    <t>832597000145</t>
  </si>
  <si>
    <t>CITE MOHAMED KHMISTI 194 CHAABAT EL LEHA</t>
  </si>
  <si>
    <t>BERREHAIL BRAHIM KHALIL</t>
  </si>
  <si>
    <t>13158838CLE41</t>
  </si>
  <si>
    <t>*00799999001315883873</t>
  </si>
  <si>
    <t>BENDIAF KACEM</t>
  </si>
  <si>
    <t>8498191CLE99</t>
  </si>
  <si>
    <t>*00799999000849819146</t>
  </si>
  <si>
    <t>840035008646</t>
  </si>
  <si>
    <t>CITE DES 30 LOGTS TERGA</t>
  </si>
  <si>
    <t>ZIADI ISLAM</t>
  </si>
  <si>
    <t>5671001CLE71</t>
  </si>
  <si>
    <t>*00799999000567100133</t>
  </si>
  <si>
    <t>791316001061</t>
  </si>
  <si>
    <t>RUE BOUAMAMA ALI EL AMRIA</t>
  </si>
  <si>
    <t>DJILALI BLOUFA HOUARI</t>
  </si>
  <si>
    <t>8410193CLE87</t>
  </si>
  <si>
    <t>*00799999000841019306</t>
  </si>
  <si>
    <t>CITE BOUHADI SAID -HASSI ELGHALA</t>
  </si>
  <si>
    <t>BAILICHE DJELLOUL</t>
  </si>
  <si>
    <t>11083625CLE72</t>
  </si>
  <si>
    <t>*00799999001108362558</t>
  </si>
  <si>
    <t>820012035658</t>
  </si>
  <si>
    <t>RUE BOUSMAHA SAID HASSI EL GHELLA</t>
  </si>
  <si>
    <t>BELKENADIL EL YAHYAOUI</t>
  </si>
  <si>
    <t>5445769CLE61</t>
  </si>
  <si>
    <t>*00799999000544576927</t>
  </si>
  <si>
    <t>BOUDJENAN SERRADJ AEK</t>
  </si>
  <si>
    <t>16967729CLE37</t>
  </si>
  <si>
    <t>*00799999001696772997</t>
  </si>
  <si>
    <t>مستفيد من حق إمتياز على أراضي الفلاحية التابعة لأملاك الدولة</t>
  </si>
  <si>
    <t>517828885424</t>
  </si>
  <si>
    <t>CNAS ACTIVE - DOUBLE ASSURANCE</t>
  </si>
  <si>
    <t>*00799999000432358985</t>
  </si>
  <si>
    <t>*00799999001852480889</t>
  </si>
  <si>
    <t>*00799999000096384159</t>
  </si>
  <si>
    <t>*00799999000105872796</t>
  </si>
  <si>
    <t>*00799999000185251873</t>
  </si>
  <si>
    <t>*00799999000429468967</t>
  </si>
  <si>
    <t>*00799999000430937062</t>
  </si>
  <si>
    <t>*00799999000432870369</t>
  </si>
  <si>
    <t>*00799999000433728819</t>
  </si>
  <si>
    <t>*00799999000437990611</t>
  </si>
  <si>
    <t>*00799999000504703137</t>
  </si>
  <si>
    <t>*00799999000506913864</t>
  </si>
  <si>
    <t>*00799999000510501118</t>
  </si>
  <si>
    <t>*00799999000510561258</t>
  </si>
  <si>
    <t>*00799999000510722763</t>
  </si>
  <si>
    <t>*00799999000511015606</t>
  </si>
  <si>
    <t>*00799999000518956802</t>
  </si>
  <si>
    <t>*00799999000520135546</t>
  </si>
  <si>
    <t>*00799999000521123879</t>
  </si>
  <si>
    <t>*00799999000528665920</t>
  </si>
  <si>
    <t>*00799999000530364875</t>
  </si>
  <si>
    <t>*00799999000532587242</t>
  </si>
  <si>
    <t>*00799999000544653557</t>
  </si>
  <si>
    <t>*00799999000545954909</t>
  </si>
  <si>
    <t>*00799999000546457951</t>
  </si>
  <si>
    <t>*00799999000553486086</t>
  </si>
  <si>
    <t>*00799999000554484701</t>
  </si>
  <si>
    <t>*00799999000557898325</t>
  </si>
  <si>
    <t>*00799999000558010942</t>
  </si>
  <si>
    <t>*00799999000559400176</t>
  </si>
  <si>
    <t>*00799999000567646243</t>
  </si>
  <si>
    <t>*00799999000573869860</t>
  </si>
  <si>
    <t>*00799999000576569370</t>
  </si>
  <si>
    <t>*00799999000578901347</t>
  </si>
  <si>
    <t>*00799999000578901735</t>
  </si>
  <si>
    <t>*00799999000579271014</t>
  </si>
  <si>
    <t>*00799999000579679772</t>
  </si>
  <si>
    <t>*00799999002593445362</t>
  </si>
  <si>
    <t>*00799999002563667623</t>
  </si>
  <si>
    <t>*00799999002506951626</t>
  </si>
  <si>
    <t>*00799999002466941745</t>
  </si>
  <si>
    <t>*00799999002387939707</t>
  </si>
  <si>
    <t>*00799999002330411723</t>
  </si>
  <si>
    <t>*00799999002245599676</t>
  </si>
  <si>
    <t>*00799999002231108458</t>
  </si>
  <si>
    <t>*00799999002028429480</t>
  </si>
  <si>
    <t>*00799999002005427773</t>
  </si>
  <si>
    <t>*00799999001980839825</t>
  </si>
  <si>
    <t>*00799999001921227893</t>
  </si>
  <si>
    <t>*00799999001913556066</t>
  </si>
  <si>
    <t>*00799999001900345054</t>
  </si>
  <si>
    <t>*00799999001818980775</t>
  </si>
  <si>
    <t>*00799999001795355067</t>
  </si>
  <si>
    <t>*00799999001793524483</t>
  </si>
  <si>
    <t>*00799999001731053573</t>
  </si>
  <si>
    <t>*00799999001712494854</t>
  </si>
  <si>
    <t>*00799999001663831797</t>
  </si>
  <si>
    <t>*00799999001661654244</t>
  </si>
  <si>
    <t>*00799999001649212151</t>
  </si>
  <si>
    <t>*00799999001634521307</t>
  </si>
  <si>
    <t>*00799999001596884531</t>
  </si>
  <si>
    <t>*00799999001591182677</t>
  </si>
  <si>
    <t>*00799999001538958750</t>
  </si>
  <si>
    <t>*00799999001458270755</t>
  </si>
  <si>
    <t>*00799999000579974167</t>
  </si>
  <si>
    <t>*00799999000810625423</t>
  </si>
  <si>
    <t>*00799999000812119611</t>
  </si>
  <si>
    <t>*00799999000812415073</t>
  </si>
  <si>
    <t>*00799999000813439393</t>
  </si>
  <si>
    <t>*00799999000815124962</t>
  </si>
  <si>
    <t>*00799999000848823344</t>
  </si>
  <si>
    <t>*00799999000860609911</t>
  </si>
  <si>
    <t>*00799999000862186840</t>
  </si>
  <si>
    <t>*00799999000864619115</t>
  </si>
  <si>
    <t>*00799999000865028067</t>
  </si>
  <si>
    <t>*00799999000865289094</t>
  </si>
  <si>
    <t>*00799999000865376491</t>
  </si>
  <si>
    <t>*00799999000865689025</t>
  </si>
  <si>
    <t>*00799999000867971726</t>
  </si>
  <si>
    <t>*00799999000869340008</t>
  </si>
  <si>
    <t>*00799999000945213408</t>
  </si>
  <si>
    <t>*00799999000949251324</t>
  </si>
  <si>
    <t>*00799999001020371724</t>
  </si>
  <si>
    <t>*00799999001026354005</t>
  </si>
  <si>
    <t>*00799999001067442138</t>
  </si>
  <si>
    <t>*00799999001104898785</t>
  </si>
  <si>
    <t>*00799999001106459612</t>
  </si>
  <si>
    <t>*00799999001166535883</t>
  </si>
  <si>
    <t>*00799999001228114490</t>
  </si>
  <si>
    <t>*00799999001273854937</t>
  </si>
  <si>
    <t>*00799999001285420635</t>
  </si>
  <si>
    <t>*00799999001296642468</t>
  </si>
  <si>
    <t>*00799999001310761594</t>
  </si>
  <si>
    <t>*00799999001314035635</t>
  </si>
  <si>
    <t>*00799999001334847276</t>
  </si>
  <si>
    <t>*00799999001342213650</t>
  </si>
  <si>
    <t>*00799999001358198474</t>
  </si>
  <si>
    <t>*00799999001384839330</t>
  </si>
  <si>
    <t>*00799999001387929168</t>
  </si>
  <si>
    <t>*00799999001389679921</t>
  </si>
  <si>
    <t>*00799999001401330979</t>
  </si>
  <si>
    <t>*00799999001419153662</t>
  </si>
  <si>
    <t>RUE AMEMARA YAHIA El MALEH</t>
  </si>
  <si>
    <t>RUE MOHAMED BOUDIAF El MALEH</t>
  </si>
  <si>
    <t>RUE KETWANE JOHN El MALEH</t>
  </si>
  <si>
    <t>RUE BOUMAZZA TAYEB El MALEH</t>
  </si>
  <si>
    <t>ACTIVE APC El MALEH</t>
  </si>
  <si>
    <t>HASSI EL GHELA</t>
  </si>
  <si>
    <t>OUED BEREKECHE</t>
  </si>
  <si>
    <t>OULED BOUDJEMA</t>
  </si>
  <si>
    <t>OUED SEBBAH</t>
  </si>
  <si>
    <t>OULHACA</t>
  </si>
  <si>
    <t>SIDI OURIACHE</t>
  </si>
  <si>
    <t>EMIR ABDELKADER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</si>
</sst>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0"/>
      <name val="Arial"/>
      <family val="2"/>
    </font>
    <font>
      <sz val="10"/>
      <name val="Arial"/>
      <family val="2"/>
    </font>
    <font>
      <b/>
      <i/>
      <sz val="10"/>
      <name val="Arial"/>
      <family val="2"/>
    </font>
    <font>
      <b/>
      <sz val="10"/>
      <color rgb="FFFF0000"/>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6">
    <xf numFmtId="0" fontId="0" fillId="0" borderId="0" xfId="0"/>
    <xf numFmtId="0" fontId="0" fillId="0" borderId="0" xfId="0" applyAlignment="1">
      <alignment horizont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cellXfs>
  <cellStyles count="2">
    <cellStyle name="Normal" xfId="0" builtinId="0"/>
    <cellStyle name="Normal 2" xfId="1"/>
  </cellStyles>
  <dxfs count="91">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07%20JUILL%20HAND%2020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TAT"/>
      <sheetName val="REMI"/>
      <sheetName val="JUI 2020"/>
      <sheetName val="AUTRE AFFILIATION ACTIVE"/>
      <sheetName val="SUPPRIME ANNEE 2020"/>
      <sheetName val="SUPPRIME DOSSIER ANNUEL 18-19 "/>
      <sheetName val="مبلغ الدوائر و اليلديات"/>
      <sheetName val="BORDEREAU DES COTISATIONS CNAS"/>
      <sheetName val="COTISATION DE CNAS"/>
      <sheetName val="ANGEM"/>
      <sheetName val="ANSEJ"/>
      <sheetName val="CD MONDATE"/>
      <sheetName val="Feuil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5"/>
  <sheetViews>
    <sheetView tabSelected="1" workbookViewId="0">
      <pane ySplit="2" topLeftCell="A127" activePane="bottomLeft" state="frozen"/>
      <selection activeCell="C1" sqref="C1"/>
      <selection pane="bottomLeft" activeCell="B144" sqref="B144"/>
    </sheetView>
  </sheetViews>
  <sheetFormatPr baseColWidth="10" defaultRowHeight="15" x14ac:dyDescent="0.25"/>
  <cols>
    <col min="2" max="2" width="16.140625" bestFit="1" customWidth="1"/>
    <col min="3" max="3" width="30.42578125" bestFit="1" customWidth="1"/>
    <col min="4" max="4" width="5.140625" bestFit="1" customWidth="1"/>
    <col min="6" max="6" width="39.140625" bestFit="1" customWidth="1"/>
    <col min="7" max="7" width="14" bestFit="1" customWidth="1"/>
    <col min="8" max="8" width="28.42578125" bestFit="1" customWidth="1"/>
    <col min="9" max="9" width="16.5703125" bestFit="1" customWidth="1"/>
    <col min="10" max="10" width="47.85546875" bestFit="1" customWidth="1"/>
    <col min="11" max="11" width="41" bestFit="1" customWidth="1"/>
    <col min="14" max="14" width="15.5703125" style="1" bestFit="1" customWidth="1"/>
    <col min="16" max="16" width="15.7109375" bestFit="1" customWidth="1"/>
    <col min="17" max="17" width="43.5703125" bestFit="1" customWidth="1"/>
    <col min="20" max="20" width="59.5703125" bestFit="1" customWidth="1"/>
  </cols>
  <sheetData>
    <row r="1" spans="1:26" x14ac:dyDescent="0.25">
      <c r="B1">
        <v>0</v>
      </c>
      <c r="C1">
        <v>1</v>
      </c>
      <c r="D1">
        <v>2</v>
      </c>
      <c r="E1">
        <v>3</v>
      </c>
      <c r="F1">
        <v>4</v>
      </c>
      <c r="G1">
        <v>5</v>
      </c>
      <c r="H1">
        <v>6</v>
      </c>
      <c r="I1">
        <v>7</v>
      </c>
      <c r="J1">
        <v>8</v>
      </c>
      <c r="K1">
        <v>9</v>
      </c>
      <c r="L1">
        <v>10</v>
      </c>
      <c r="M1">
        <v>11</v>
      </c>
      <c r="N1" s="1">
        <v>12</v>
      </c>
      <c r="O1">
        <v>13</v>
      </c>
      <c r="P1">
        <v>14</v>
      </c>
      <c r="Q1">
        <v>15</v>
      </c>
      <c r="R1">
        <v>16</v>
      </c>
      <c r="S1">
        <v>17</v>
      </c>
      <c r="T1">
        <v>18</v>
      </c>
      <c r="Z1">
        <v>16</v>
      </c>
    </row>
    <row r="2" spans="1:26" x14ac:dyDescent="0.25">
      <c r="B2" t="s">
        <v>0</v>
      </c>
      <c r="C2" t="s">
        <v>1</v>
      </c>
      <c r="D2" t="s">
        <v>2</v>
      </c>
      <c r="E2" t="s">
        <v>3</v>
      </c>
      <c r="F2" t="s">
        <v>4</v>
      </c>
      <c r="G2" t="s">
        <v>5</v>
      </c>
      <c r="H2" t="s">
        <v>6</v>
      </c>
      <c r="I2" t="s">
        <v>7</v>
      </c>
      <c r="J2" t="s">
        <v>8</v>
      </c>
      <c r="K2" t="s">
        <v>9</v>
      </c>
      <c r="L2" t="s">
        <v>10</v>
      </c>
      <c r="M2" t="s">
        <v>11</v>
      </c>
      <c r="N2" s="1" t="s">
        <v>12</v>
      </c>
      <c r="O2" t="s">
        <v>13</v>
      </c>
      <c r="P2" t="s">
        <v>14</v>
      </c>
      <c r="R2" t="s">
        <v>15</v>
      </c>
      <c r="S2" t="s">
        <v>16</v>
      </c>
      <c r="T2" t="s">
        <v>17</v>
      </c>
      <c r="Z2" t="s">
        <v>18</v>
      </c>
    </row>
    <row r="3" spans="1:26" x14ac:dyDescent="0.25">
      <c r="A3">
        <v>4601</v>
      </c>
      <c r="B3" t="s">
        <v>222</v>
      </c>
      <c r="C3" t="s">
        <v>707</v>
      </c>
      <c r="D3" t="s">
        <v>26</v>
      </c>
      <c r="E3">
        <v>13141</v>
      </c>
      <c r="F3" t="s">
        <v>711</v>
      </c>
      <c r="G3" t="s">
        <v>708</v>
      </c>
      <c r="H3" t="s">
        <v>709</v>
      </c>
      <c r="I3" t="s">
        <v>28</v>
      </c>
      <c r="J3">
        <v>42917</v>
      </c>
      <c r="K3">
        <v>43009</v>
      </c>
      <c r="N3" s="1" t="s">
        <v>710</v>
      </c>
      <c r="P3">
        <v>1</v>
      </c>
      <c r="R3" t="s">
        <v>49</v>
      </c>
      <c r="S3">
        <v>43983</v>
      </c>
      <c r="T3" t="s">
        <v>699</v>
      </c>
    </row>
    <row r="4" spans="1:26" x14ac:dyDescent="0.25">
      <c r="A4">
        <v>4601</v>
      </c>
      <c r="B4" t="s">
        <v>222</v>
      </c>
      <c r="C4" t="s">
        <v>655</v>
      </c>
      <c r="D4" t="s">
        <v>26</v>
      </c>
      <c r="E4">
        <v>21533</v>
      </c>
      <c r="F4" t="s">
        <v>659</v>
      </c>
      <c r="G4" t="s">
        <v>656</v>
      </c>
      <c r="H4" t="s">
        <v>657</v>
      </c>
      <c r="I4" t="s">
        <v>22</v>
      </c>
      <c r="K4">
        <v>43191</v>
      </c>
      <c r="N4" s="1" t="s">
        <v>658</v>
      </c>
      <c r="P4">
        <v>1</v>
      </c>
      <c r="R4" t="s">
        <v>50</v>
      </c>
      <c r="S4">
        <v>43983</v>
      </c>
      <c r="T4" t="s">
        <v>37</v>
      </c>
    </row>
    <row r="5" spans="1:26" x14ac:dyDescent="0.25">
      <c r="A5">
        <v>4601</v>
      </c>
      <c r="B5" t="s">
        <v>222</v>
      </c>
      <c r="C5" t="s">
        <v>712</v>
      </c>
      <c r="D5" t="s">
        <v>26</v>
      </c>
      <c r="E5">
        <v>26228</v>
      </c>
      <c r="F5" t="s">
        <v>716</v>
      </c>
      <c r="G5" t="s">
        <v>713</v>
      </c>
      <c r="H5" t="s">
        <v>714</v>
      </c>
      <c r="I5" t="s">
        <v>22</v>
      </c>
      <c r="J5">
        <v>43221</v>
      </c>
      <c r="K5">
        <v>43252</v>
      </c>
      <c r="N5" s="1" t="s">
        <v>715</v>
      </c>
      <c r="P5">
        <v>1</v>
      </c>
      <c r="R5" t="s">
        <v>49</v>
      </c>
      <c r="S5">
        <v>43983</v>
      </c>
      <c r="T5" t="s">
        <v>699</v>
      </c>
    </row>
    <row r="6" spans="1:26" x14ac:dyDescent="0.25">
      <c r="A6">
        <v>4601</v>
      </c>
      <c r="B6" t="s">
        <v>222</v>
      </c>
      <c r="C6" t="s">
        <v>717</v>
      </c>
      <c r="D6" t="s">
        <v>26</v>
      </c>
      <c r="E6">
        <v>29422</v>
      </c>
      <c r="F6" t="s">
        <v>721</v>
      </c>
      <c r="G6" t="s">
        <v>718</v>
      </c>
      <c r="H6" t="s">
        <v>719</v>
      </c>
      <c r="I6" t="s">
        <v>22</v>
      </c>
      <c r="J6">
        <v>43466</v>
      </c>
      <c r="K6">
        <v>43556</v>
      </c>
      <c r="N6" s="1" t="s">
        <v>720</v>
      </c>
      <c r="P6">
        <v>1</v>
      </c>
      <c r="R6" t="s">
        <v>49</v>
      </c>
      <c r="S6">
        <v>43983</v>
      </c>
      <c r="T6" t="s">
        <v>699</v>
      </c>
    </row>
    <row r="7" spans="1:26" x14ac:dyDescent="0.25">
      <c r="A7">
        <v>4601</v>
      </c>
      <c r="B7" t="s">
        <v>222</v>
      </c>
      <c r="C7" t="s">
        <v>702</v>
      </c>
      <c r="D7" t="s">
        <v>26</v>
      </c>
      <c r="E7">
        <v>28201</v>
      </c>
      <c r="F7" t="s">
        <v>706</v>
      </c>
      <c r="G7" t="s">
        <v>703</v>
      </c>
      <c r="H7" t="s">
        <v>704</v>
      </c>
      <c r="I7" t="s">
        <v>22</v>
      </c>
      <c r="J7">
        <v>43497</v>
      </c>
      <c r="K7">
        <v>43556</v>
      </c>
      <c r="N7" s="1" t="s">
        <v>705</v>
      </c>
      <c r="P7">
        <v>1</v>
      </c>
      <c r="R7" t="s">
        <v>49</v>
      </c>
      <c r="S7">
        <v>43983</v>
      </c>
      <c r="T7" t="s">
        <v>699</v>
      </c>
    </row>
    <row r="8" spans="1:26" x14ac:dyDescent="0.25">
      <c r="A8">
        <v>4601</v>
      </c>
      <c r="B8" t="s">
        <v>222</v>
      </c>
      <c r="C8" t="s">
        <v>722</v>
      </c>
      <c r="D8" t="s">
        <v>26</v>
      </c>
      <c r="E8">
        <v>31731</v>
      </c>
      <c r="F8" t="s">
        <v>727</v>
      </c>
      <c r="G8" t="s">
        <v>723</v>
      </c>
      <c r="H8" t="s">
        <v>724</v>
      </c>
      <c r="I8" t="s">
        <v>28</v>
      </c>
      <c r="J8">
        <v>43525</v>
      </c>
      <c r="K8">
        <v>43586</v>
      </c>
      <c r="N8" s="1" t="s">
        <v>726</v>
      </c>
      <c r="P8">
        <v>1</v>
      </c>
      <c r="R8" t="s">
        <v>49</v>
      </c>
      <c r="S8">
        <v>43983</v>
      </c>
      <c r="T8" t="s">
        <v>725</v>
      </c>
    </row>
    <row r="9" spans="1:26" x14ac:dyDescent="0.25">
      <c r="A9">
        <v>4601</v>
      </c>
      <c r="B9" t="s">
        <v>222</v>
      </c>
      <c r="C9" t="s">
        <v>575</v>
      </c>
      <c r="D9" t="s">
        <v>26</v>
      </c>
      <c r="E9">
        <v>29889</v>
      </c>
      <c r="F9" t="s">
        <v>579</v>
      </c>
      <c r="G9" t="s">
        <v>576</v>
      </c>
      <c r="H9" t="s">
        <v>577</v>
      </c>
      <c r="I9" t="s">
        <v>28</v>
      </c>
      <c r="J9">
        <v>43525</v>
      </c>
      <c r="K9">
        <v>43586</v>
      </c>
      <c r="N9" s="1" t="s">
        <v>578</v>
      </c>
      <c r="P9">
        <v>1</v>
      </c>
      <c r="R9" t="s">
        <v>49</v>
      </c>
      <c r="S9">
        <v>43983</v>
      </c>
      <c r="T9" t="s">
        <v>567</v>
      </c>
    </row>
    <row r="10" spans="1:26" x14ac:dyDescent="0.25">
      <c r="A10">
        <v>4601</v>
      </c>
      <c r="B10" t="s">
        <v>222</v>
      </c>
      <c r="C10" t="s">
        <v>728</v>
      </c>
      <c r="D10" t="s">
        <v>26</v>
      </c>
      <c r="E10">
        <v>20938</v>
      </c>
      <c r="F10" t="s">
        <v>732</v>
      </c>
      <c r="G10" t="s">
        <v>729</v>
      </c>
      <c r="H10" t="s">
        <v>730</v>
      </c>
      <c r="I10" t="s">
        <v>63</v>
      </c>
      <c r="J10">
        <v>43586</v>
      </c>
      <c r="K10">
        <v>43770</v>
      </c>
      <c r="N10" s="1" t="s">
        <v>731</v>
      </c>
      <c r="P10">
        <v>1</v>
      </c>
      <c r="R10" t="s">
        <v>49</v>
      </c>
      <c r="S10">
        <v>43983</v>
      </c>
      <c r="T10" t="s">
        <v>725</v>
      </c>
    </row>
    <row r="11" spans="1:26" x14ac:dyDescent="0.25">
      <c r="A11">
        <v>4601</v>
      </c>
      <c r="B11" t="s">
        <v>222</v>
      </c>
      <c r="C11" t="s">
        <v>733</v>
      </c>
      <c r="D11" t="s">
        <v>26</v>
      </c>
      <c r="E11">
        <v>35119</v>
      </c>
      <c r="G11" t="s">
        <v>734</v>
      </c>
      <c r="H11" t="s">
        <v>735</v>
      </c>
      <c r="I11" t="s">
        <v>22</v>
      </c>
      <c r="J11">
        <v>43466</v>
      </c>
      <c r="K11">
        <v>43862</v>
      </c>
      <c r="P11">
        <v>1</v>
      </c>
      <c r="R11" t="s">
        <v>49</v>
      </c>
      <c r="S11">
        <v>43983</v>
      </c>
      <c r="T11" t="s">
        <v>725</v>
      </c>
    </row>
    <row r="12" spans="1:26" x14ac:dyDescent="0.25">
      <c r="A12">
        <v>4601</v>
      </c>
      <c r="B12" t="s">
        <v>222</v>
      </c>
      <c r="C12" t="s">
        <v>736</v>
      </c>
      <c r="D12" t="s">
        <v>20</v>
      </c>
      <c r="E12">
        <v>16261</v>
      </c>
      <c r="F12" t="s">
        <v>739</v>
      </c>
      <c r="G12" t="s">
        <v>737</v>
      </c>
      <c r="H12" t="s">
        <v>738</v>
      </c>
      <c r="I12" t="s">
        <v>28</v>
      </c>
      <c r="J12">
        <v>43525</v>
      </c>
      <c r="K12">
        <v>43862</v>
      </c>
      <c r="N12" s="1">
        <v>440133007954</v>
      </c>
      <c r="P12">
        <v>1</v>
      </c>
      <c r="R12" t="s">
        <v>49</v>
      </c>
      <c r="S12">
        <v>43983</v>
      </c>
      <c r="T12" t="s">
        <v>725</v>
      </c>
    </row>
    <row r="13" spans="1:26" x14ac:dyDescent="0.25">
      <c r="A13">
        <v>4601</v>
      </c>
      <c r="B13" t="s">
        <v>222</v>
      </c>
      <c r="C13" t="s">
        <v>615</v>
      </c>
      <c r="D13" t="s">
        <v>26</v>
      </c>
      <c r="E13">
        <v>28110</v>
      </c>
      <c r="F13" t="s">
        <v>619</v>
      </c>
      <c r="G13" t="s">
        <v>616</v>
      </c>
      <c r="H13" t="s">
        <v>617</v>
      </c>
      <c r="I13" t="s">
        <v>22</v>
      </c>
      <c r="N13" s="1" t="s">
        <v>618</v>
      </c>
      <c r="P13">
        <v>1</v>
      </c>
      <c r="R13" t="s">
        <v>49</v>
      </c>
      <c r="S13">
        <v>43983</v>
      </c>
      <c r="T13" t="s">
        <v>567</v>
      </c>
    </row>
    <row r="14" spans="1:26" x14ac:dyDescent="0.25">
      <c r="A14">
        <v>4601</v>
      </c>
      <c r="B14" t="s">
        <v>222</v>
      </c>
      <c r="C14" t="s">
        <v>580</v>
      </c>
      <c r="D14" t="s">
        <v>20</v>
      </c>
      <c r="E14">
        <v>29110</v>
      </c>
      <c r="F14" t="s">
        <v>584</v>
      </c>
      <c r="G14" t="s">
        <v>581</v>
      </c>
      <c r="H14" t="s">
        <v>582</v>
      </c>
      <c r="I14" t="s">
        <v>22</v>
      </c>
      <c r="N14" s="1" t="s">
        <v>583</v>
      </c>
      <c r="P14">
        <v>1</v>
      </c>
      <c r="R14" t="s">
        <v>49</v>
      </c>
      <c r="S14">
        <v>43983</v>
      </c>
      <c r="T14" t="s">
        <v>567</v>
      </c>
    </row>
    <row r="15" spans="1:26" x14ac:dyDescent="0.25">
      <c r="A15">
        <v>4601</v>
      </c>
      <c r="B15" t="s">
        <v>222</v>
      </c>
      <c r="C15" t="s">
        <v>696</v>
      </c>
      <c r="D15" t="s">
        <v>26</v>
      </c>
      <c r="E15">
        <v>22433</v>
      </c>
      <c r="F15" t="s">
        <v>701</v>
      </c>
      <c r="G15" t="s">
        <v>697</v>
      </c>
      <c r="H15" t="s">
        <v>698</v>
      </c>
      <c r="I15" t="s">
        <v>22</v>
      </c>
      <c r="N15" s="1" t="s">
        <v>700</v>
      </c>
      <c r="P15">
        <v>1</v>
      </c>
      <c r="R15" t="s">
        <v>49</v>
      </c>
      <c r="S15">
        <v>43983</v>
      </c>
      <c r="T15" t="s">
        <v>699</v>
      </c>
    </row>
    <row r="16" spans="1:26" x14ac:dyDescent="0.25">
      <c r="A16">
        <v>4601</v>
      </c>
      <c r="B16" t="s">
        <v>222</v>
      </c>
      <c r="C16" t="s">
        <v>604</v>
      </c>
      <c r="D16" t="s">
        <v>26</v>
      </c>
      <c r="E16">
        <v>29617</v>
      </c>
      <c r="F16" t="s">
        <v>608</v>
      </c>
      <c r="G16" t="s">
        <v>605</v>
      </c>
      <c r="H16" t="s">
        <v>606</v>
      </c>
      <c r="I16" t="s">
        <v>28</v>
      </c>
      <c r="N16" s="1" t="s">
        <v>607</v>
      </c>
      <c r="P16">
        <v>1</v>
      </c>
      <c r="R16" t="s">
        <v>49</v>
      </c>
      <c r="S16">
        <v>43983</v>
      </c>
      <c r="T16" t="s">
        <v>567</v>
      </c>
    </row>
    <row r="17" spans="1:30" x14ac:dyDescent="0.25">
      <c r="A17">
        <v>4601</v>
      </c>
      <c r="B17" t="s">
        <v>222</v>
      </c>
      <c r="C17" t="s">
        <v>585</v>
      </c>
      <c r="D17" t="s">
        <v>20</v>
      </c>
      <c r="E17">
        <v>30013</v>
      </c>
      <c r="F17" t="s">
        <v>588</v>
      </c>
      <c r="G17" t="s">
        <v>586</v>
      </c>
      <c r="H17" t="s">
        <v>587</v>
      </c>
      <c r="I17" t="s">
        <v>28</v>
      </c>
      <c r="N17" s="1">
        <v>820563015050</v>
      </c>
      <c r="P17">
        <v>1</v>
      </c>
      <c r="R17" t="s">
        <v>49</v>
      </c>
      <c r="S17">
        <v>43983</v>
      </c>
      <c r="T17" t="s">
        <v>567</v>
      </c>
    </row>
    <row r="18" spans="1:30" x14ac:dyDescent="0.25">
      <c r="A18">
        <v>4601</v>
      </c>
      <c r="B18" t="s">
        <v>222</v>
      </c>
      <c r="C18" t="s">
        <v>110</v>
      </c>
      <c r="D18" t="s">
        <v>26</v>
      </c>
      <c r="E18">
        <v>10650</v>
      </c>
      <c r="G18" t="s">
        <v>111</v>
      </c>
      <c r="I18" t="s">
        <v>28</v>
      </c>
      <c r="L18">
        <v>42917</v>
      </c>
      <c r="M18">
        <v>43009</v>
      </c>
      <c r="P18">
        <v>0</v>
      </c>
      <c r="R18" t="s">
        <v>50</v>
      </c>
      <c r="S18">
        <v>43891</v>
      </c>
      <c r="T18" t="s">
        <v>37</v>
      </c>
    </row>
    <row r="19" spans="1:30" x14ac:dyDescent="0.25">
      <c r="A19">
        <v>4601</v>
      </c>
      <c r="B19" t="s">
        <v>222</v>
      </c>
      <c r="C19" t="s">
        <v>19</v>
      </c>
      <c r="D19" t="s">
        <v>20</v>
      </c>
      <c r="E19">
        <v>23983</v>
      </c>
      <c r="G19" t="s">
        <v>21</v>
      </c>
      <c r="I19" t="s">
        <v>22</v>
      </c>
      <c r="L19">
        <v>43466</v>
      </c>
      <c r="M19">
        <v>43497</v>
      </c>
      <c r="P19">
        <v>0</v>
      </c>
      <c r="R19" t="s">
        <v>49</v>
      </c>
      <c r="S19">
        <v>43831</v>
      </c>
      <c r="T19" t="s">
        <v>23</v>
      </c>
    </row>
    <row r="20" spans="1:30" x14ac:dyDescent="0.25">
      <c r="A20">
        <v>4601</v>
      </c>
      <c r="B20" t="s">
        <v>222</v>
      </c>
      <c r="C20" t="s">
        <v>25</v>
      </c>
      <c r="D20" t="s">
        <v>26</v>
      </c>
      <c r="E20">
        <v>24278</v>
      </c>
      <c r="G20" t="s">
        <v>27</v>
      </c>
      <c r="I20" t="s">
        <v>28</v>
      </c>
      <c r="L20">
        <v>43466</v>
      </c>
      <c r="M20">
        <v>43497</v>
      </c>
      <c r="P20">
        <v>0</v>
      </c>
      <c r="R20" t="s">
        <v>49</v>
      </c>
      <c r="S20">
        <v>43831</v>
      </c>
      <c r="T20" t="s">
        <v>29</v>
      </c>
    </row>
    <row r="21" spans="1:30" x14ac:dyDescent="0.25">
      <c r="A21">
        <v>4601</v>
      </c>
      <c r="B21" t="s">
        <v>222</v>
      </c>
      <c r="C21" t="s">
        <v>199</v>
      </c>
      <c r="D21" t="s">
        <v>26</v>
      </c>
      <c r="E21">
        <v>12784</v>
      </c>
      <c r="G21" t="s">
        <v>200</v>
      </c>
      <c r="H21" t="s">
        <v>201</v>
      </c>
      <c r="I21" t="s">
        <v>28</v>
      </c>
      <c r="L21">
        <v>43525</v>
      </c>
      <c r="M21">
        <v>43556</v>
      </c>
      <c r="P21">
        <v>0</v>
      </c>
      <c r="R21" t="s">
        <v>50</v>
      </c>
      <c r="S21">
        <v>43952</v>
      </c>
      <c r="T21" t="s">
        <v>37</v>
      </c>
      <c r="AD21" t="e">
        <f>COUNTIFS(#REF!,C21,#REF!,E21)</f>
        <v>#REF!</v>
      </c>
    </row>
    <row r="22" spans="1:30" x14ac:dyDescent="0.25">
      <c r="A22">
        <v>4601</v>
      </c>
      <c r="B22" t="s">
        <v>222</v>
      </c>
      <c r="C22" t="s">
        <v>97</v>
      </c>
      <c r="D22" t="s">
        <v>26</v>
      </c>
      <c r="E22">
        <v>25252</v>
      </c>
      <c r="G22" t="s">
        <v>98</v>
      </c>
      <c r="I22" t="s">
        <v>22</v>
      </c>
      <c r="L22">
        <v>43525</v>
      </c>
      <c r="M22">
        <v>43739</v>
      </c>
      <c r="P22">
        <v>0</v>
      </c>
      <c r="R22" t="s">
        <v>49</v>
      </c>
      <c r="S22">
        <v>43891</v>
      </c>
      <c r="T22" t="s">
        <v>99</v>
      </c>
    </row>
    <row r="23" spans="1:30" x14ac:dyDescent="0.25">
      <c r="A23">
        <v>4601</v>
      </c>
      <c r="B23" t="s">
        <v>222</v>
      </c>
      <c r="C23" t="s">
        <v>46</v>
      </c>
      <c r="D23" t="s">
        <v>26</v>
      </c>
      <c r="E23">
        <v>36013</v>
      </c>
      <c r="G23" t="s">
        <v>47</v>
      </c>
      <c r="I23" t="s">
        <v>28</v>
      </c>
      <c r="J23">
        <v>43307</v>
      </c>
      <c r="K23">
        <v>43405</v>
      </c>
      <c r="L23">
        <v>43586</v>
      </c>
      <c r="M23">
        <v>43678</v>
      </c>
      <c r="P23">
        <v>0</v>
      </c>
      <c r="R23" t="s">
        <v>49</v>
      </c>
      <c r="S23">
        <v>43831</v>
      </c>
      <c r="T23" t="s">
        <v>48</v>
      </c>
    </row>
    <row r="24" spans="1:30" x14ac:dyDescent="0.25">
      <c r="A24">
        <v>4601</v>
      </c>
      <c r="B24" t="s">
        <v>222</v>
      </c>
      <c r="C24" t="s">
        <v>166</v>
      </c>
      <c r="D24" t="s">
        <v>20</v>
      </c>
      <c r="E24">
        <v>32891</v>
      </c>
      <c r="F24" t="s">
        <v>169</v>
      </c>
      <c r="G24" t="s">
        <v>167</v>
      </c>
      <c r="I24" t="s">
        <v>28</v>
      </c>
      <c r="K24">
        <v>43586</v>
      </c>
      <c r="L24">
        <v>43647</v>
      </c>
      <c r="N24" s="1">
        <v>300112017655</v>
      </c>
      <c r="P24">
        <v>0</v>
      </c>
      <c r="R24" t="s">
        <v>50</v>
      </c>
      <c r="S24">
        <v>43952</v>
      </c>
      <c r="T24" t="s">
        <v>168</v>
      </c>
    </row>
    <row r="25" spans="1:30" x14ac:dyDescent="0.25">
      <c r="A25">
        <v>4601</v>
      </c>
      <c r="B25" t="s">
        <v>222</v>
      </c>
      <c r="C25" t="s">
        <v>224</v>
      </c>
      <c r="D25" t="s">
        <v>20</v>
      </c>
      <c r="E25">
        <v>34857</v>
      </c>
      <c r="F25" t="s">
        <v>227</v>
      </c>
      <c r="G25" t="s">
        <v>225</v>
      </c>
      <c r="H25" t="s">
        <v>226</v>
      </c>
      <c r="I25" t="s">
        <v>63</v>
      </c>
      <c r="J25">
        <v>42158</v>
      </c>
      <c r="K25">
        <v>42309</v>
      </c>
      <c r="L25">
        <v>43952</v>
      </c>
      <c r="N25" s="1">
        <v>601536000761</v>
      </c>
      <c r="P25">
        <v>0</v>
      </c>
      <c r="R25" t="s">
        <v>49</v>
      </c>
      <c r="S25">
        <v>43952</v>
      </c>
      <c r="T25" t="s">
        <v>228</v>
      </c>
    </row>
    <row r="26" spans="1:30" x14ac:dyDescent="0.25">
      <c r="A26">
        <v>4601</v>
      </c>
      <c r="B26" t="s">
        <v>222</v>
      </c>
      <c r="C26" t="s">
        <v>218</v>
      </c>
      <c r="D26" t="s">
        <v>20</v>
      </c>
      <c r="E26">
        <v>15569</v>
      </c>
      <c r="F26" t="s">
        <v>222</v>
      </c>
      <c r="G26" t="s">
        <v>219</v>
      </c>
      <c r="H26" t="s">
        <v>220</v>
      </c>
      <c r="I26" t="s">
        <v>28</v>
      </c>
      <c r="L26">
        <v>43952</v>
      </c>
      <c r="N26" s="1" t="s">
        <v>221</v>
      </c>
      <c r="P26">
        <v>0</v>
      </c>
      <c r="R26" t="s">
        <v>49</v>
      </c>
      <c r="S26">
        <v>43952</v>
      </c>
      <c r="T26" t="s">
        <v>223</v>
      </c>
      <c r="V26" t="s">
        <v>24</v>
      </c>
    </row>
    <row r="27" spans="1:30" x14ac:dyDescent="0.25">
      <c r="A27">
        <v>4601</v>
      </c>
      <c r="B27" t="s">
        <v>222</v>
      </c>
      <c r="C27" t="s">
        <v>94</v>
      </c>
      <c r="D27" t="s">
        <v>26</v>
      </c>
      <c r="E27">
        <v>17540</v>
      </c>
      <c r="G27" t="s">
        <v>95</v>
      </c>
      <c r="I27" t="s">
        <v>96</v>
      </c>
      <c r="L27" t="s">
        <v>38</v>
      </c>
      <c r="M27" t="s">
        <v>38</v>
      </c>
      <c r="P27">
        <v>0</v>
      </c>
      <c r="R27" t="s">
        <v>49</v>
      </c>
      <c r="S27">
        <v>43891</v>
      </c>
      <c r="T27" t="s">
        <v>42</v>
      </c>
    </row>
    <row r="28" spans="1:30" x14ac:dyDescent="0.25">
      <c r="A28">
        <v>4601</v>
      </c>
      <c r="B28" t="s">
        <v>222</v>
      </c>
      <c r="C28" t="s">
        <v>85</v>
      </c>
      <c r="D28" t="s">
        <v>20</v>
      </c>
      <c r="E28">
        <v>29403</v>
      </c>
      <c r="G28" t="s">
        <v>86</v>
      </c>
      <c r="I28" t="s">
        <v>22</v>
      </c>
      <c r="L28" t="s">
        <v>38</v>
      </c>
      <c r="M28" t="s">
        <v>38</v>
      </c>
      <c r="N28" s="1">
        <v>801360001163</v>
      </c>
      <c r="P28">
        <v>0</v>
      </c>
      <c r="R28" t="s">
        <v>49</v>
      </c>
      <c r="S28">
        <v>43891</v>
      </c>
      <c r="T28" t="s">
        <v>87</v>
      </c>
    </row>
    <row r="29" spans="1:30" x14ac:dyDescent="0.25">
      <c r="A29">
        <v>4601</v>
      </c>
      <c r="B29" t="s">
        <v>222</v>
      </c>
      <c r="C29" t="s">
        <v>311</v>
      </c>
      <c r="D29" t="s">
        <v>20</v>
      </c>
      <c r="E29">
        <v>19488</v>
      </c>
      <c r="G29" t="s">
        <v>312</v>
      </c>
      <c r="H29" t="s">
        <v>885</v>
      </c>
      <c r="K29">
        <v>42948</v>
      </c>
      <c r="N29" s="1">
        <v>531090002359</v>
      </c>
      <c r="P29">
        <v>0</v>
      </c>
      <c r="R29" t="s">
        <v>49</v>
      </c>
      <c r="S29">
        <v>43952</v>
      </c>
      <c r="T29" t="s">
        <v>42</v>
      </c>
    </row>
    <row r="30" spans="1:30" x14ac:dyDescent="0.25">
      <c r="A30">
        <v>4601</v>
      </c>
      <c r="B30" t="s">
        <v>222</v>
      </c>
      <c r="C30" t="s">
        <v>303</v>
      </c>
      <c r="D30" t="s">
        <v>20</v>
      </c>
      <c r="E30">
        <v>35075</v>
      </c>
      <c r="G30" t="s">
        <v>304</v>
      </c>
      <c r="H30" t="s">
        <v>837</v>
      </c>
      <c r="I30" t="s">
        <v>28</v>
      </c>
      <c r="J30">
        <v>43118</v>
      </c>
      <c r="K30">
        <v>43405</v>
      </c>
      <c r="N30" s="1">
        <v>960010055454</v>
      </c>
      <c r="P30">
        <v>0</v>
      </c>
      <c r="R30" t="s">
        <v>49</v>
      </c>
      <c r="S30">
        <v>43952</v>
      </c>
      <c r="T30" t="s">
        <v>305</v>
      </c>
    </row>
    <row r="31" spans="1:30" x14ac:dyDescent="0.25">
      <c r="A31">
        <v>4601</v>
      </c>
      <c r="B31" t="s">
        <v>222</v>
      </c>
      <c r="C31" t="s">
        <v>82</v>
      </c>
      <c r="D31" t="s">
        <v>26</v>
      </c>
      <c r="E31">
        <v>29716</v>
      </c>
      <c r="G31" t="s">
        <v>83</v>
      </c>
      <c r="I31" t="s">
        <v>28</v>
      </c>
      <c r="J31">
        <v>43466</v>
      </c>
      <c r="K31">
        <v>43497</v>
      </c>
      <c r="P31">
        <v>0</v>
      </c>
      <c r="R31" t="s">
        <v>49</v>
      </c>
      <c r="S31">
        <v>43862</v>
      </c>
      <c r="T31" t="s">
        <v>84</v>
      </c>
    </row>
    <row r="32" spans="1:30" x14ac:dyDescent="0.25">
      <c r="A32">
        <v>4601</v>
      </c>
      <c r="B32" t="s">
        <v>222</v>
      </c>
      <c r="C32" t="s">
        <v>58</v>
      </c>
      <c r="D32" t="s">
        <v>26</v>
      </c>
      <c r="E32">
        <v>24206</v>
      </c>
      <c r="G32" t="s">
        <v>59</v>
      </c>
      <c r="I32" t="s">
        <v>22</v>
      </c>
      <c r="J32">
        <v>43466</v>
      </c>
      <c r="K32">
        <v>43678</v>
      </c>
      <c r="P32">
        <v>0</v>
      </c>
      <c r="R32" t="s">
        <v>49</v>
      </c>
      <c r="S32">
        <v>43862</v>
      </c>
      <c r="T32" t="s">
        <v>60</v>
      </c>
    </row>
    <row r="33" spans="1:20" x14ac:dyDescent="0.25">
      <c r="A33">
        <v>4601</v>
      </c>
      <c r="B33" t="s">
        <v>222</v>
      </c>
      <c r="C33" t="s">
        <v>195</v>
      </c>
      <c r="D33" t="s">
        <v>20</v>
      </c>
      <c r="E33">
        <v>12419</v>
      </c>
      <c r="G33" t="s">
        <v>196</v>
      </c>
      <c r="H33" t="s">
        <v>197</v>
      </c>
      <c r="I33" t="s">
        <v>28</v>
      </c>
      <c r="J33">
        <v>43734</v>
      </c>
      <c r="K33">
        <v>43770</v>
      </c>
      <c r="N33" s="1">
        <v>330003005275</v>
      </c>
      <c r="P33">
        <v>0</v>
      </c>
      <c r="R33" t="s">
        <v>49</v>
      </c>
      <c r="S33">
        <v>43952</v>
      </c>
      <c r="T33" t="s">
        <v>198</v>
      </c>
    </row>
    <row r="34" spans="1:20" x14ac:dyDescent="0.25">
      <c r="A34">
        <v>4601</v>
      </c>
      <c r="B34" t="s">
        <v>222</v>
      </c>
      <c r="C34" t="s">
        <v>144</v>
      </c>
      <c r="D34" t="s">
        <v>26</v>
      </c>
      <c r="E34">
        <v>37132</v>
      </c>
      <c r="G34" t="s">
        <v>145</v>
      </c>
      <c r="I34" t="s">
        <v>28</v>
      </c>
      <c r="J34">
        <v>43795</v>
      </c>
      <c r="K34">
        <v>43800</v>
      </c>
      <c r="P34">
        <v>0</v>
      </c>
      <c r="R34" t="s">
        <v>49</v>
      </c>
      <c r="S34">
        <v>43891</v>
      </c>
      <c r="T34" t="s">
        <v>146</v>
      </c>
    </row>
    <row r="35" spans="1:20" x14ac:dyDescent="0.25">
      <c r="A35">
        <v>4601</v>
      </c>
      <c r="B35" t="s">
        <v>222</v>
      </c>
      <c r="C35" t="s">
        <v>339</v>
      </c>
      <c r="D35" t="s">
        <v>20</v>
      </c>
      <c r="E35">
        <v>35650</v>
      </c>
      <c r="G35" t="s">
        <v>340</v>
      </c>
      <c r="H35" t="s">
        <v>843</v>
      </c>
      <c r="I35" t="s">
        <v>28</v>
      </c>
      <c r="J35">
        <v>42354</v>
      </c>
      <c r="N35" s="1">
        <v>971978001831</v>
      </c>
      <c r="P35">
        <v>0</v>
      </c>
      <c r="R35" t="s">
        <v>49</v>
      </c>
      <c r="S35">
        <v>43952</v>
      </c>
      <c r="T35" t="s">
        <v>341</v>
      </c>
    </row>
    <row r="36" spans="1:20" x14ac:dyDescent="0.25">
      <c r="A36">
        <v>4601</v>
      </c>
      <c r="B36" t="s">
        <v>222</v>
      </c>
      <c r="C36" t="s">
        <v>356</v>
      </c>
      <c r="D36" t="s">
        <v>20</v>
      </c>
      <c r="E36">
        <v>35904</v>
      </c>
      <c r="G36" t="s">
        <v>357</v>
      </c>
      <c r="H36" t="s">
        <v>839</v>
      </c>
      <c r="J36">
        <v>42705</v>
      </c>
      <c r="N36" s="1">
        <v>980862002740</v>
      </c>
      <c r="P36">
        <v>0</v>
      </c>
      <c r="R36" t="s">
        <v>49</v>
      </c>
      <c r="S36">
        <v>43952</v>
      </c>
      <c r="T36" t="s">
        <v>358</v>
      </c>
    </row>
    <row r="37" spans="1:20" x14ac:dyDescent="0.25">
      <c r="A37">
        <v>4601</v>
      </c>
      <c r="B37" t="s">
        <v>222</v>
      </c>
      <c r="C37" t="s">
        <v>79</v>
      </c>
      <c r="D37" t="s">
        <v>26</v>
      </c>
      <c r="E37">
        <v>24870</v>
      </c>
      <c r="G37" t="s">
        <v>80</v>
      </c>
      <c r="I37" t="s">
        <v>22</v>
      </c>
      <c r="J37">
        <v>43497</v>
      </c>
      <c r="P37">
        <v>0</v>
      </c>
      <c r="R37" t="s">
        <v>49</v>
      </c>
      <c r="S37">
        <v>43862</v>
      </c>
      <c r="T37" t="s">
        <v>81</v>
      </c>
    </row>
    <row r="38" spans="1:20" x14ac:dyDescent="0.25">
      <c r="A38">
        <v>4601</v>
      </c>
      <c r="B38" t="s">
        <v>222</v>
      </c>
      <c r="C38" t="s">
        <v>76</v>
      </c>
      <c r="D38" t="s">
        <v>26</v>
      </c>
      <c r="E38">
        <v>26269</v>
      </c>
      <c r="G38" t="s">
        <v>77</v>
      </c>
      <c r="I38" t="s">
        <v>22</v>
      </c>
      <c r="J38">
        <v>43497</v>
      </c>
      <c r="P38">
        <v>0</v>
      </c>
      <c r="R38" t="s">
        <v>49</v>
      </c>
      <c r="S38">
        <v>43862</v>
      </c>
      <c r="T38" t="s">
        <v>78</v>
      </c>
    </row>
    <row r="39" spans="1:20" x14ac:dyDescent="0.25">
      <c r="A39">
        <v>4601</v>
      </c>
      <c r="B39" t="s">
        <v>222</v>
      </c>
      <c r="C39" t="s">
        <v>206</v>
      </c>
      <c r="D39" t="s">
        <v>26</v>
      </c>
      <c r="E39">
        <v>31303</v>
      </c>
      <c r="G39" t="s">
        <v>207</v>
      </c>
      <c r="H39" t="s">
        <v>208</v>
      </c>
      <c r="I39" t="s">
        <v>28</v>
      </c>
      <c r="J39">
        <v>43891</v>
      </c>
      <c r="N39" s="1">
        <v>852340002851</v>
      </c>
      <c r="P39">
        <v>0</v>
      </c>
      <c r="R39" t="s">
        <v>49</v>
      </c>
      <c r="S39">
        <v>43952</v>
      </c>
      <c r="T39" t="s">
        <v>209</v>
      </c>
    </row>
    <row r="40" spans="1:20" x14ac:dyDescent="0.25">
      <c r="A40">
        <v>4601</v>
      </c>
      <c r="B40" t="s">
        <v>222</v>
      </c>
      <c r="C40" t="s">
        <v>278</v>
      </c>
      <c r="D40" t="s">
        <v>20</v>
      </c>
      <c r="E40">
        <v>19115</v>
      </c>
      <c r="G40" t="s">
        <v>279</v>
      </c>
      <c r="H40" t="s">
        <v>799</v>
      </c>
      <c r="I40" t="s">
        <v>28</v>
      </c>
      <c r="N40" s="1">
        <v>520374001064</v>
      </c>
      <c r="P40">
        <v>0</v>
      </c>
      <c r="R40" t="s">
        <v>49</v>
      </c>
      <c r="S40">
        <v>43952</v>
      </c>
      <c r="T40" t="s">
        <v>42</v>
      </c>
    </row>
    <row r="41" spans="1:20" x14ac:dyDescent="0.25">
      <c r="A41">
        <v>4601</v>
      </c>
      <c r="B41" t="s">
        <v>222</v>
      </c>
      <c r="C41" t="s">
        <v>326</v>
      </c>
      <c r="D41" t="s">
        <v>26</v>
      </c>
      <c r="G41" t="s">
        <v>327</v>
      </c>
      <c r="H41" t="s">
        <v>800</v>
      </c>
      <c r="I41" t="s">
        <v>22</v>
      </c>
      <c r="N41" s="1">
        <v>600663000957</v>
      </c>
      <c r="P41">
        <v>0</v>
      </c>
      <c r="R41" t="s">
        <v>49</v>
      </c>
      <c r="S41">
        <v>43952</v>
      </c>
      <c r="T41" t="s">
        <v>315</v>
      </c>
    </row>
    <row r="42" spans="1:20" x14ac:dyDescent="0.25">
      <c r="A42">
        <v>4601</v>
      </c>
      <c r="B42" t="s">
        <v>222</v>
      </c>
      <c r="C42" t="s">
        <v>306</v>
      </c>
      <c r="D42" t="s">
        <v>20</v>
      </c>
      <c r="E42">
        <v>20210</v>
      </c>
      <c r="G42" t="s">
        <v>307</v>
      </c>
      <c r="H42" t="s">
        <v>801</v>
      </c>
      <c r="I42" t="s">
        <v>63</v>
      </c>
      <c r="N42" s="1">
        <v>550372006548</v>
      </c>
      <c r="P42">
        <v>0</v>
      </c>
      <c r="R42" t="s">
        <v>49</v>
      </c>
      <c r="S42">
        <v>43952</v>
      </c>
      <c r="T42" t="s">
        <v>42</v>
      </c>
    </row>
    <row r="43" spans="1:20" x14ac:dyDescent="0.25">
      <c r="A43">
        <v>4601</v>
      </c>
      <c r="B43" t="s">
        <v>222</v>
      </c>
      <c r="C43" t="s">
        <v>364</v>
      </c>
      <c r="D43" t="s">
        <v>20</v>
      </c>
      <c r="E43">
        <v>23520</v>
      </c>
      <c r="G43" t="s">
        <v>365</v>
      </c>
      <c r="H43" t="s">
        <v>802</v>
      </c>
      <c r="I43" t="s">
        <v>28</v>
      </c>
      <c r="N43" s="1">
        <v>640907000364</v>
      </c>
      <c r="P43">
        <v>0</v>
      </c>
      <c r="R43" t="s">
        <v>49</v>
      </c>
      <c r="S43">
        <v>43952</v>
      </c>
      <c r="T43" t="s">
        <v>366</v>
      </c>
    </row>
    <row r="44" spans="1:20" x14ac:dyDescent="0.25">
      <c r="A44">
        <v>4601</v>
      </c>
      <c r="B44" t="s">
        <v>222</v>
      </c>
      <c r="C44" t="s">
        <v>313</v>
      </c>
      <c r="D44" t="s">
        <v>26</v>
      </c>
      <c r="E44">
        <v>23655</v>
      </c>
      <c r="G44" t="s">
        <v>314</v>
      </c>
      <c r="H44" t="s">
        <v>804</v>
      </c>
      <c r="I44" t="s">
        <v>22</v>
      </c>
      <c r="N44" s="1">
        <v>641590000751</v>
      </c>
      <c r="P44">
        <v>0</v>
      </c>
      <c r="R44" t="s">
        <v>49</v>
      </c>
      <c r="S44">
        <v>43952</v>
      </c>
      <c r="T44" t="s">
        <v>315</v>
      </c>
    </row>
    <row r="45" spans="1:20" x14ac:dyDescent="0.25">
      <c r="A45">
        <v>4601</v>
      </c>
      <c r="B45" t="s">
        <v>222</v>
      </c>
      <c r="C45" t="s">
        <v>319</v>
      </c>
      <c r="D45" t="s">
        <v>20</v>
      </c>
      <c r="E45">
        <v>27045</v>
      </c>
      <c r="G45" t="s">
        <v>320</v>
      </c>
      <c r="H45" t="s">
        <v>809</v>
      </c>
      <c r="I45" t="s">
        <v>22</v>
      </c>
      <c r="N45" s="1">
        <v>740095006244</v>
      </c>
      <c r="P45">
        <v>0</v>
      </c>
      <c r="R45" t="s">
        <v>49</v>
      </c>
      <c r="S45">
        <v>43952</v>
      </c>
      <c r="T45" t="s">
        <v>42</v>
      </c>
    </row>
    <row r="46" spans="1:20" x14ac:dyDescent="0.25">
      <c r="A46">
        <v>4601</v>
      </c>
      <c r="B46" t="s">
        <v>222</v>
      </c>
      <c r="C46" t="s">
        <v>373</v>
      </c>
      <c r="D46" t="s">
        <v>26</v>
      </c>
      <c r="E46">
        <v>18615</v>
      </c>
      <c r="G46" t="s">
        <v>374</v>
      </c>
      <c r="H46" t="s">
        <v>812</v>
      </c>
      <c r="I46" t="s">
        <v>28</v>
      </c>
      <c r="N46" s="1">
        <v>500234006758</v>
      </c>
      <c r="P46">
        <v>0</v>
      </c>
      <c r="R46" t="s">
        <v>49</v>
      </c>
      <c r="S46">
        <v>43952</v>
      </c>
      <c r="T46" t="s">
        <v>375</v>
      </c>
    </row>
    <row r="47" spans="1:20" x14ac:dyDescent="0.25">
      <c r="A47">
        <v>4601</v>
      </c>
      <c r="B47" t="s">
        <v>222</v>
      </c>
      <c r="C47" t="s">
        <v>296</v>
      </c>
      <c r="D47" t="s">
        <v>20</v>
      </c>
      <c r="E47">
        <v>17965</v>
      </c>
      <c r="G47" t="s">
        <v>297</v>
      </c>
      <c r="H47" t="s">
        <v>816</v>
      </c>
      <c r="I47" t="s">
        <v>28</v>
      </c>
      <c r="N47" s="1">
        <v>490192007542</v>
      </c>
      <c r="P47">
        <v>0</v>
      </c>
      <c r="R47" t="s">
        <v>49</v>
      </c>
      <c r="S47">
        <v>43952</v>
      </c>
      <c r="T47" t="s">
        <v>42</v>
      </c>
    </row>
    <row r="48" spans="1:20" x14ac:dyDescent="0.25">
      <c r="A48">
        <v>4601</v>
      </c>
      <c r="B48" t="s">
        <v>222</v>
      </c>
      <c r="C48" t="s">
        <v>328</v>
      </c>
      <c r="D48" t="s">
        <v>26</v>
      </c>
      <c r="E48">
        <v>27404</v>
      </c>
      <c r="G48" t="s">
        <v>329</v>
      </c>
      <c r="H48" t="s">
        <v>818</v>
      </c>
      <c r="N48" s="1">
        <v>750054016152</v>
      </c>
      <c r="P48">
        <v>0</v>
      </c>
      <c r="R48" t="s">
        <v>49</v>
      </c>
      <c r="S48">
        <v>43952</v>
      </c>
      <c r="T48" t="s">
        <v>330</v>
      </c>
    </row>
    <row r="49" spans="1:20" x14ac:dyDescent="0.25">
      <c r="A49">
        <v>4601</v>
      </c>
      <c r="B49" t="s">
        <v>222</v>
      </c>
      <c r="C49" t="s">
        <v>272</v>
      </c>
      <c r="D49" t="s">
        <v>20</v>
      </c>
      <c r="E49">
        <v>24661</v>
      </c>
      <c r="G49" t="s">
        <v>273</v>
      </c>
      <c r="H49" t="s">
        <v>820</v>
      </c>
      <c r="I49" t="s">
        <v>54</v>
      </c>
      <c r="N49" s="1">
        <v>671160002160</v>
      </c>
      <c r="P49">
        <v>0</v>
      </c>
      <c r="R49" t="s">
        <v>49</v>
      </c>
      <c r="S49">
        <v>43952</v>
      </c>
      <c r="T49" t="s">
        <v>274</v>
      </c>
    </row>
    <row r="50" spans="1:20" x14ac:dyDescent="0.25">
      <c r="A50">
        <v>4601</v>
      </c>
      <c r="B50" t="s">
        <v>222</v>
      </c>
      <c r="C50" t="s">
        <v>321</v>
      </c>
      <c r="D50" t="s">
        <v>26</v>
      </c>
      <c r="E50">
        <v>23068</v>
      </c>
      <c r="G50" t="s">
        <v>322</v>
      </c>
      <c r="H50" t="s">
        <v>822</v>
      </c>
      <c r="I50" t="s">
        <v>22</v>
      </c>
      <c r="N50" s="1">
        <v>630312005859</v>
      </c>
      <c r="P50">
        <v>0</v>
      </c>
      <c r="R50" t="s">
        <v>49</v>
      </c>
      <c r="S50">
        <v>43952</v>
      </c>
      <c r="T50" t="s">
        <v>42</v>
      </c>
    </row>
    <row r="51" spans="1:20" x14ac:dyDescent="0.25">
      <c r="A51">
        <v>4601</v>
      </c>
      <c r="B51" t="s">
        <v>222</v>
      </c>
      <c r="C51" t="s">
        <v>316</v>
      </c>
      <c r="D51" t="s">
        <v>26</v>
      </c>
      <c r="E51">
        <v>25295</v>
      </c>
      <c r="G51" t="s">
        <v>317</v>
      </c>
      <c r="H51" t="s">
        <v>829</v>
      </c>
      <c r="I51" t="s">
        <v>28</v>
      </c>
      <c r="N51" s="1">
        <v>690527003452</v>
      </c>
      <c r="P51">
        <v>0</v>
      </c>
      <c r="R51" t="s">
        <v>49</v>
      </c>
      <c r="S51">
        <v>43952</v>
      </c>
      <c r="T51" t="s">
        <v>318</v>
      </c>
    </row>
    <row r="52" spans="1:20" x14ac:dyDescent="0.25">
      <c r="A52">
        <v>4601</v>
      </c>
      <c r="B52" t="s">
        <v>222</v>
      </c>
      <c r="C52" t="s">
        <v>323</v>
      </c>
      <c r="D52" t="s">
        <v>26</v>
      </c>
      <c r="E52">
        <v>29375</v>
      </c>
      <c r="G52" t="s">
        <v>324</v>
      </c>
      <c r="H52" t="s">
        <v>830</v>
      </c>
      <c r="I52" t="s">
        <v>22</v>
      </c>
      <c r="N52" s="1">
        <v>801176004844</v>
      </c>
      <c r="P52">
        <v>0</v>
      </c>
      <c r="R52" t="s">
        <v>49</v>
      </c>
      <c r="S52">
        <v>43952</v>
      </c>
      <c r="T52" t="s">
        <v>325</v>
      </c>
    </row>
    <row r="53" spans="1:20" x14ac:dyDescent="0.25">
      <c r="A53">
        <v>4601</v>
      </c>
      <c r="B53" t="s">
        <v>222</v>
      </c>
      <c r="C53" t="s">
        <v>270</v>
      </c>
      <c r="D53" t="s">
        <v>26</v>
      </c>
      <c r="E53">
        <v>25120</v>
      </c>
      <c r="G53" t="s">
        <v>271</v>
      </c>
      <c r="H53" t="s">
        <v>861</v>
      </c>
      <c r="I53" t="s">
        <v>28</v>
      </c>
      <c r="N53" s="1">
        <v>683925000154</v>
      </c>
      <c r="P53">
        <v>0</v>
      </c>
      <c r="R53" t="s">
        <v>49</v>
      </c>
      <c r="S53">
        <v>43952</v>
      </c>
      <c r="T53" t="s">
        <v>42</v>
      </c>
    </row>
    <row r="54" spans="1:20" x14ac:dyDescent="0.25">
      <c r="A54">
        <v>4601</v>
      </c>
      <c r="B54" t="s">
        <v>222</v>
      </c>
      <c r="C54" t="s">
        <v>290</v>
      </c>
      <c r="D54" t="s">
        <v>20</v>
      </c>
      <c r="E54">
        <v>32361</v>
      </c>
      <c r="G54" t="s">
        <v>291</v>
      </c>
      <c r="H54" t="s">
        <v>867</v>
      </c>
      <c r="I54" t="s">
        <v>28</v>
      </c>
      <c r="P54">
        <v>0</v>
      </c>
      <c r="R54" t="s">
        <v>49</v>
      </c>
      <c r="S54">
        <v>43952</v>
      </c>
      <c r="T54" t="s">
        <v>292</v>
      </c>
    </row>
    <row r="55" spans="1:20" x14ac:dyDescent="0.25">
      <c r="A55">
        <v>4601</v>
      </c>
      <c r="B55" t="s">
        <v>222</v>
      </c>
      <c r="C55" t="s">
        <v>334</v>
      </c>
      <c r="D55" t="s">
        <v>26</v>
      </c>
      <c r="E55">
        <v>27273</v>
      </c>
      <c r="G55" t="s">
        <v>335</v>
      </c>
      <c r="H55" t="s">
        <v>868</v>
      </c>
      <c r="I55" t="s">
        <v>54</v>
      </c>
      <c r="N55" s="1">
        <v>740236001164</v>
      </c>
      <c r="P55">
        <v>0</v>
      </c>
      <c r="R55" t="s">
        <v>49</v>
      </c>
      <c r="S55">
        <v>43952</v>
      </c>
      <c r="T55" t="s">
        <v>336</v>
      </c>
    </row>
    <row r="56" spans="1:20" x14ac:dyDescent="0.25">
      <c r="A56">
        <v>4601</v>
      </c>
      <c r="B56" t="s">
        <v>222</v>
      </c>
      <c r="C56" t="s">
        <v>257</v>
      </c>
      <c r="D56" t="s">
        <v>26</v>
      </c>
      <c r="E56">
        <v>27932</v>
      </c>
      <c r="G56" t="s">
        <v>258</v>
      </c>
      <c r="H56" t="s">
        <v>874</v>
      </c>
      <c r="I56" t="s">
        <v>22</v>
      </c>
      <c r="N56" s="1">
        <v>761101001271</v>
      </c>
      <c r="P56">
        <v>0</v>
      </c>
      <c r="R56" t="s">
        <v>49</v>
      </c>
      <c r="S56">
        <v>43952</v>
      </c>
      <c r="T56" t="s">
        <v>259</v>
      </c>
    </row>
    <row r="57" spans="1:20" x14ac:dyDescent="0.25">
      <c r="A57">
        <v>4601</v>
      </c>
      <c r="B57" t="s">
        <v>222</v>
      </c>
      <c r="C57" t="s">
        <v>288</v>
      </c>
      <c r="D57" t="s">
        <v>20</v>
      </c>
      <c r="E57">
        <v>30484</v>
      </c>
      <c r="G57" t="s">
        <v>289</v>
      </c>
      <c r="H57" t="s">
        <v>876</v>
      </c>
      <c r="I57" t="s">
        <v>22</v>
      </c>
      <c r="N57" s="1">
        <v>831430001363</v>
      </c>
      <c r="P57">
        <v>0</v>
      </c>
      <c r="R57" t="s">
        <v>49</v>
      </c>
      <c r="S57">
        <v>43952</v>
      </c>
      <c r="T57" t="s">
        <v>263</v>
      </c>
    </row>
    <row r="58" spans="1:20" x14ac:dyDescent="0.25">
      <c r="A58">
        <v>4601</v>
      </c>
      <c r="B58" t="s">
        <v>222</v>
      </c>
      <c r="C58" t="s">
        <v>280</v>
      </c>
      <c r="D58" t="s">
        <v>20</v>
      </c>
      <c r="E58">
        <v>25512</v>
      </c>
      <c r="G58" t="s">
        <v>281</v>
      </c>
      <c r="H58" t="s">
        <v>877</v>
      </c>
      <c r="I58" t="s">
        <v>28</v>
      </c>
      <c r="N58" s="1">
        <v>691777001244</v>
      </c>
      <c r="P58">
        <v>0</v>
      </c>
      <c r="R58" t="s">
        <v>49</v>
      </c>
      <c r="S58">
        <v>43952</v>
      </c>
      <c r="T58" t="s">
        <v>42</v>
      </c>
    </row>
    <row r="59" spans="1:20" x14ac:dyDescent="0.25">
      <c r="A59">
        <v>4601</v>
      </c>
      <c r="B59" t="s">
        <v>222</v>
      </c>
      <c r="C59" t="s">
        <v>275</v>
      </c>
      <c r="D59" t="s">
        <v>26</v>
      </c>
      <c r="E59">
        <v>29346</v>
      </c>
      <c r="G59" t="s">
        <v>276</v>
      </c>
      <c r="H59" t="s">
        <v>878</v>
      </c>
      <c r="I59" t="s">
        <v>28</v>
      </c>
      <c r="P59">
        <v>0</v>
      </c>
      <c r="R59" t="s">
        <v>49</v>
      </c>
      <c r="S59">
        <v>43952</v>
      </c>
      <c r="T59" t="s">
        <v>277</v>
      </c>
    </row>
    <row r="60" spans="1:20" x14ac:dyDescent="0.25">
      <c r="A60">
        <v>4601</v>
      </c>
      <c r="B60" t="s">
        <v>222</v>
      </c>
      <c r="C60" t="s">
        <v>293</v>
      </c>
      <c r="D60" t="s">
        <v>26</v>
      </c>
      <c r="E60">
        <v>32028</v>
      </c>
      <c r="G60" t="s">
        <v>294</v>
      </c>
      <c r="H60" t="s">
        <v>881</v>
      </c>
      <c r="I60" t="s">
        <v>28</v>
      </c>
      <c r="N60" s="1">
        <v>871333009440</v>
      </c>
      <c r="P60">
        <v>0</v>
      </c>
      <c r="R60" t="s">
        <v>49</v>
      </c>
      <c r="S60">
        <v>43952</v>
      </c>
      <c r="T60" t="s">
        <v>295</v>
      </c>
    </row>
    <row r="61" spans="1:20" x14ac:dyDescent="0.25">
      <c r="A61">
        <v>4601</v>
      </c>
      <c r="B61" t="s">
        <v>222</v>
      </c>
      <c r="C61" t="s">
        <v>367</v>
      </c>
      <c r="D61" t="s">
        <v>26</v>
      </c>
      <c r="E61">
        <v>26117</v>
      </c>
      <c r="G61" t="s">
        <v>368</v>
      </c>
      <c r="H61" t="s">
        <v>883</v>
      </c>
      <c r="N61" s="1">
        <v>711091002653</v>
      </c>
      <c r="P61">
        <v>0</v>
      </c>
      <c r="R61" t="s">
        <v>49</v>
      </c>
      <c r="S61">
        <v>43952</v>
      </c>
      <c r="T61" t="s">
        <v>369</v>
      </c>
    </row>
    <row r="62" spans="1:20" x14ac:dyDescent="0.25">
      <c r="A62">
        <v>4601</v>
      </c>
      <c r="B62" t="s">
        <v>222</v>
      </c>
      <c r="C62" t="s">
        <v>349</v>
      </c>
      <c r="D62" t="s">
        <v>26</v>
      </c>
      <c r="E62">
        <v>31759</v>
      </c>
      <c r="G62" t="s">
        <v>350</v>
      </c>
      <c r="H62" t="s">
        <v>884</v>
      </c>
      <c r="I62" t="s">
        <v>28</v>
      </c>
      <c r="N62" s="1">
        <v>860054019440</v>
      </c>
      <c r="P62">
        <v>0</v>
      </c>
      <c r="R62" t="s">
        <v>49</v>
      </c>
      <c r="S62">
        <v>43952</v>
      </c>
      <c r="T62" t="s">
        <v>263</v>
      </c>
    </row>
    <row r="63" spans="1:20" x14ac:dyDescent="0.25">
      <c r="A63">
        <v>4601</v>
      </c>
      <c r="B63" t="s">
        <v>222</v>
      </c>
      <c r="C63" t="s">
        <v>337</v>
      </c>
      <c r="D63" t="s">
        <v>26</v>
      </c>
      <c r="E63">
        <v>30714</v>
      </c>
      <c r="G63" t="s">
        <v>338</v>
      </c>
      <c r="H63" t="s">
        <v>886</v>
      </c>
      <c r="I63" t="s">
        <v>54</v>
      </c>
      <c r="N63" s="1">
        <v>840271015843</v>
      </c>
      <c r="P63">
        <v>0</v>
      </c>
      <c r="R63" t="s">
        <v>49</v>
      </c>
      <c r="S63">
        <v>43952</v>
      </c>
      <c r="T63" t="s">
        <v>295</v>
      </c>
    </row>
    <row r="64" spans="1:20" x14ac:dyDescent="0.25">
      <c r="A64">
        <v>4601</v>
      </c>
      <c r="B64" t="s">
        <v>222</v>
      </c>
      <c r="C64" t="s">
        <v>285</v>
      </c>
      <c r="D64" t="s">
        <v>26</v>
      </c>
      <c r="E64">
        <v>27448</v>
      </c>
      <c r="G64" t="s">
        <v>286</v>
      </c>
      <c r="H64" t="s">
        <v>888</v>
      </c>
      <c r="I64" t="s">
        <v>22</v>
      </c>
      <c r="N64" s="1">
        <v>750378002645</v>
      </c>
      <c r="P64">
        <v>0</v>
      </c>
      <c r="R64" t="s">
        <v>49</v>
      </c>
      <c r="S64">
        <v>43952</v>
      </c>
      <c r="T64" t="s">
        <v>287</v>
      </c>
    </row>
    <row r="65" spans="1:20" x14ac:dyDescent="0.25">
      <c r="A65">
        <v>4601</v>
      </c>
      <c r="B65" t="s">
        <v>222</v>
      </c>
      <c r="C65" t="s">
        <v>300</v>
      </c>
      <c r="D65" t="s">
        <v>26</v>
      </c>
      <c r="E65">
        <v>20533</v>
      </c>
      <c r="G65" t="s">
        <v>301</v>
      </c>
      <c r="H65" t="s">
        <v>893</v>
      </c>
      <c r="I65" t="s">
        <v>28</v>
      </c>
      <c r="N65" s="1">
        <v>560262008348</v>
      </c>
      <c r="P65">
        <v>0</v>
      </c>
      <c r="R65" t="s">
        <v>49</v>
      </c>
      <c r="S65">
        <v>43952</v>
      </c>
      <c r="T65" t="s">
        <v>302</v>
      </c>
    </row>
    <row r="66" spans="1:20" x14ac:dyDescent="0.25">
      <c r="A66">
        <v>4601</v>
      </c>
      <c r="B66" t="s">
        <v>222</v>
      </c>
      <c r="C66" t="s">
        <v>351</v>
      </c>
      <c r="D66" t="s">
        <v>26</v>
      </c>
      <c r="E66">
        <v>33929</v>
      </c>
      <c r="G66" t="s">
        <v>352</v>
      </c>
      <c r="H66" t="s">
        <v>859</v>
      </c>
      <c r="I66" t="s">
        <v>22</v>
      </c>
      <c r="N66" s="1">
        <v>923206000164</v>
      </c>
      <c r="P66">
        <v>0</v>
      </c>
      <c r="R66" t="s">
        <v>49</v>
      </c>
      <c r="S66">
        <v>43952</v>
      </c>
      <c r="T66" t="s">
        <v>263</v>
      </c>
    </row>
    <row r="67" spans="1:20" x14ac:dyDescent="0.25">
      <c r="A67">
        <v>4601</v>
      </c>
      <c r="B67" t="s">
        <v>222</v>
      </c>
      <c r="C67" t="s">
        <v>342</v>
      </c>
      <c r="D67" t="s">
        <v>26</v>
      </c>
      <c r="E67">
        <v>28178</v>
      </c>
      <c r="G67" t="s">
        <v>343</v>
      </c>
      <c r="H67" t="s">
        <v>852</v>
      </c>
      <c r="I67" t="s">
        <v>344</v>
      </c>
      <c r="N67" s="1">
        <v>770038038342</v>
      </c>
      <c r="P67">
        <v>0</v>
      </c>
      <c r="R67" t="s">
        <v>49</v>
      </c>
      <c r="S67">
        <v>43952</v>
      </c>
      <c r="T67" t="s">
        <v>345</v>
      </c>
    </row>
    <row r="68" spans="1:20" x14ac:dyDescent="0.25">
      <c r="A68">
        <v>4601</v>
      </c>
      <c r="B68" t="s">
        <v>222</v>
      </c>
      <c r="C68" t="s">
        <v>282</v>
      </c>
      <c r="D68" t="s">
        <v>26</v>
      </c>
      <c r="E68">
        <v>34120</v>
      </c>
      <c r="G68" t="s">
        <v>283</v>
      </c>
      <c r="H68" t="s">
        <v>851</v>
      </c>
      <c r="I68" t="s">
        <v>28</v>
      </c>
      <c r="N68" s="1">
        <v>931095006140</v>
      </c>
      <c r="P68">
        <v>0</v>
      </c>
      <c r="R68" t="s">
        <v>49</v>
      </c>
      <c r="S68">
        <v>43952</v>
      </c>
      <c r="T68" t="s">
        <v>284</v>
      </c>
    </row>
    <row r="69" spans="1:20" x14ac:dyDescent="0.25">
      <c r="A69">
        <v>4601</v>
      </c>
      <c r="B69" t="s">
        <v>222</v>
      </c>
      <c r="C69" t="s">
        <v>370</v>
      </c>
      <c r="D69" t="s">
        <v>20</v>
      </c>
      <c r="E69">
        <v>34494</v>
      </c>
      <c r="G69" t="s">
        <v>371</v>
      </c>
      <c r="H69" t="s">
        <v>850</v>
      </c>
      <c r="I69" t="s">
        <v>28</v>
      </c>
      <c r="N69" s="1">
        <v>941308001062</v>
      </c>
      <c r="P69">
        <v>0</v>
      </c>
      <c r="R69" t="s">
        <v>49</v>
      </c>
      <c r="S69">
        <v>43952</v>
      </c>
      <c r="T69" t="s">
        <v>372</v>
      </c>
    </row>
    <row r="70" spans="1:20" x14ac:dyDescent="0.25">
      <c r="A70">
        <v>4601</v>
      </c>
      <c r="B70" t="s">
        <v>222</v>
      </c>
      <c r="C70" t="s">
        <v>359</v>
      </c>
      <c r="D70" t="s">
        <v>26</v>
      </c>
      <c r="E70">
        <v>34256</v>
      </c>
      <c r="G70" t="s">
        <v>360</v>
      </c>
      <c r="H70" t="s">
        <v>849</v>
      </c>
      <c r="I70" t="s">
        <v>28</v>
      </c>
      <c r="N70" s="1">
        <v>933475000445</v>
      </c>
      <c r="P70">
        <v>0</v>
      </c>
      <c r="R70" t="s">
        <v>49</v>
      </c>
      <c r="S70">
        <v>43952</v>
      </c>
      <c r="T70" t="s">
        <v>355</v>
      </c>
    </row>
    <row r="71" spans="1:20" x14ac:dyDescent="0.25">
      <c r="A71">
        <v>4601</v>
      </c>
      <c r="B71" t="s">
        <v>222</v>
      </c>
      <c r="C71" t="s">
        <v>331</v>
      </c>
      <c r="D71" t="s">
        <v>26</v>
      </c>
      <c r="E71">
        <v>25654</v>
      </c>
      <c r="G71" t="s">
        <v>332</v>
      </c>
      <c r="H71" t="s">
        <v>847</v>
      </c>
      <c r="I71" t="s">
        <v>22</v>
      </c>
      <c r="N71" s="1">
        <v>700074001164</v>
      </c>
      <c r="P71">
        <v>0</v>
      </c>
      <c r="R71" t="s">
        <v>49</v>
      </c>
      <c r="S71">
        <v>43952</v>
      </c>
      <c r="T71" t="s">
        <v>333</v>
      </c>
    </row>
    <row r="72" spans="1:20" x14ac:dyDescent="0.25">
      <c r="A72">
        <v>4601</v>
      </c>
      <c r="B72" t="s">
        <v>222</v>
      </c>
      <c r="C72" t="s">
        <v>298</v>
      </c>
      <c r="D72" t="s">
        <v>20</v>
      </c>
      <c r="E72">
        <v>18346</v>
      </c>
      <c r="G72" t="s">
        <v>299</v>
      </c>
      <c r="H72" t="s">
        <v>846</v>
      </c>
      <c r="I72" t="s">
        <v>28</v>
      </c>
      <c r="N72" s="1">
        <v>500082027847</v>
      </c>
      <c r="P72">
        <v>0</v>
      </c>
      <c r="R72" t="s">
        <v>49</v>
      </c>
      <c r="S72">
        <v>43952</v>
      </c>
      <c r="T72" t="s">
        <v>42</v>
      </c>
    </row>
    <row r="73" spans="1:20" x14ac:dyDescent="0.25">
      <c r="A73">
        <v>4601</v>
      </c>
      <c r="B73" t="s">
        <v>222</v>
      </c>
      <c r="C73" t="s">
        <v>353</v>
      </c>
      <c r="D73" t="s">
        <v>26</v>
      </c>
      <c r="E73">
        <v>35075</v>
      </c>
      <c r="G73" t="s">
        <v>354</v>
      </c>
      <c r="H73" t="s">
        <v>845</v>
      </c>
      <c r="I73" t="s">
        <v>28</v>
      </c>
      <c r="N73" s="1">
        <v>960115024255</v>
      </c>
      <c r="P73">
        <v>0</v>
      </c>
      <c r="R73" t="s">
        <v>49</v>
      </c>
      <c r="S73">
        <v>43952</v>
      </c>
      <c r="T73" t="s">
        <v>355</v>
      </c>
    </row>
    <row r="74" spans="1:20" x14ac:dyDescent="0.25">
      <c r="A74">
        <v>4601</v>
      </c>
      <c r="B74" t="s">
        <v>222</v>
      </c>
      <c r="C74" t="s">
        <v>346</v>
      </c>
      <c r="D74" t="s">
        <v>26</v>
      </c>
      <c r="E74">
        <v>33611</v>
      </c>
      <c r="G74" t="s">
        <v>347</v>
      </c>
      <c r="H74" t="s">
        <v>844</v>
      </c>
      <c r="I74" t="s">
        <v>22</v>
      </c>
      <c r="N74" s="1">
        <v>920071032453</v>
      </c>
      <c r="P74">
        <v>0</v>
      </c>
      <c r="R74" t="s">
        <v>49</v>
      </c>
      <c r="S74">
        <v>43952</v>
      </c>
      <c r="T74" t="s">
        <v>348</v>
      </c>
    </row>
    <row r="75" spans="1:20" x14ac:dyDescent="0.25">
      <c r="A75">
        <v>4601</v>
      </c>
      <c r="B75" t="s">
        <v>222</v>
      </c>
      <c r="C75" t="s">
        <v>361</v>
      </c>
      <c r="D75" t="s">
        <v>20</v>
      </c>
      <c r="E75">
        <v>35468</v>
      </c>
      <c r="G75" t="s">
        <v>362</v>
      </c>
      <c r="H75" t="s">
        <v>841</v>
      </c>
      <c r="I75" t="s">
        <v>28</v>
      </c>
      <c r="N75" s="1">
        <v>970322000164</v>
      </c>
      <c r="P75">
        <v>0</v>
      </c>
      <c r="R75" t="s">
        <v>49</v>
      </c>
      <c r="S75">
        <v>43952</v>
      </c>
      <c r="T75" t="s">
        <v>363</v>
      </c>
    </row>
    <row r="76" spans="1:20" x14ac:dyDescent="0.25">
      <c r="A76">
        <v>4601</v>
      </c>
      <c r="B76" t="s">
        <v>222</v>
      </c>
      <c r="C76" t="s">
        <v>308</v>
      </c>
      <c r="D76" t="s">
        <v>26</v>
      </c>
      <c r="E76">
        <v>25446</v>
      </c>
      <c r="G76" t="s">
        <v>309</v>
      </c>
      <c r="H76" t="s">
        <v>838</v>
      </c>
      <c r="N76" s="1">
        <v>697829000439</v>
      </c>
      <c r="P76">
        <v>0</v>
      </c>
      <c r="R76" t="s">
        <v>49</v>
      </c>
      <c r="S76">
        <v>43952</v>
      </c>
      <c r="T76" t="s">
        <v>310</v>
      </c>
    </row>
    <row r="77" spans="1:20" x14ac:dyDescent="0.25">
      <c r="A77">
        <v>4601</v>
      </c>
      <c r="B77" t="s">
        <v>222</v>
      </c>
      <c r="C77" t="s">
        <v>173</v>
      </c>
      <c r="D77" t="s">
        <v>20</v>
      </c>
      <c r="E77">
        <v>9058</v>
      </c>
      <c r="G77" t="s">
        <v>174</v>
      </c>
      <c r="I77" t="s">
        <v>96</v>
      </c>
      <c r="P77">
        <v>0</v>
      </c>
      <c r="R77" t="s">
        <v>50</v>
      </c>
      <c r="S77">
        <v>43922</v>
      </c>
      <c r="T77" t="s">
        <v>175</v>
      </c>
    </row>
    <row r="78" spans="1:20" x14ac:dyDescent="0.25">
      <c r="A78">
        <v>4601</v>
      </c>
      <c r="B78" t="s">
        <v>222</v>
      </c>
      <c r="C78" t="s">
        <v>103</v>
      </c>
      <c r="D78" t="s">
        <v>26</v>
      </c>
      <c r="E78">
        <v>20777</v>
      </c>
      <c r="G78" t="s">
        <v>104</v>
      </c>
      <c r="I78" t="s">
        <v>54</v>
      </c>
      <c r="R78" t="s">
        <v>49</v>
      </c>
      <c r="S78">
        <v>43891</v>
      </c>
      <c r="T78" t="s">
        <v>105</v>
      </c>
    </row>
    <row r="79" spans="1:20" x14ac:dyDescent="0.25">
      <c r="A79">
        <v>4601</v>
      </c>
      <c r="B79" t="s">
        <v>222</v>
      </c>
      <c r="C79" t="s">
        <v>178</v>
      </c>
      <c r="D79" t="s">
        <v>26</v>
      </c>
      <c r="E79">
        <v>27462</v>
      </c>
      <c r="G79" t="s">
        <v>179</v>
      </c>
      <c r="I79" t="s">
        <v>22</v>
      </c>
      <c r="R79" t="s">
        <v>49</v>
      </c>
      <c r="S79">
        <v>43922</v>
      </c>
      <c r="T79" t="s">
        <v>180</v>
      </c>
    </row>
    <row r="80" spans="1:20" x14ac:dyDescent="0.25">
      <c r="A80">
        <v>4602</v>
      </c>
      <c r="B80" t="s">
        <v>73</v>
      </c>
      <c r="C80" t="s">
        <v>740</v>
      </c>
      <c r="D80" t="s">
        <v>26</v>
      </c>
      <c r="E80">
        <v>31235</v>
      </c>
      <c r="F80" t="s">
        <v>744</v>
      </c>
      <c r="G80" t="s">
        <v>741</v>
      </c>
      <c r="H80" t="s">
        <v>742</v>
      </c>
      <c r="I80" t="s">
        <v>22</v>
      </c>
      <c r="J80">
        <v>43525</v>
      </c>
      <c r="K80">
        <v>43556</v>
      </c>
      <c r="N80" s="1" t="s">
        <v>743</v>
      </c>
      <c r="P80">
        <v>1</v>
      </c>
      <c r="R80" t="s">
        <v>49</v>
      </c>
      <c r="S80">
        <v>43983</v>
      </c>
      <c r="T80" t="s">
        <v>725</v>
      </c>
    </row>
    <row r="81" spans="1:30" x14ac:dyDescent="0.25">
      <c r="A81">
        <v>4602</v>
      </c>
      <c r="B81" t="s">
        <v>73</v>
      </c>
      <c r="C81" t="s">
        <v>643</v>
      </c>
      <c r="D81" t="s">
        <v>26</v>
      </c>
      <c r="E81">
        <v>29281</v>
      </c>
      <c r="F81" t="s">
        <v>73</v>
      </c>
      <c r="G81" t="s">
        <v>644</v>
      </c>
      <c r="H81" t="s">
        <v>645</v>
      </c>
      <c r="I81" t="s">
        <v>22</v>
      </c>
      <c r="N81" s="1">
        <v>800474025049</v>
      </c>
      <c r="P81">
        <v>1</v>
      </c>
      <c r="R81" t="s">
        <v>49</v>
      </c>
      <c r="S81">
        <v>43983</v>
      </c>
      <c r="T81" t="s">
        <v>646</v>
      </c>
    </row>
    <row r="82" spans="1:30" x14ac:dyDescent="0.25">
      <c r="A82">
        <v>4602</v>
      </c>
      <c r="B82" t="s">
        <v>73</v>
      </c>
      <c r="C82" t="s">
        <v>74</v>
      </c>
      <c r="D82" t="s">
        <v>20</v>
      </c>
      <c r="E82">
        <v>12846</v>
      </c>
      <c r="G82" t="s">
        <v>75</v>
      </c>
      <c r="J82">
        <v>43556</v>
      </c>
      <c r="P82">
        <v>0</v>
      </c>
      <c r="R82" t="s">
        <v>49</v>
      </c>
      <c r="S82">
        <v>43862</v>
      </c>
      <c r="T82" t="s">
        <v>42</v>
      </c>
    </row>
    <row r="83" spans="1:30" x14ac:dyDescent="0.25">
      <c r="A83">
        <v>4602</v>
      </c>
      <c r="B83" t="s">
        <v>73</v>
      </c>
      <c r="C83" t="s">
        <v>379</v>
      </c>
      <c r="D83" t="s">
        <v>26</v>
      </c>
      <c r="E83">
        <v>25294</v>
      </c>
      <c r="G83" t="s">
        <v>380</v>
      </c>
      <c r="H83" t="s">
        <v>821</v>
      </c>
      <c r="I83" t="s">
        <v>22</v>
      </c>
      <c r="N83" s="1">
        <v>690089010646</v>
      </c>
      <c r="P83">
        <v>0</v>
      </c>
      <c r="R83" t="s">
        <v>49</v>
      </c>
      <c r="S83">
        <v>43952</v>
      </c>
      <c r="T83" t="s">
        <v>381</v>
      </c>
    </row>
    <row r="84" spans="1:30" x14ac:dyDescent="0.25">
      <c r="A84">
        <v>4602</v>
      </c>
      <c r="B84" t="s">
        <v>73</v>
      </c>
      <c r="C84" t="s">
        <v>376</v>
      </c>
      <c r="D84" t="s">
        <v>26</v>
      </c>
      <c r="E84">
        <v>33814</v>
      </c>
      <c r="G84" t="s">
        <v>377</v>
      </c>
      <c r="H84" t="s">
        <v>857</v>
      </c>
      <c r="I84" t="s">
        <v>28</v>
      </c>
      <c r="N84" s="1" t="s">
        <v>378</v>
      </c>
      <c r="P84">
        <v>0</v>
      </c>
      <c r="R84" t="s">
        <v>49</v>
      </c>
      <c r="S84">
        <v>43952</v>
      </c>
      <c r="T84" t="s">
        <v>263</v>
      </c>
    </row>
    <row r="85" spans="1:30" x14ac:dyDescent="0.25">
      <c r="A85">
        <v>4603</v>
      </c>
      <c r="B85" t="s">
        <v>112</v>
      </c>
      <c r="C85" t="s">
        <v>530</v>
      </c>
      <c r="D85" t="s">
        <v>26</v>
      </c>
      <c r="E85">
        <v>25235</v>
      </c>
      <c r="F85" t="s">
        <v>898</v>
      </c>
      <c r="G85" t="s">
        <v>531</v>
      </c>
      <c r="H85" t="s">
        <v>532</v>
      </c>
      <c r="I85" t="s">
        <v>22</v>
      </c>
      <c r="J85">
        <v>43525</v>
      </c>
      <c r="K85">
        <v>43770</v>
      </c>
      <c r="N85" s="1">
        <v>690291007142</v>
      </c>
      <c r="P85">
        <v>1</v>
      </c>
      <c r="R85" t="s">
        <v>49</v>
      </c>
      <c r="S85">
        <v>43983</v>
      </c>
      <c r="T85" t="s">
        <v>533</v>
      </c>
    </row>
    <row r="86" spans="1:30" x14ac:dyDescent="0.25">
      <c r="A86">
        <v>4603</v>
      </c>
      <c r="B86" t="s">
        <v>112</v>
      </c>
      <c r="C86" t="s">
        <v>672</v>
      </c>
      <c r="D86" t="s">
        <v>26</v>
      </c>
      <c r="E86">
        <v>28403</v>
      </c>
      <c r="F86" t="s">
        <v>899</v>
      </c>
      <c r="G86" t="s">
        <v>673</v>
      </c>
      <c r="H86" t="s">
        <v>674</v>
      </c>
      <c r="I86" t="s">
        <v>28</v>
      </c>
      <c r="J86">
        <v>43525</v>
      </c>
      <c r="K86">
        <v>43770</v>
      </c>
      <c r="N86" s="1">
        <v>772026002456</v>
      </c>
      <c r="P86">
        <v>1</v>
      </c>
      <c r="R86" t="s">
        <v>49</v>
      </c>
      <c r="S86">
        <v>43983</v>
      </c>
      <c r="T86" t="s">
        <v>675</v>
      </c>
    </row>
    <row r="87" spans="1:30" x14ac:dyDescent="0.25">
      <c r="A87">
        <v>4603</v>
      </c>
      <c r="B87" t="s">
        <v>112</v>
      </c>
      <c r="C87" t="s">
        <v>527</v>
      </c>
      <c r="D87" t="s">
        <v>26</v>
      </c>
      <c r="E87">
        <v>29014</v>
      </c>
      <c r="F87" t="s">
        <v>900</v>
      </c>
      <c r="G87" t="s">
        <v>528</v>
      </c>
      <c r="H87" t="s">
        <v>529</v>
      </c>
      <c r="I87" t="s">
        <v>22</v>
      </c>
      <c r="N87" s="1">
        <v>790071007344</v>
      </c>
      <c r="P87">
        <v>1</v>
      </c>
      <c r="R87" t="s">
        <v>49</v>
      </c>
      <c r="S87">
        <v>43983</v>
      </c>
      <c r="T87" t="s">
        <v>442</v>
      </c>
    </row>
    <row r="88" spans="1:30" x14ac:dyDescent="0.25">
      <c r="A88">
        <v>4603</v>
      </c>
      <c r="B88" t="s">
        <v>112</v>
      </c>
      <c r="C88" t="s">
        <v>745</v>
      </c>
      <c r="D88" t="s">
        <v>26</v>
      </c>
      <c r="E88">
        <v>24744</v>
      </c>
      <c r="F88" t="s">
        <v>749</v>
      </c>
      <c r="G88" t="s">
        <v>746</v>
      </c>
      <c r="H88" t="s">
        <v>747</v>
      </c>
      <c r="I88" t="s">
        <v>28</v>
      </c>
      <c r="N88" s="1" t="s">
        <v>748</v>
      </c>
      <c r="P88">
        <v>1</v>
      </c>
      <c r="R88" t="s">
        <v>49</v>
      </c>
      <c r="S88">
        <v>43983</v>
      </c>
      <c r="T88" t="s">
        <v>725</v>
      </c>
    </row>
    <row r="89" spans="1:30" x14ac:dyDescent="0.25">
      <c r="A89">
        <v>4603</v>
      </c>
      <c r="B89" t="s">
        <v>112</v>
      </c>
      <c r="C89" t="s">
        <v>755</v>
      </c>
      <c r="D89" t="s">
        <v>26</v>
      </c>
      <c r="E89">
        <v>27704</v>
      </c>
      <c r="F89" t="s">
        <v>759</v>
      </c>
      <c r="G89" t="s">
        <v>756</v>
      </c>
      <c r="H89" t="s">
        <v>757</v>
      </c>
      <c r="I89" t="s">
        <v>22</v>
      </c>
      <c r="N89" s="1" t="s">
        <v>758</v>
      </c>
      <c r="P89">
        <v>1</v>
      </c>
      <c r="R89" t="s">
        <v>49</v>
      </c>
      <c r="S89">
        <v>43983</v>
      </c>
      <c r="T89" t="s">
        <v>725</v>
      </c>
    </row>
    <row r="90" spans="1:30" x14ac:dyDescent="0.25">
      <c r="A90">
        <v>4603</v>
      </c>
      <c r="B90" t="s">
        <v>112</v>
      </c>
      <c r="C90" t="s">
        <v>750</v>
      </c>
      <c r="D90" t="s">
        <v>26</v>
      </c>
      <c r="E90">
        <v>26532</v>
      </c>
      <c r="F90" t="s">
        <v>754</v>
      </c>
      <c r="G90" t="s">
        <v>751</v>
      </c>
      <c r="H90" t="s">
        <v>752</v>
      </c>
      <c r="I90" t="s">
        <v>28</v>
      </c>
      <c r="N90" s="1" t="s">
        <v>753</v>
      </c>
      <c r="P90">
        <v>1</v>
      </c>
      <c r="R90" t="s">
        <v>49</v>
      </c>
      <c r="S90">
        <v>43983</v>
      </c>
      <c r="T90" t="s">
        <v>725</v>
      </c>
    </row>
    <row r="91" spans="1:30" x14ac:dyDescent="0.25">
      <c r="A91">
        <v>4603</v>
      </c>
      <c r="B91" t="s">
        <v>112</v>
      </c>
      <c r="C91" t="s">
        <v>113</v>
      </c>
      <c r="D91" t="s">
        <v>26</v>
      </c>
      <c r="E91">
        <v>21421</v>
      </c>
      <c r="G91" t="s">
        <v>114</v>
      </c>
      <c r="I91" t="s">
        <v>28</v>
      </c>
      <c r="J91">
        <v>42536</v>
      </c>
      <c r="K91">
        <v>42552</v>
      </c>
      <c r="L91" t="s">
        <v>38</v>
      </c>
      <c r="M91" t="s">
        <v>38</v>
      </c>
      <c r="P91">
        <v>0</v>
      </c>
      <c r="R91" t="s">
        <v>50</v>
      </c>
      <c r="S91">
        <v>43891</v>
      </c>
      <c r="T91" t="s">
        <v>37</v>
      </c>
    </row>
    <row r="92" spans="1:30" x14ac:dyDescent="0.25">
      <c r="A92">
        <v>4603</v>
      </c>
      <c r="B92" t="s">
        <v>112</v>
      </c>
      <c r="C92" t="s">
        <v>118</v>
      </c>
      <c r="D92" t="s">
        <v>20</v>
      </c>
      <c r="E92">
        <v>30654</v>
      </c>
      <c r="G92" t="s">
        <v>119</v>
      </c>
      <c r="I92" t="s">
        <v>28</v>
      </c>
      <c r="L92" t="s">
        <v>38</v>
      </c>
      <c r="M92" t="s">
        <v>38</v>
      </c>
      <c r="P92">
        <v>0</v>
      </c>
      <c r="R92" t="s">
        <v>50</v>
      </c>
      <c r="S92">
        <v>43891</v>
      </c>
      <c r="T92" t="s">
        <v>37</v>
      </c>
    </row>
    <row r="93" spans="1:30" x14ac:dyDescent="0.25">
      <c r="A93">
        <v>4603</v>
      </c>
      <c r="B93" t="s">
        <v>112</v>
      </c>
      <c r="C93" t="s">
        <v>191</v>
      </c>
      <c r="D93" t="s">
        <v>26</v>
      </c>
      <c r="E93">
        <v>20471</v>
      </c>
      <c r="F93" t="s">
        <v>901</v>
      </c>
      <c r="G93" t="s">
        <v>192</v>
      </c>
      <c r="H93" t="s">
        <v>193</v>
      </c>
      <c r="I93" t="s">
        <v>28</v>
      </c>
      <c r="J93">
        <v>42911</v>
      </c>
      <c r="K93">
        <v>42917</v>
      </c>
      <c r="N93" s="1" t="s">
        <v>194</v>
      </c>
      <c r="P93">
        <v>0</v>
      </c>
      <c r="R93" t="s">
        <v>50</v>
      </c>
      <c r="S93">
        <v>43952</v>
      </c>
      <c r="T93" t="s">
        <v>37</v>
      </c>
      <c r="AD93" t="e">
        <f>COUNTIFS(#REF!,C93,#REF!,E93)</f>
        <v>#REF!</v>
      </c>
    </row>
    <row r="94" spans="1:30" ht="12.75" customHeight="1" x14ac:dyDescent="0.25">
      <c r="A94">
        <v>4603</v>
      </c>
      <c r="B94" t="s">
        <v>112</v>
      </c>
      <c r="C94" t="s">
        <v>387</v>
      </c>
      <c r="D94" t="s">
        <v>20</v>
      </c>
      <c r="E94">
        <v>22902</v>
      </c>
      <c r="G94" t="s">
        <v>388</v>
      </c>
      <c r="H94" t="s">
        <v>810</v>
      </c>
      <c r="I94" t="s">
        <v>22</v>
      </c>
      <c r="N94" s="1">
        <v>620141021269</v>
      </c>
      <c r="P94">
        <v>0</v>
      </c>
      <c r="R94" t="s">
        <v>49</v>
      </c>
      <c r="S94">
        <v>43952</v>
      </c>
      <c r="T94" t="s">
        <v>42</v>
      </c>
    </row>
    <row r="95" spans="1:30" x14ac:dyDescent="0.25">
      <c r="A95">
        <v>4603</v>
      </c>
      <c r="B95" t="s">
        <v>112</v>
      </c>
      <c r="C95" t="s">
        <v>389</v>
      </c>
      <c r="D95" t="s">
        <v>26</v>
      </c>
      <c r="E95">
        <v>29174</v>
      </c>
      <c r="G95" t="s">
        <v>390</v>
      </c>
      <c r="H95" t="s">
        <v>823</v>
      </c>
      <c r="I95" t="s">
        <v>22</v>
      </c>
      <c r="N95" s="1">
        <v>792417001849</v>
      </c>
      <c r="P95">
        <v>0</v>
      </c>
      <c r="R95" t="s">
        <v>49</v>
      </c>
      <c r="S95">
        <v>43952</v>
      </c>
      <c r="T95" t="s">
        <v>109</v>
      </c>
    </row>
    <row r="96" spans="1:30" x14ac:dyDescent="0.25">
      <c r="A96">
        <v>4603</v>
      </c>
      <c r="B96" t="s">
        <v>112</v>
      </c>
      <c r="C96" t="s">
        <v>384</v>
      </c>
      <c r="D96" t="s">
        <v>26</v>
      </c>
      <c r="E96">
        <v>29191</v>
      </c>
      <c r="G96" t="s">
        <v>385</v>
      </c>
      <c r="H96" t="s">
        <v>880</v>
      </c>
      <c r="I96" t="s">
        <v>22</v>
      </c>
      <c r="N96" s="1">
        <v>792534001055</v>
      </c>
      <c r="P96">
        <v>0</v>
      </c>
      <c r="R96" t="s">
        <v>49</v>
      </c>
      <c r="S96">
        <v>43952</v>
      </c>
      <c r="T96" t="s">
        <v>386</v>
      </c>
    </row>
    <row r="97" spans="1:20" x14ac:dyDescent="0.25">
      <c r="A97">
        <v>4603</v>
      </c>
      <c r="B97" t="s">
        <v>112</v>
      </c>
      <c r="C97" t="s">
        <v>382</v>
      </c>
      <c r="D97" t="s">
        <v>26</v>
      </c>
      <c r="E97">
        <v>32542</v>
      </c>
      <c r="G97" t="s">
        <v>383</v>
      </c>
      <c r="H97" t="s">
        <v>889</v>
      </c>
      <c r="I97" t="s">
        <v>22</v>
      </c>
      <c r="N97" s="1">
        <v>890002070857</v>
      </c>
      <c r="P97">
        <v>0</v>
      </c>
      <c r="R97" t="s">
        <v>49</v>
      </c>
      <c r="S97">
        <v>43952</v>
      </c>
      <c r="T97" t="s">
        <v>902</v>
      </c>
    </row>
    <row r="98" spans="1:20" x14ac:dyDescent="0.25">
      <c r="A98">
        <v>4604</v>
      </c>
      <c r="B98" t="s">
        <v>51</v>
      </c>
      <c r="C98" t="s">
        <v>534</v>
      </c>
      <c r="D98" t="s">
        <v>26</v>
      </c>
      <c r="E98">
        <v>21185</v>
      </c>
      <c r="F98" t="s">
        <v>537</v>
      </c>
      <c r="G98" t="s">
        <v>535</v>
      </c>
      <c r="H98" t="s">
        <v>536</v>
      </c>
      <c r="I98" t="s">
        <v>22</v>
      </c>
      <c r="J98">
        <v>43586</v>
      </c>
      <c r="K98">
        <v>43647</v>
      </c>
      <c r="N98" s="1">
        <v>570223012266</v>
      </c>
      <c r="P98">
        <v>1</v>
      </c>
      <c r="R98" t="s">
        <v>49</v>
      </c>
      <c r="S98">
        <v>43983</v>
      </c>
      <c r="T98" t="s">
        <v>533</v>
      </c>
    </row>
    <row r="99" spans="1:20" x14ac:dyDescent="0.25">
      <c r="A99">
        <v>4604</v>
      </c>
      <c r="B99" t="s">
        <v>51</v>
      </c>
      <c r="C99" t="s">
        <v>665</v>
      </c>
      <c r="D99" t="s">
        <v>20</v>
      </c>
      <c r="E99">
        <v>16950</v>
      </c>
      <c r="G99" t="s">
        <v>666</v>
      </c>
      <c r="H99" t="s">
        <v>667</v>
      </c>
      <c r="I99" t="s">
        <v>28</v>
      </c>
      <c r="J99">
        <v>43734</v>
      </c>
      <c r="K99">
        <v>43800</v>
      </c>
      <c r="P99">
        <v>1</v>
      </c>
      <c r="R99" t="s">
        <v>50</v>
      </c>
      <c r="S99">
        <v>43983</v>
      </c>
      <c r="T99" t="s">
        <v>37</v>
      </c>
    </row>
    <row r="100" spans="1:20" x14ac:dyDescent="0.25">
      <c r="A100">
        <v>4604</v>
      </c>
      <c r="B100" t="s">
        <v>51</v>
      </c>
      <c r="C100" t="s">
        <v>620</v>
      </c>
      <c r="D100" t="s">
        <v>26</v>
      </c>
      <c r="E100">
        <v>27928</v>
      </c>
      <c r="F100" t="s">
        <v>623</v>
      </c>
      <c r="G100" t="s">
        <v>621</v>
      </c>
      <c r="H100" t="s">
        <v>622</v>
      </c>
      <c r="I100" t="s">
        <v>28</v>
      </c>
      <c r="N100" s="1">
        <v>761083000949</v>
      </c>
      <c r="P100">
        <v>1</v>
      </c>
      <c r="R100" t="s">
        <v>49</v>
      </c>
      <c r="S100">
        <v>43983</v>
      </c>
      <c r="T100" t="s">
        <v>567</v>
      </c>
    </row>
    <row r="101" spans="1:20" x14ac:dyDescent="0.25">
      <c r="A101">
        <v>4604</v>
      </c>
      <c r="B101" t="s">
        <v>51</v>
      </c>
      <c r="C101" t="s">
        <v>760</v>
      </c>
      <c r="D101" t="s">
        <v>26</v>
      </c>
      <c r="E101">
        <v>30619</v>
      </c>
      <c r="F101" t="s">
        <v>764</v>
      </c>
      <c r="G101" t="s">
        <v>761</v>
      </c>
      <c r="H101" t="s">
        <v>762</v>
      </c>
      <c r="I101" t="s">
        <v>22</v>
      </c>
      <c r="N101" s="1" t="s">
        <v>763</v>
      </c>
      <c r="P101">
        <v>1</v>
      </c>
      <c r="R101" t="s">
        <v>49</v>
      </c>
      <c r="S101">
        <v>43983</v>
      </c>
      <c r="T101" t="s">
        <v>725</v>
      </c>
    </row>
    <row r="102" spans="1:20" x14ac:dyDescent="0.25">
      <c r="A102">
        <v>4604</v>
      </c>
      <c r="B102" t="s">
        <v>51</v>
      </c>
      <c r="C102" t="s">
        <v>52</v>
      </c>
      <c r="D102" t="s">
        <v>20</v>
      </c>
      <c r="E102">
        <v>13517</v>
      </c>
      <c r="G102" t="s">
        <v>53</v>
      </c>
      <c r="I102" t="s">
        <v>54</v>
      </c>
      <c r="L102">
        <v>43497</v>
      </c>
      <c r="M102">
        <v>43586</v>
      </c>
      <c r="P102">
        <v>0</v>
      </c>
      <c r="R102" t="s">
        <v>50</v>
      </c>
      <c r="S102">
        <v>43862</v>
      </c>
      <c r="T102" t="s">
        <v>37</v>
      </c>
    </row>
    <row r="103" spans="1:20" x14ac:dyDescent="0.25">
      <c r="A103">
        <v>4604</v>
      </c>
      <c r="B103" t="s">
        <v>51</v>
      </c>
      <c r="C103" t="s">
        <v>151</v>
      </c>
      <c r="D103" t="s">
        <v>20</v>
      </c>
      <c r="E103">
        <v>23085</v>
      </c>
      <c r="G103" t="s">
        <v>152</v>
      </c>
      <c r="I103" t="s">
        <v>54</v>
      </c>
      <c r="L103">
        <v>43525</v>
      </c>
      <c r="M103">
        <v>43556</v>
      </c>
      <c r="P103">
        <v>0</v>
      </c>
      <c r="R103" t="s">
        <v>49</v>
      </c>
      <c r="S103">
        <v>43891</v>
      </c>
      <c r="T103" t="s">
        <v>153</v>
      </c>
    </row>
    <row r="104" spans="1:20" x14ac:dyDescent="0.25">
      <c r="A104">
        <v>4604</v>
      </c>
      <c r="B104" t="s">
        <v>51</v>
      </c>
      <c r="C104" t="s">
        <v>391</v>
      </c>
      <c r="D104" t="s">
        <v>20</v>
      </c>
      <c r="E104">
        <v>21269</v>
      </c>
      <c r="G104" t="s">
        <v>392</v>
      </c>
      <c r="H104" t="s">
        <v>824</v>
      </c>
      <c r="I104" t="s">
        <v>22</v>
      </c>
      <c r="P104">
        <v>0</v>
      </c>
      <c r="R104" t="s">
        <v>49</v>
      </c>
      <c r="S104">
        <v>43952</v>
      </c>
      <c r="T104" t="s">
        <v>386</v>
      </c>
    </row>
    <row r="105" spans="1:20" x14ac:dyDescent="0.25">
      <c r="A105">
        <v>4605</v>
      </c>
      <c r="B105" t="s">
        <v>43</v>
      </c>
      <c r="C105" t="s">
        <v>768</v>
      </c>
      <c r="D105" t="s">
        <v>26</v>
      </c>
      <c r="E105">
        <v>30717</v>
      </c>
      <c r="F105" t="s">
        <v>772</v>
      </c>
      <c r="G105" t="s">
        <v>769</v>
      </c>
      <c r="H105" t="s">
        <v>770</v>
      </c>
      <c r="I105" t="s">
        <v>28</v>
      </c>
      <c r="J105">
        <v>43525</v>
      </c>
      <c r="K105">
        <v>43586</v>
      </c>
      <c r="N105" s="1" t="s">
        <v>771</v>
      </c>
      <c r="P105">
        <v>1</v>
      </c>
      <c r="R105" t="s">
        <v>49</v>
      </c>
      <c r="S105">
        <v>43983</v>
      </c>
      <c r="T105" t="s">
        <v>725</v>
      </c>
    </row>
    <row r="106" spans="1:20" x14ac:dyDescent="0.25">
      <c r="A106">
        <v>4605</v>
      </c>
      <c r="B106" t="s">
        <v>43</v>
      </c>
      <c r="C106" t="s">
        <v>609</v>
      </c>
      <c r="D106" t="s">
        <v>26</v>
      </c>
      <c r="E106">
        <v>27296</v>
      </c>
      <c r="G106" t="s">
        <v>610</v>
      </c>
      <c r="H106" t="s">
        <v>611</v>
      </c>
      <c r="I106" t="s">
        <v>22</v>
      </c>
      <c r="J106">
        <v>43525</v>
      </c>
      <c r="K106">
        <v>43647</v>
      </c>
      <c r="P106">
        <v>1</v>
      </c>
      <c r="R106" t="s">
        <v>49</v>
      </c>
      <c r="S106">
        <v>43983</v>
      </c>
      <c r="T106" t="s">
        <v>567</v>
      </c>
    </row>
    <row r="107" spans="1:20" x14ac:dyDescent="0.25">
      <c r="A107">
        <v>4605</v>
      </c>
      <c r="B107" t="s">
        <v>43</v>
      </c>
      <c r="C107" t="s">
        <v>624</v>
      </c>
      <c r="D107" t="s">
        <v>26</v>
      </c>
      <c r="E107">
        <v>32607</v>
      </c>
      <c r="F107" t="s">
        <v>628</v>
      </c>
      <c r="G107" t="s">
        <v>625</v>
      </c>
      <c r="H107" t="s">
        <v>626</v>
      </c>
      <c r="I107" t="s">
        <v>28</v>
      </c>
      <c r="N107" s="1" t="s">
        <v>627</v>
      </c>
      <c r="P107">
        <v>1</v>
      </c>
      <c r="R107" t="s">
        <v>49</v>
      </c>
      <c r="S107">
        <v>43983</v>
      </c>
      <c r="T107" t="s">
        <v>567</v>
      </c>
    </row>
    <row r="108" spans="1:20" x14ac:dyDescent="0.25">
      <c r="A108">
        <v>4605</v>
      </c>
      <c r="B108" t="s">
        <v>43</v>
      </c>
      <c r="C108" t="s">
        <v>765</v>
      </c>
      <c r="D108" t="s">
        <v>26</v>
      </c>
      <c r="E108">
        <v>28586</v>
      </c>
      <c r="G108" t="s">
        <v>766</v>
      </c>
      <c r="H108" t="s">
        <v>767</v>
      </c>
      <c r="I108" t="s">
        <v>28</v>
      </c>
      <c r="P108">
        <v>1</v>
      </c>
      <c r="R108" t="s">
        <v>49</v>
      </c>
      <c r="S108">
        <v>43983</v>
      </c>
      <c r="T108" t="s">
        <v>725</v>
      </c>
    </row>
    <row r="109" spans="1:20" x14ac:dyDescent="0.25">
      <c r="A109">
        <v>4605</v>
      </c>
      <c r="B109" t="s">
        <v>43</v>
      </c>
      <c r="C109" t="s">
        <v>44</v>
      </c>
      <c r="D109" t="s">
        <v>20</v>
      </c>
      <c r="E109">
        <v>24896</v>
      </c>
      <c r="G109" t="s">
        <v>45</v>
      </c>
      <c r="I109" t="s">
        <v>22</v>
      </c>
      <c r="K109">
        <v>43497</v>
      </c>
      <c r="L109">
        <v>43556</v>
      </c>
      <c r="P109">
        <v>0</v>
      </c>
      <c r="R109" t="s">
        <v>50</v>
      </c>
      <c r="S109">
        <v>43862</v>
      </c>
      <c r="T109" t="s">
        <v>37</v>
      </c>
    </row>
    <row r="110" spans="1:20" x14ac:dyDescent="0.25">
      <c r="A110">
        <v>4605</v>
      </c>
      <c r="B110" t="s">
        <v>43</v>
      </c>
      <c r="C110" t="s">
        <v>55</v>
      </c>
      <c r="D110" t="s">
        <v>20</v>
      </c>
      <c r="E110">
        <v>22356</v>
      </c>
      <c r="G110" t="s">
        <v>56</v>
      </c>
      <c r="I110" t="s">
        <v>22</v>
      </c>
      <c r="K110" t="s">
        <v>38</v>
      </c>
      <c r="L110" t="s">
        <v>38</v>
      </c>
      <c r="P110">
        <v>0</v>
      </c>
      <c r="R110" t="s">
        <v>50</v>
      </c>
      <c r="S110">
        <v>43862</v>
      </c>
      <c r="T110" t="s">
        <v>57</v>
      </c>
    </row>
    <row r="111" spans="1:20" x14ac:dyDescent="0.25">
      <c r="A111">
        <v>4605</v>
      </c>
      <c r="B111" t="s">
        <v>43</v>
      </c>
      <c r="C111" t="s">
        <v>88</v>
      </c>
      <c r="D111" t="s">
        <v>20</v>
      </c>
      <c r="E111">
        <v>36872</v>
      </c>
      <c r="G111" t="s">
        <v>89</v>
      </c>
      <c r="I111" t="s">
        <v>22</v>
      </c>
      <c r="J111">
        <v>43487</v>
      </c>
      <c r="K111">
        <v>43800</v>
      </c>
      <c r="P111">
        <v>0</v>
      </c>
      <c r="Q111" t="s">
        <v>91</v>
      </c>
      <c r="R111" t="s">
        <v>49</v>
      </c>
      <c r="S111">
        <v>43891</v>
      </c>
      <c r="T111" t="s">
        <v>90</v>
      </c>
    </row>
    <row r="112" spans="1:20" x14ac:dyDescent="0.25">
      <c r="A112">
        <v>4605</v>
      </c>
      <c r="B112" t="s">
        <v>43</v>
      </c>
      <c r="C112" t="s">
        <v>68</v>
      </c>
      <c r="D112" t="s">
        <v>20</v>
      </c>
      <c r="E112">
        <v>19395</v>
      </c>
      <c r="G112" t="s">
        <v>69</v>
      </c>
      <c r="K112">
        <v>43800</v>
      </c>
      <c r="P112">
        <v>0</v>
      </c>
      <c r="R112" t="s">
        <v>49</v>
      </c>
      <c r="S112">
        <v>43862</v>
      </c>
      <c r="T112" t="s">
        <v>70</v>
      </c>
    </row>
    <row r="113" spans="1:30" x14ac:dyDescent="0.25">
      <c r="A113">
        <v>4605</v>
      </c>
      <c r="B113" t="s">
        <v>43</v>
      </c>
      <c r="C113" t="s">
        <v>393</v>
      </c>
      <c r="D113" t="s">
        <v>26</v>
      </c>
      <c r="E113">
        <v>25344</v>
      </c>
      <c r="G113" t="s">
        <v>394</v>
      </c>
      <c r="H113" t="s">
        <v>808</v>
      </c>
      <c r="I113" t="s">
        <v>22</v>
      </c>
      <c r="N113" s="1">
        <v>690117006848</v>
      </c>
      <c r="P113">
        <v>0</v>
      </c>
      <c r="R113" t="s">
        <v>49</v>
      </c>
      <c r="S113">
        <v>43952</v>
      </c>
      <c r="T113" t="s">
        <v>395</v>
      </c>
    </row>
    <row r="114" spans="1:30" x14ac:dyDescent="0.25">
      <c r="A114">
        <v>4605</v>
      </c>
      <c r="B114" t="s">
        <v>43</v>
      </c>
      <c r="C114" t="s">
        <v>210</v>
      </c>
      <c r="D114" t="s">
        <v>26</v>
      </c>
      <c r="E114">
        <v>20072</v>
      </c>
      <c r="G114" t="s">
        <v>211</v>
      </c>
      <c r="H114" t="s">
        <v>212</v>
      </c>
      <c r="I114" t="s">
        <v>28</v>
      </c>
      <c r="N114" s="1" t="s">
        <v>213</v>
      </c>
      <c r="P114">
        <v>0</v>
      </c>
      <c r="R114" t="s">
        <v>49</v>
      </c>
      <c r="S114">
        <v>43952</v>
      </c>
      <c r="T114" t="s">
        <v>209</v>
      </c>
      <c r="AD114" t="e">
        <f>COUNTIFS(#REF!,C114,#REF!,E114)</f>
        <v>#REF!</v>
      </c>
    </row>
    <row r="115" spans="1:30" x14ac:dyDescent="0.25">
      <c r="A115">
        <v>4610</v>
      </c>
      <c r="B115" t="s">
        <v>408</v>
      </c>
      <c r="C115" t="s">
        <v>538</v>
      </c>
      <c r="D115" t="s">
        <v>26</v>
      </c>
      <c r="E115">
        <v>23780</v>
      </c>
      <c r="F115" t="s">
        <v>541</v>
      </c>
      <c r="G115" t="s">
        <v>539</v>
      </c>
      <c r="H115" t="s">
        <v>540</v>
      </c>
      <c r="I115" t="s">
        <v>22</v>
      </c>
      <c r="J115">
        <v>43556</v>
      </c>
      <c r="K115">
        <v>43617</v>
      </c>
      <c r="N115" s="1">
        <v>650088024147</v>
      </c>
      <c r="P115">
        <v>1</v>
      </c>
      <c r="R115" t="s">
        <v>49</v>
      </c>
      <c r="S115">
        <v>43983</v>
      </c>
      <c r="T115" t="s">
        <v>533</v>
      </c>
    </row>
    <row r="116" spans="1:30" x14ac:dyDescent="0.25">
      <c r="A116">
        <v>4610</v>
      </c>
      <c r="B116" t="s">
        <v>408</v>
      </c>
      <c r="C116" t="s">
        <v>409</v>
      </c>
      <c r="D116" t="s">
        <v>26</v>
      </c>
      <c r="E116">
        <v>30695</v>
      </c>
      <c r="G116" t="s">
        <v>410</v>
      </c>
      <c r="H116" t="s">
        <v>892</v>
      </c>
      <c r="I116" t="s">
        <v>22</v>
      </c>
      <c r="N116" s="1">
        <v>840026010959</v>
      </c>
      <c r="P116">
        <v>0</v>
      </c>
      <c r="R116" t="s">
        <v>49</v>
      </c>
      <c r="S116">
        <v>43952</v>
      </c>
      <c r="T116" t="s">
        <v>411</v>
      </c>
    </row>
    <row r="117" spans="1:30" x14ac:dyDescent="0.25">
      <c r="A117">
        <v>4611</v>
      </c>
      <c r="B117" t="s">
        <v>412</v>
      </c>
      <c r="C117" t="s">
        <v>542</v>
      </c>
      <c r="D117" t="s">
        <v>26</v>
      </c>
      <c r="E117">
        <v>33153</v>
      </c>
      <c r="F117" t="s">
        <v>545</v>
      </c>
      <c r="G117" t="s">
        <v>543</v>
      </c>
      <c r="H117" t="s">
        <v>544</v>
      </c>
      <c r="I117" t="s">
        <v>22</v>
      </c>
      <c r="N117" s="1">
        <v>902539001154</v>
      </c>
      <c r="P117">
        <v>1</v>
      </c>
      <c r="R117" t="s">
        <v>49</v>
      </c>
      <c r="S117">
        <v>43983</v>
      </c>
      <c r="T117" t="s">
        <v>533</v>
      </c>
    </row>
    <row r="118" spans="1:30" x14ac:dyDescent="0.25">
      <c r="A118">
        <v>4611</v>
      </c>
      <c r="B118" t="s">
        <v>412</v>
      </c>
      <c r="C118" t="s">
        <v>413</v>
      </c>
      <c r="D118" t="s">
        <v>26</v>
      </c>
      <c r="E118">
        <v>29967</v>
      </c>
      <c r="G118" t="s">
        <v>414</v>
      </c>
      <c r="H118" t="s">
        <v>862</v>
      </c>
      <c r="I118" t="s">
        <v>22</v>
      </c>
      <c r="J118">
        <v>43770</v>
      </c>
      <c r="N118" s="1">
        <v>820420014163</v>
      </c>
      <c r="P118">
        <v>0</v>
      </c>
      <c r="R118" t="s">
        <v>49</v>
      </c>
      <c r="S118">
        <v>43952</v>
      </c>
      <c r="T118" t="s">
        <v>415</v>
      </c>
    </row>
    <row r="119" spans="1:30" x14ac:dyDescent="0.25">
      <c r="A119">
        <v>4613</v>
      </c>
      <c r="B119" t="s">
        <v>106</v>
      </c>
      <c r="C119" t="s">
        <v>107</v>
      </c>
      <c r="D119" t="s">
        <v>26</v>
      </c>
      <c r="E119">
        <v>22376</v>
      </c>
      <c r="G119" t="s">
        <v>108</v>
      </c>
      <c r="I119" t="s">
        <v>28</v>
      </c>
      <c r="J119">
        <v>43795</v>
      </c>
      <c r="K119">
        <v>43800</v>
      </c>
      <c r="P119">
        <v>0</v>
      </c>
      <c r="R119" t="s">
        <v>49</v>
      </c>
      <c r="S119">
        <v>43891</v>
      </c>
      <c r="T119" t="s">
        <v>109</v>
      </c>
    </row>
    <row r="120" spans="1:30" x14ac:dyDescent="0.25">
      <c r="A120">
        <v>4619</v>
      </c>
      <c r="B120" t="s">
        <v>64</v>
      </c>
      <c r="C120" t="s">
        <v>637</v>
      </c>
      <c r="D120" t="s">
        <v>20</v>
      </c>
      <c r="E120">
        <v>23079</v>
      </c>
      <c r="F120" t="s">
        <v>64</v>
      </c>
      <c r="G120" t="s">
        <v>638</v>
      </c>
      <c r="H120" t="s">
        <v>639</v>
      </c>
      <c r="I120" t="s">
        <v>22</v>
      </c>
      <c r="J120">
        <v>43556</v>
      </c>
      <c r="K120">
        <v>43647</v>
      </c>
      <c r="N120" s="1">
        <v>680185008734</v>
      </c>
      <c r="P120">
        <v>1</v>
      </c>
      <c r="R120" t="s">
        <v>49</v>
      </c>
      <c r="S120">
        <v>43983</v>
      </c>
      <c r="T120" t="s">
        <v>42</v>
      </c>
    </row>
    <row r="121" spans="1:30" x14ac:dyDescent="0.25">
      <c r="A121">
        <v>4619</v>
      </c>
      <c r="B121" t="s">
        <v>64</v>
      </c>
      <c r="C121" t="s">
        <v>549</v>
      </c>
      <c r="D121" t="s">
        <v>26</v>
      </c>
      <c r="E121">
        <v>23799</v>
      </c>
      <c r="F121" t="s">
        <v>64</v>
      </c>
      <c r="G121" t="s">
        <v>550</v>
      </c>
      <c r="H121" t="s">
        <v>551</v>
      </c>
      <c r="I121" t="s">
        <v>22</v>
      </c>
      <c r="J121">
        <v>43556</v>
      </c>
      <c r="K121">
        <v>43647</v>
      </c>
      <c r="N121" s="1">
        <v>650063012656</v>
      </c>
      <c r="P121">
        <v>1</v>
      </c>
      <c r="R121" t="s">
        <v>49</v>
      </c>
      <c r="S121">
        <v>43983</v>
      </c>
      <c r="T121" t="s">
        <v>533</v>
      </c>
    </row>
    <row r="122" spans="1:30" x14ac:dyDescent="0.25">
      <c r="A122">
        <v>4619</v>
      </c>
      <c r="B122" t="s">
        <v>64</v>
      </c>
      <c r="C122" t="s">
        <v>790</v>
      </c>
      <c r="D122" t="s">
        <v>26</v>
      </c>
      <c r="E122">
        <v>18825</v>
      </c>
      <c r="F122" t="s">
        <v>64</v>
      </c>
      <c r="G122" t="s">
        <v>791</v>
      </c>
      <c r="H122" t="s">
        <v>792</v>
      </c>
      <c r="I122" t="s">
        <v>22</v>
      </c>
      <c r="J122">
        <v>43556</v>
      </c>
      <c r="K122">
        <v>43709</v>
      </c>
      <c r="N122" s="1" t="s">
        <v>794</v>
      </c>
      <c r="P122">
        <v>1</v>
      </c>
      <c r="R122" t="s">
        <v>49</v>
      </c>
      <c r="S122">
        <v>43983</v>
      </c>
      <c r="T122" t="s">
        <v>793</v>
      </c>
    </row>
    <row r="123" spans="1:30" x14ac:dyDescent="0.25">
      <c r="A123">
        <v>4619</v>
      </c>
      <c r="B123" t="s">
        <v>64</v>
      </c>
      <c r="C123" t="s">
        <v>65</v>
      </c>
      <c r="D123" t="s">
        <v>26</v>
      </c>
      <c r="E123">
        <v>25521</v>
      </c>
      <c r="G123" t="s">
        <v>66</v>
      </c>
      <c r="L123">
        <v>43556</v>
      </c>
      <c r="M123">
        <v>43617</v>
      </c>
      <c r="P123">
        <v>0</v>
      </c>
      <c r="R123" t="s">
        <v>49</v>
      </c>
      <c r="S123">
        <v>43862</v>
      </c>
      <c r="T123" t="s">
        <v>67</v>
      </c>
    </row>
    <row r="124" spans="1:30" x14ac:dyDescent="0.25">
      <c r="A124">
        <v>4619</v>
      </c>
      <c r="B124" t="s">
        <v>64</v>
      </c>
      <c r="C124" t="s">
        <v>437</v>
      </c>
      <c r="D124" t="s">
        <v>26</v>
      </c>
      <c r="E124">
        <v>36996</v>
      </c>
      <c r="G124" t="s">
        <v>438</v>
      </c>
      <c r="H124" t="s">
        <v>834</v>
      </c>
      <c r="I124" t="s">
        <v>28</v>
      </c>
      <c r="J124">
        <v>43734</v>
      </c>
      <c r="K124">
        <v>43800</v>
      </c>
      <c r="N124" s="1">
        <v>103010004</v>
      </c>
      <c r="P124">
        <v>0</v>
      </c>
      <c r="R124" t="s">
        <v>49</v>
      </c>
      <c r="S124">
        <v>43952</v>
      </c>
      <c r="T124" t="s">
        <v>439</v>
      </c>
    </row>
    <row r="125" spans="1:30" x14ac:dyDescent="0.25">
      <c r="A125">
        <v>4619</v>
      </c>
      <c r="B125" t="s">
        <v>64</v>
      </c>
      <c r="C125" t="s">
        <v>202</v>
      </c>
      <c r="D125" t="s">
        <v>20</v>
      </c>
      <c r="E125">
        <v>35419</v>
      </c>
      <c r="G125" t="s">
        <v>203</v>
      </c>
      <c r="H125" t="s">
        <v>204</v>
      </c>
      <c r="I125" t="s">
        <v>28</v>
      </c>
      <c r="P125">
        <v>0</v>
      </c>
      <c r="R125" t="s">
        <v>49</v>
      </c>
      <c r="S125">
        <v>43952</v>
      </c>
      <c r="T125" t="s">
        <v>205</v>
      </c>
    </row>
    <row r="126" spans="1:30" x14ac:dyDescent="0.25">
      <c r="A126">
        <v>4620</v>
      </c>
      <c r="B126" t="s">
        <v>34</v>
      </c>
      <c r="C126" t="s">
        <v>552</v>
      </c>
      <c r="D126" t="s">
        <v>20</v>
      </c>
      <c r="E126">
        <v>23152</v>
      </c>
      <c r="F126" t="s">
        <v>555</v>
      </c>
      <c r="G126" t="s">
        <v>553</v>
      </c>
      <c r="H126" t="s">
        <v>554</v>
      </c>
      <c r="I126" t="s">
        <v>22</v>
      </c>
      <c r="N126" s="1">
        <v>630092015251</v>
      </c>
      <c r="P126">
        <v>1</v>
      </c>
      <c r="R126" t="s">
        <v>49</v>
      </c>
      <c r="S126">
        <v>43983</v>
      </c>
      <c r="T126" t="s">
        <v>533</v>
      </c>
    </row>
    <row r="127" spans="1:30" x14ac:dyDescent="0.25">
      <c r="A127">
        <v>4620</v>
      </c>
      <c r="B127" t="s">
        <v>34</v>
      </c>
      <c r="C127" t="s">
        <v>35</v>
      </c>
      <c r="D127" t="s">
        <v>26</v>
      </c>
      <c r="E127">
        <v>29786</v>
      </c>
      <c r="G127" t="s">
        <v>36</v>
      </c>
      <c r="I127" t="s">
        <v>28</v>
      </c>
      <c r="L127" t="s">
        <v>38</v>
      </c>
      <c r="P127">
        <v>0</v>
      </c>
      <c r="R127" t="s">
        <v>50</v>
      </c>
      <c r="S127">
        <v>43466</v>
      </c>
      <c r="T127" t="s">
        <v>37</v>
      </c>
    </row>
    <row r="128" spans="1:30" x14ac:dyDescent="0.25">
      <c r="A128">
        <v>4620</v>
      </c>
      <c r="B128" t="s">
        <v>34</v>
      </c>
      <c r="C128" t="s">
        <v>176</v>
      </c>
      <c r="D128" t="s">
        <v>26</v>
      </c>
      <c r="E128">
        <v>14610</v>
      </c>
      <c r="G128" t="s">
        <v>177</v>
      </c>
      <c r="I128" t="s">
        <v>63</v>
      </c>
      <c r="J128">
        <v>43556</v>
      </c>
      <c r="K128">
        <v>43586</v>
      </c>
      <c r="P128">
        <v>0</v>
      </c>
      <c r="R128" t="s">
        <v>50</v>
      </c>
      <c r="S128">
        <v>43922</v>
      </c>
      <c r="T128" t="s">
        <v>175</v>
      </c>
    </row>
    <row r="129" spans="1:20" x14ac:dyDescent="0.25">
      <c r="A129">
        <v>4620</v>
      </c>
      <c r="B129" t="s">
        <v>34</v>
      </c>
      <c r="C129" t="s">
        <v>443</v>
      </c>
      <c r="D129" t="s">
        <v>26</v>
      </c>
      <c r="E129">
        <v>24929</v>
      </c>
      <c r="G129" t="s">
        <v>444</v>
      </c>
      <c r="H129" t="s">
        <v>798</v>
      </c>
      <c r="I129" t="s">
        <v>54</v>
      </c>
      <c r="N129" s="1">
        <v>680076003647</v>
      </c>
      <c r="P129">
        <v>0</v>
      </c>
      <c r="R129" t="s">
        <v>49</v>
      </c>
      <c r="S129">
        <v>43952</v>
      </c>
      <c r="T129" t="s">
        <v>445</v>
      </c>
    </row>
    <row r="130" spans="1:20" x14ac:dyDescent="0.25">
      <c r="A130">
        <v>4620</v>
      </c>
      <c r="B130" t="s">
        <v>34</v>
      </c>
      <c r="C130" t="s">
        <v>440</v>
      </c>
      <c r="D130" t="s">
        <v>26</v>
      </c>
      <c r="E130">
        <v>21130</v>
      </c>
      <c r="G130" t="s">
        <v>441</v>
      </c>
      <c r="H130" t="s">
        <v>869</v>
      </c>
      <c r="I130" t="s">
        <v>127</v>
      </c>
      <c r="N130" s="1">
        <v>570180007744</v>
      </c>
      <c r="P130">
        <v>0</v>
      </c>
      <c r="R130" t="s">
        <v>49</v>
      </c>
      <c r="S130">
        <v>43952</v>
      </c>
      <c r="T130" t="s">
        <v>442</v>
      </c>
    </row>
    <row r="131" spans="1:20" x14ac:dyDescent="0.25">
      <c r="A131">
        <v>4620</v>
      </c>
      <c r="B131" t="s">
        <v>34</v>
      </c>
      <c r="C131" t="s">
        <v>446</v>
      </c>
      <c r="D131" t="s">
        <v>20</v>
      </c>
      <c r="E131">
        <v>20546</v>
      </c>
      <c r="G131" t="s">
        <v>447</v>
      </c>
      <c r="H131" t="s">
        <v>879</v>
      </c>
      <c r="I131" t="s">
        <v>54</v>
      </c>
      <c r="N131" s="1">
        <v>560068020754</v>
      </c>
      <c r="P131">
        <v>0</v>
      </c>
      <c r="R131" t="s">
        <v>49</v>
      </c>
      <c r="S131">
        <v>43952</v>
      </c>
      <c r="T131" t="s">
        <v>448</v>
      </c>
    </row>
    <row r="132" spans="1:20" x14ac:dyDescent="0.25">
      <c r="A132">
        <v>4621</v>
      </c>
      <c r="B132" t="s">
        <v>128</v>
      </c>
      <c r="C132" t="s">
        <v>129</v>
      </c>
      <c r="D132" t="s">
        <v>26</v>
      </c>
      <c r="E132">
        <v>28129</v>
      </c>
      <c r="G132" t="s">
        <v>130</v>
      </c>
      <c r="I132" t="s">
        <v>63</v>
      </c>
      <c r="L132" t="s">
        <v>38</v>
      </c>
      <c r="M132" t="s">
        <v>38</v>
      </c>
      <c r="P132">
        <v>0</v>
      </c>
      <c r="R132" t="s">
        <v>50</v>
      </c>
      <c r="S132">
        <v>43891</v>
      </c>
      <c r="T132" t="s">
        <v>37</v>
      </c>
    </row>
    <row r="133" spans="1:20" x14ac:dyDescent="0.25">
      <c r="A133">
        <v>4621</v>
      </c>
      <c r="B133" t="s">
        <v>128</v>
      </c>
      <c r="C133" t="s">
        <v>131</v>
      </c>
      <c r="D133" t="s">
        <v>26</v>
      </c>
      <c r="E133">
        <v>18628</v>
      </c>
      <c r="G133" t="s">
        <v>132</v>
      </c>
      <c r="I133" t="s">
        <v>28</v>
      </c>
      <c r="M133" t="s">
        <v>38</v>
      </c>
      <c r="P133">
        <v>0</v>
      </c>
      <c r="R133" t="s">
        <v>50</v>
      </c>
      <c r="S133">
        <v>43891</v>
      </c>
      <c r="T133" t="s">
        <v>37</v>
      </c>
    </row>
    <row r="134" spans="1:20" x14ac:dyDescent="0.25">
      <c r="A134">
        <v>4621</v>
      </c>
      <c r="B134" t="s">
        <v>128</v>
      </c>
      <c r="C134" t="s">
        <v>164</v>
      </c>
      <c r="D134" t="s">
        <v>20</v>
      </c>
      <c r="E134">
        <v>27821</v>
      </c>
      <c r="G134" t="s">
        <v>165</v>
      </c>
      <c r="I134" t="s">
        <v>28</v>
      </c>
      <c r="J134">
        <v>43556</v>
      </c>
      <c r="K134">
        <v>43647</v>
      </c>
      <c r="P134">
        <v>0</v>
      </c>
      <c r="R134" t="s">
        <v>49</v>
      </c>
      <c r="S134">
        <v>43891</v>
      </c>
      <c r="T134" t="s">
        <v>33</v>
      </c>
    </row>
    <row r="135" spans="1:20" x14ac:dyDescent="0.25">
      <c r="A135">
        <v>4621</v>
      </c>
      <c r="B135" t="s">
        <v>128</v>
      </c>
      <c r="C135" t="s">
        <v>154</v>
      </c>
      <c r="D135" t="s">
        <v>26</v>
      </c>
      <c r="E135">
        <v>25744</v>
      </c>
      <c r="G135" t="s">
        <v>155</v>
      </c>
      <c r="I135" t="s">
        <v>22</v>
      </c>
      <c r="J135">
        <v>43655</v>
      </c>
      <c r="K135">
        <v>43800</v>
      </c>
      <c r="P135">
        <v>0</v>
      </c>
      <c r="R135" t="s">
        <v>49</v>
      </c>
      <c r="S135">
        <v>43891</v>
      </c>
      <c r="T135" t="s">
        <v>156</v>
      </c>
    </row>
    <row r="136" spans="1:20" x14ac:dyDescent="0.25">
      <c r="A136">
        <v>4621</v>
      </c>
      <c r="B136" t="s">
        <v>128</v>
      </c>
      <c r="C136" t="s">
        <v>449</v>
      </c>
      <c r="D136" t="s">
        <v>20</v>
      </c>
      <c r="E136">
        <v>32783</v>
      </c>
      <c r="G136" t="s">
        <v>450</v>
      </c>
      <c r="H136" t="s">
        <v>887</v>
      </c>
      <c r="I136" t="s">
        <v>28</v>
      </c>
      <c r="N136" s="1">
        <v>890932002350</v>
      </c>
      <c r="P136">
        <v>0</v>
      </c>
      <c r="R136" t="s">
        <v>49</v>
      </c>
      <c r="S136">
        <v>43952</v>
      </c>
      <c r="T136" t="s">
        <v>442</v>
      </c>
    </row>
    <row r="137" spans="1:20" x14ac:dyDescent="0.25">
      <c r="A137">
        <v>4621</v>
      </c>
      <c r="B137" t="s">
        <v>128</v>
      </c>
      <c r="C137" t="s">
        <v>451</v>
      </c>
      <c r="D137" t="s">
        <v>26</v>
      </c>
      <c r="E137">
        <v>26259</v>
      </c>
      <c r="G137" t="s">
        <v>452</v>
      </c>
      <c r="H137" t="s">
        <v>855</v>
      </c>
      <c r="I137" t="s">
        <v>22</v>
      </c>
      <c r="N137" s="1">
        <v>710274020953</v>
      </c>
      <c r="P137">
        <v>0</v>
      </c>
      <c r="R137" t="s">
        <v>49</v>
      </c>
      <c r="S137">
        <v>43952</v>
      </c>
      <c r="T137" t="s">
        <v>453</v>
      </c>
    </row>
    <row r="138" spans="1:20" x14ac:dyDescent="0.25">
      <c r="A138">
        <v>4622</v>
      </c>
      <c r="B138" t="s">
        <v>124</v>
      </c>
      <c r="C138" t="s">
        <v>594</v>
      </c>
      <c r="D138" t="s">
        <v>26</v>
      </c>
      <c r="E138">
        <v>30683</v>
      </c>
      <c r="F138" t="s">
        <v>598</v>
      </c>
      <c r="G138" t="s">
        <v>595</v>
      </c>
      <c r="H138" t="s">
        <v>596</v>
      </c>
      <c r="I138" t="s">
        <v>28</v>
      </c>
      <c r="J138">
        <v>43556</v>
      </c>
      <c r="K138">
        <v>43586</v>
      </c>
      <c r="N138" s="1" t="s">
        <v>597</v>
      </c>
      <c r="P138">
        <v>1</v>
      </c>
      <c r="R138" t="s">
        <v>49</v>
      </c>
      <c r="S138">
        <v>43983</v>
      </c>
      <c r="T138" t="s">
        <v>567</v>
      </c>
    </row>
    <row r="139" spans="1:20" x14ac:dyDescent="0.25">
      <c r="A139">
        <v>4622</v>
      </c>
      <c r="B139" t="s">
        <v>124</v>
      </c>
      <c r="C139" t="s">
        <v>125</v>
      </c>
      <c r="D139" t="s">
        <v>26</v>
      </c>
      <c r="E139">
        <v>25927</v>
      </c>
      <c r="G139" t="s">
        <v>126</v>
      </c>
      <c r="I139" t="s">
        <v>127</v>
      </c>
      <c r="L139" t="s">
        <v>38</v>
      </c>
      <c r="M139" t="s">
        <v>38</v>
      </c>
      <c r="P139">
        <v>0</v>
      </c>
      <c r="R139" t="s">
        <v>50</v>
      </c>
      <c r="S139">
        <v>43891</v>
      </c>
      <c r="T139" t="s">
        <v>37</v>
      </c>
    </row>
    <row r="140" spans="1:20" x14ac:dyDescent="0.25">
      <c r="A140">
        <v>4607</v>
      </c>
      <c r="B140" t="s">
        <v>137</v>
      </c>
      <c r="C140" t="s">
        <v>676</v>
      </c>
      <c r="D140" t="s">
        <v>26</v>
      </c>
      <c r="E140">
        <v>23106</v>
      </c>
      <c r="F140" t="s">
        <v>137</v>
      </c>
      <c r="G140" t="s">
        <v>677</v>
      </c>
      <c r="H140" t="s">
        <v>678</v>
      </c>
      <c r="I140" t="s">
        <v>22</v>
      </c>
      <c r="J140">
        <v>43525</v>
      </c>
      <c r="K140">
        <v>43586</v>
      </c>
      <c r="N140" s="1">
        <v>630240017751</v>
      </c>
      <c r="P140">
        <v>1</v>
      </c>
      <c r="R140" t="s">
        <v>49</v>
      </c>
      <c r="S140">
        <v>43983</v>
      </c>
      <c r="T140" t="s">
        <v>679</v>
      </c>
    </row>
    <row r="141" spans="1:20" x14ac:dyDescent="0.25">
      <c r="A141">
        <v>4607</v>
      </c>
      <c r="B141" t="s">
        <v>137</v>
      </c>
      <c r="C141" t="s">
        <v>773</v>
      </c>
      <c r="D141" t="s">
        <v>26</v>
      </c>
      <c r="E141">
        <v>29140</v>
      </c>
      <c r="F141" t="s">
        <v>777</v>
      </c>
      <c r="G141" t="s">
        <v>774</v>
      </c>
      <c r="H141" t="s">
        <v>775</v>
      </c>
      <c r="I141" t="s">
        <v>28</v>
      </c>
      <c r="N141" s="1" t="s">
        <v>776</v>
      </c>
      <c r="P141">
        <v>1</v>
      </c>
      <c r="R141" t="s">
        <v>49</v>
      </c>
      <c r="S141">
        <v>43983</v>
      </c>
      <c r="T141" t="s">
        <v>725</v>
      </c>
    </row>
    <row r="142" spans="1:20" x14ac:dyDescent="0.25">
      <c r="A142">
        <v>4607</v>
      </c>
      <c r="B142" t="s">
        <v>137</v>
      </c>
      <c r="C142" t="s">
        <v>138</v>
      </c>
      <c r="D142" t="s">
        <v>20</v>
      </c>
      <c r="E142">
        <v>28753</v>
      </c>
      <c r="G142" t="s">
        <v>139</v>
      </c>
      <c r="I142" t="s">
        <v>22</v>
      </c>
      <c r="L142" t="s">
        <v>38</v>
      </c>
      <c r="M142" t="s">
        <v>38</v>
      </c>
      <c r="P142">
        <v>0</v>
      </c>
      <c r="R142" t="s">
        <v>50</v>
      </c>
      <c r="S142">
        <v>43891</v>
      </c>
      <c r="T142" t="s">
        <v>140</v>
      </c>
    </row>
    <row r="143" spans="1:20" x14ac:dyDescent="0.25">
      <c r="A143">
        <v>4607</v>
      </c>
      <c r="B143" t="s">
        <v>137</v>
      </c>
      <c r="C143" t="s">
        <v>504</v>
      </c>
      <c r="D143" t="s">
        <v>26</v>
      </c>
      <c r="E143">
        <v>33607</v>
      </c>
      <c r="G143" t="s">
        <v>505</v>
      </c>
      <c r="H143" t="s">
        <v>890</v>
      </c>
      <c r="I143" t="s">
        <v>22</v>
      </c>
      <c r="N143" s="1">
        <v>920003006361</v>
      </c>
      <c r="P143">
        <v>0</v>
      </c>
      <c r="R143" t="s">
        <v>49</v>
      </c>
      <c r="S143">
        <v>43952</v>
      </c>
      <c r="T143" t="s">
        <v>263</v>
      </c>
    </row>
    <row r="144" spans="1:20" x14ac:dyDescent="0.25">
      <c r="B144" t="s">
        <v>133</v>
      </c>
      <c r="C144" t="s">
        <v>647</v>
      </c>
      <c r="D144" t="s">
        <v>20</v>
      </c>
      <c r="E144">
        <v>10945</v>
      </c>
      <c r="F144" t="s">
        <v>133</v>
      </c>
      <c r="G144" t="s">
        <v>648</v>
      </c>
      <c r="H144" t="s">
        <v>649</v>
      </c>
      <c r="I144" t="s">
        <v>28</v>
      </c>
      <c r="K144">
        <v>43252</v>
      </c>
      <c r="N144" s="1">
        <v>290544000960</v>
      </c>
      <c r="P144">
        <v>1</v>
      </c>
      <c r="R144" t="s">
        <v>50</v>
      </c>
      <c r="S144">
        <v>43983</v>
      </c>
      <c r="T144" t="s">
        <v>37</v>
      </c>
    </row>
    <row r="145" spans="2:20" x14ac:dyDescent="0.25">
      <c r="B145" t="s">
        <v>133</v>
      </c>
      <c r="C145" t="s">
        <v>668</v>
      </c>
      <c r="D145" t="s">
        <v>20</v>
      </c>
      <c r="E145">
        <v>24453</v>
      </c>
      <c r="G145" t="s">
        <v>669</v>
      </c>
      <c r="H145" t="s">
        <v>670</v>
      </c>
      <c r="I145" t="s">
        <v>22</v>
      </c>
      <c r="J145">
        <v>43556</v>
      </c>
      <c r="K145">
        <v>43800</v>
      </c>
      <c r="P145">
        <v>1</v>
      </c>
      <c r="R145" t="s">
        <v>50</v>
      </c>
      <c r="S145">
        <v>43983</v>
      </c>
      <c r="T145" t="s">
        <v>671</v>
      </c>
    </row>
    <row r="146" spans="2:20" x14ac:dyDescent="0.25">
      <c r="B146" t="s">
        <v>133</v>
      </c>
      <c r="C146" t="s">
        <v>134</v>
      </c>
      <c r="D146" t="s">
        <v>20</v>
      </c>
      <c r="E146">
        <v>14316</v>
      </c>
      <c r="G146" t="s">
        <v>135</v>
      </c>
      <c r="I146" t="s">
        <v>28</v>
      </c>
      <c r="J146">
        <v>42917</v>
      </c>
      <c r="K146">
        <v>43160</v>
      </c>
      <c r="L146" t="s">
        <v>38</v>
      </c>
      <c r="M146" t="s">
        <v>38</v>
      </c>
      <c r="P146">
        <v>0</v>
      </c>
      <c r="R146" t="s">
        <v>50</v>
      </c>
      <c r="S146">
        <v>43891</v>
      </c>
      <c r="T146" t="s">
        <v>136</v>
      </c>
    </row>
    <row r="147" spans="2:20" x14ac:dyDescent="0.25">
      <c r="B147" t="s">
        <v>133</v>
      </c>
      <c r="C147" t="s">
        <v>141</v>
      </c>
      <c r="D147" t="s">
        <v>26</v>
      </c>
      <c r="E147">
        <v>29351</v>
      </c>
      <c r="G147" t="s">
        <v>142</v>
      </c>
      <c r="I147" t="s">
        <v>54</v>
      </c>
      <c r="L147" t="s">
        <v>38</v>
      </c>
      <c r="M147" t="s">
        <v>38</v>
      </c>
      <c r="P147">
        <v>0</v>
      </c>
      <c r="R147" t="s">
        <v>49</v>
      </c>
      <c r="S147">
        <v>43891</v>
      </c>
      <c r="T147" t="s">
        <v>143</v>
      </c>
    </row>
    <row r="148" spans="2:20" x14ac:dyDescent="0.25">
      <c r="B148" t="s">
        <v>133</v>
      </c>
      <c r="C148" t="s">
        <v>159</v>
      </c>
      <c r="D148" t="s">
        <v>26</v>
      </c>
      <c r="E148">
        <v>32748</v>
      </c>
      <c r="G148" t="s">
        <v>160</v>
      </c>
      <c r="I148" t="s">
        <v>22</v>
      </c>
      <c r="J148">
        <v>43556</v>
      </c>
      <c r="K148">
        <v>43586</v>
      </c>
      <c r="P148">
        <v>0</v>
      </c>
      <c r="R148" t="s">
        <v>49</v>
      </c>
      <c r="S148">
        <v>43891</v>
      </c>
      <c r="T148" t="s">
        <v>161</v>
      </c>
    </row>
    <row r="149" spans="2:20" x14ac:dyDescent="0.25">
      <c r="B149" t="s">
        <v>133</v>
      </c>
      <c r="C149" t="s">
        <v>162</v>
      </c>
      <c r="D149" t="s">
        <v>20</v>
      </c>
      <c r="E149">
        <v>18721</v>
      </c>
      <c r="G149" t="s">
        <v>163</v>
      </c>
      <c r="I149" t="s">
        <v>28</v>
      </c>
      <c r="J149">
        <v>43556</v>
      </c>
      <c r="K149">
        <v>43800</v>
      </c>
      <c r="P149">
        <v>0</v>
      </c>
      <c r="R149" t="s">
        <v>49</v>
      </c>
      <c r="S149">
        <v>43891</v>
      </c>
      <c r="T149" t="s">
        <v>33</v>
      </c>
    </row>
    <row r="150" spans="2:20" x14ac:dyDescent="0.25">
      <c r="B150" t="s">
        <v>133</v>
      </c>
      <c r="C150" t="s">
        <v>435</v>
      </c>
      <c r="D150" t="s">
        <v>20</v>
      </c>
      <c r="E150">
        <v>26156</v>
      </c>
      <c r="G150" t="s">
        <v>436</v>
      </c>
      <c r="H150" t="s">
        <v>895</v>
      </c>
      <c r="I150" t="s">
        <v>22</v>
      </c>
      <c r="N150" s="1">
        <v>710290023155</v>
      </c>
      <c r="P150">
        <v>0</v>
      </c>
      <c r="R150" t="s">
        <v>49</v>
      </c>
      <c r="S150">
        <v>43952</v>
      </c>
      <c r="T150" t="s">
        <v>42</v>
      </c>
    </row>
    <row r="151" spans="2:20" x14ac:dyDescent="0.25">
      <c r="B151" t="s">
        <v>260</v>
      </c>
      <c r="C151" t="s">
        <v>556</v>
      </c>
      <c r="D151" t="s">
        <v>20</v>
      </c>
      <c r="E151">
        <v>24431</v>
      </c>
      <c r="F151" t="s">
        <v>559</v>
      </c>
      <c r="G151" t="s">
        <v>557</v>
      </c>
      <c r="H151" t="s">
        <v>558</v>
      </c>
      <c r="I151" t="s">
        <v>22</v>
      </c>
      <c r="N151" s="1">
        <v>660634006647</v>
      </c>
      <c r="P151">
        <v>1</v>
      </c>
      <c r="R151" t="s">
        <v>49</v>
      </c>
      <c r="S151">
        <v>43983</v>
      </c>
      <c r="T151" t="s">
        <v>533</v>
      </c>
    </row>
    <row r="152" spans="2:20" x14ac:dyDescent="0.25">
      <c r="B152" t="s">
        <v>260</v>
      </c>
      <c r="C152" t="s">
        <v>261</v>
      </c>
      <c r="D152" t="s">
        <v>26</v>
      </c>
      <c r="E152">
        <v>32701</v>
      </c>
      <c r="G152" t="s">
        <v>262</v>
      </c>
      <c r="H152" t="s">
        <v>819</v>
      </c>
      <c r="I152" t="s">
        <v>28</v>
      </c>
      <c r="N152" s="1">
        <v>891514004746</v>
      </c>
      <c r="P152">
        <v>0</v>
      </c>
      <c r="R152" t="s">
        <v>49</v>
      </c>
      <c r="S152">
        <v>43952</v>
      </c>
      <c r="T152" t="s">
        <v>263</v>
      </c>
    </row>
    <row r="153" spans="2:20" x14ac:dyDescent="0.25">
      <c r="B153" t="s">
        <v>260</v>
      </c>
      <c r="C153" t="s">
        <v>454</v>
      </c>
      <c r="D153" t="s">
        <v>26</v>
      </c>
      <c r="E153">
        <v>23424</v>
      </c>
      <c r="G153" t="s">
        <v>455</v>
      </c>
      <c r="H153" t="s">
        <v>827</v>
      </c>
      <c r="I153" t="s">
        <v>22</v>
      </c>
      <c r="P153">
        <v>0</v>
      </c>
      <c r="R153" t="s">
        <v>49</v>
      </c>
      <c r="S153">
        <v>43952</v>
      </c>
      <c r="T153" t="s">
        <v>456</v>
      </c>
    </row>
    <row r="154" spans="2:20" x14ac:dyDescent="0.25">
      <c r="B154" t="s">
        <v>30</v>
      </c>
      <c r="C154" t="s">
        <v>693</v>
      </c>
      <c r="D154" t="s">
        <v>26</v>
      </c>
      <c r="E154">
        <v>22944</v>
      </c>
      <c r="G154" t="s">
        <v>694</v>
      </c>
      <c r="H154" t="s">
        <v>695</v>
      </c>
      <c r="I154" t="s">
        <v>22</v>
      </c>
      <c r="J154">
        <v>43556</v>
      </c>
      <c r="K154">
        <v>43586</v>
      </c>
      <c r="N154" s="1">
        <v>620888000845</v>
      </c>
      <c r="P154">
        <v>1</v>
      </c>
      <c r="R154" t="s">
        <v>49</v>
      </c>
      <c r="S154">
        <v>43983</v>
      </c>
      <c r="T154" t="s">
        <v>445</v>
      </c>
    </row>
    <row r="155" spans="2:20" x14ac:dyDescent="0.25">
      <c r="B155" t="s">
        <v>30</v>
      </c>
      <c r="C155" t="s">
        <v>564</v>
      </c>
      <c r="D155" t="s">
        <v>20</v>
      </c>
      <c r="E155">
        <v>28494</v>
      </c>
      <c r="F155" t="s">
        <v>569</v>
      </c>
      <c r="G155" t="s">
        <v>565</v>
      </c>
      <c r="H155" t="s">
        <v>566</v>
      </c>
      <c r="I155" t="s">
        <v>28</v>
      </c>
      <c r="J155">
        <v>43556</v>
      </c>
      <c r="K155">
        <v>43586</v>
      </c>
      <c r="N155" s="1" t="s">
        <v>568</v>
      </c>
      <c r="P155">
        <v>1</v>
      </c>
      <c r="R155" t="s">
        <v>49</v>
      </c>
      <c r="S155">
        <v>43983</v>
      </c>
      <c r="T155" t="s">
        <v>567</v>
      </c>
    </row>
    <row r="156" spans="2:20" x14ac:dyDescent="0.25">
      <c r="B156" t="s">
        <v>30</v>
      </c>
      <c r="C156" t="s">
        <v>560</v>
      </c>
      <c r="D156" t="s">
        <v>20</v>
      </c>
      <c r="E156">
        <v>19358</v>
      </c>
      <c r="F156" t="s">
        <v>563</v>
      </c>
      <c r="G156" t="s">
        <v>561</v>
      </c>
      <c r="H156" t="s">
        <v>562</v>
      </c>
      <c r="I156" t="s">
        <v>22</v>
      </c>
      <c r="J156">
        <v>43556</v>
      </c>
      <c r="K156">
        <v>43647</v>
      </c>
      <c r="N156" s="1">
        <v>520312012570</v>
      </c>
      <c r="P156">
        <v>1</v>
      </c>
      <c r="R156" t="s">
        <v>49</v>
      </c>
      <c r="S156">
        <v>43983</v>
      </c>
      <c r="T156" t="s">
        <v>533</v>
      </c>
    </row>
    <row r="157" spans="2:20" x14ac:dyDescent="0.25">
      <c r="B157" t="s">
        <v>30</v>
      </c>
      <c r="C157" t="s">
        <v>589</v>
      </c>
      <c r="D157" t="s">
        <v>20</v>
      </c>
      <c r="E157">
        <v>28400</v>
      </c>
      <c r="F157" t="s">
        <v>593</v>
      </c>
      <c r="G157" t="s">
        <v>590</v>
      </c>
      <c r="H157" t="s">
        <v>591</v>
      </c>
      <c r="I157" t="s">
        <v>63</v>
      </c>
      <c r="J157">
        <v>43586</v>
      </c>
      <c r="K157">
        <v>43647</v>
      </c>
      <c r="N157" s="1" t="s">
        <v>592</v>
      </c>
      <c r="P157">
        <v>1</v>
      </c>
      <c r="R157" t="s">
        <v>49</v>
      </c>
      <c r="S157">
        <v>43983</v>
      </c>
      <c r="T157" t="s">
        <v>567</v>
      </c>
    </row>
    <row r="158" spans="2:20" x14ac:dyDescent="0.25">
      <c r="B158" t="s">
        <v>30</v>
      </c>
      <c r="C158" t="s">
        <v>680</v>
      </c>
      <c r="D158" t="s">
        <v>20</v>
      </c>
      <c r="E158">
        <v>32812</v>
      </c>
      <c r="F158" t="s">
        <v>684</v>
      </c>
      <c r="G158" t="s">
        <v>681</v>
      </c>
      <c r="H158" t="s">
        <v>682</v>
      </c>
      <c r="I158" t="s">
        <v>28</v>
      </c>
      <c r="J158">
        <v>43556</v>
      </c>
      <c r="K158">
        <v>43678</v>
      </c>
      <c r="N158" s="1">
        <v>891044001652</v>
      </c>
      <c r="P158">
        <v>1</v>
      </c>
      <c r="R158" t="s">
        <v>49</v>
      </c>
      <c r="S158">
        <v>43983</v>
      </c>
      <c r="T158" t="s">
        <v>683</v>
      </c>
    </row>
    <row r="159" spans="2:20" x14ac:dyDescent="0.25">
      <c r="B159" t="s">
        <v>30</v>
      </c>
      <c r="C159" t="s">
        <v>660</v>
      </c>
      <c r="D159" t="s">
        <v>26</v>
      </c>
      <c r="E159">
        <v>18587</v>
      </c>
      <c r="F159" t="s">
        <v>664</v>
      </c>
      <c r="G159" t="s">
        <v>661</v>
      </c>
      <c r="H159" t="s">
        <v>662</v>
      </c>
      <c r="I159" t="s">
        <v>28</v>
      </c>
      <c r="N159" s="1" t="s">
        <v>663</v>
      </c>
      <c r="P159">
        <v>1</v>
      </c>
      <c r="R159" t="s">
        <v>50</v>
      </c>
      <c r="S159">
        <v>43983</v>
      </c>
      <c r="T159" t="s">
        <v>37</v>
      </c>
    </row>
    <row r="160" spans="2:20" x14ac:dyDescent="0.25">
      <c r="B160" t="s">
        <v>30</v>
      </c>
      <c r="C160" t="s">
        <v>31</v>
      </c>
      <c r="D160" t="s">
        <v>26</v>
      </c>
      <c r="E160">
        <v>26008</v>
      </c>
      <c r="G160" t="s">
        <v>32</v>
      </c>
      <c r="I160" t="s">
        <v>22</v>
      </c>
      <c r="L160">
        <v>43556</v>
      </c>
      <c r="M160">
        <v>43617</v>
      </c>
      <c r="P160">
        <v>0</v>
      </c>
      <c r="R160" t="s">
        <v>49</v>
      </c>
      <c r="S160">
        <v>43831</v>
      </c>
      <c r="T160" t="s">
        <v>33</v>
      </c>
    </row>
    <row r="161" spans="2:20" x14ac:dyDescent="0.25">
      <c r="B161" t="s">
        <v>30</v>
      </c>
      <c r="C161" t="s">
        <v>245</v>
      </c>
      <c r="D161" t="s">
        <v>20</v>
      </c>
      <c r="E161">
        <v>26740</v>
      </c>
      <c r="F161" t="s">
        <v>250</v>
      </c>
      <c r="G161" t="s">
        <v>246</v>
      </c>
      <c r="H161" t="s">
        <v>247</v>
      </c>
      <c r="I161" t="s">
        <v>248</v>
      </c>
      <c r="L161">
        <v>43952</v>
      </c>
      <c r="N161" s="1" t="s">
        <v>249</v>
      </c>
      <c r="P161">
        <v>0</v>
      </c>
      <c r="R161" t="s">
        <v>49</v>
      </c>
      <c r="S161">
        <v>43952</v>
      </c>
      <c r="T161" t="s">
        <v>251</v>
      </c>
    </row>
    <row r="162" spans="2:20" x14ac:dyDescent="0.25">
      <c r="B162" t="s">
        <v>30</v>
      </c>
      <c r="C162" t="s">
        <v>240</v>
      </c>
      <c r="D162" t="s">
        <v>26</v>
      </c>
      <c r="E162">
        <v>30815</v>
      </c>
      <c r="F162" t="s">
        <v>244</v>
      </c>
      <c r="G162" t="s">
        <v>241</v>
      </c>
      <c r="H162" t="s">
        <v>242</v>
      </c>
      <c r="I162" t="s">
        <v>22</v>
      </c>
      <c r="L162">
        <v>43952</v>
      </c>
      <c r="N162" s="1" t="s">
        <v>243</v>
      </c>
      <c r="P162">
        <v>0</v>
      </c>
      <c r="R162" t="s">
        <v>49</v>
      </c>
      <c r="S162">
        <v>43952</v>
      </c>
      <c r="T162" t="s">
        <v>234</v>
      </c>
    </row>
    <row r="163" spans="2:20" x14ac:dyDescent="0.25">
      <c r="B163" t="s">
        <v>30</v>
      </c>
      <c r="C163" t="s">
        <v>235</v>
      </c>
      <c r="D163" t="s">
        <v>20</v>
      </c>
      <c r="E163">
        <v>28824</v>
      </c>
      <c r="F163" t="s">
        <v>238</v>
      </c>
      <c r="G163" t="s">
        <v>236</v>
      </c>
      <c r="H163" t="s">
        <v>237</v>
      </c>
      <c r="I163" t="s">
        <v>22</v>
      </c>
      <c r="L163">
        <v>43952</v>
      </c>
      <c r="N163" s="1">
        <v>680274001354</v>
      </c>
      <c r="P163">
        <v>0</v>
      </c>
      <c r="R163" t="s">
        <v>49</v>
      </c>
      <c r="S163">
        <v>43952</v>
      </c>
      <c r="T163" t="s">
        <v>239</v>
      </c>
    </row>
    <row r="164" spans="2:20" x14ac:dyDescent="0.25">
      <c r="B164" t="s">
        <v>30</v>
      </c>
      <c r="C164" t="s">
        <v>61</v>
      </c>
      <c r="D164" t="s">
        <v>26</v>
      </c>
      <c r="E164">
        <v>35685</v>
      </c>
      <c r="G164" t="s">
        <v>62</v>
      </c>
      <c r="I164" t="s">
        <v>63</v>
      </c>
      <c r="J164">
        <v>42298</v>
      </c>
      <c r="K164">
        <v>42705</v>
      </c>
      <c r="L164" t="s">
        <v>38</v>
      </c>
      <c r="P164">
        <v>0</v>
      </c>
      <c r="R164" t="s">
        <v>50</v>
      </c>
      <c r="S164">
        <v>43862</v>
      </c>
      <c r="T164" t="s">
        <v>37</v>
      </c>
    </row>
    <row r="165" spans="2:20" x14ac:dyDescent="0.25">
      <c r="B165" t="s">
        <v>30</v>
      </c>
      <c r="C165" t="s">
        <v>92</v>
      </c>
      <c r="D165" t="s">
        <v>20</v>
      </c>
      <c r="E165">
        <v>19198</v>
      </c>
      <c r="G165" t="s">
        <v>93</v>
      </c>
      <c r="I165" t="s">
        <v>54</v>
      </c>
      <c r="L165" t="s">
        <v>38</v>
      </c>
      <c r="M165" t="s">
        <v>38</v>
      </c>
      <c r="P165">
        <v>0</v>
      </c>
      <c r="R165" t="s">
        <v>49</v>
      </c>
      <c r="S165">
        <v>43891</v>
      </c>
      <c r="T165" t="s">
        <v>42</v>
      </c>
    </row>
    <row r="166" spans="2:20" x14ac:dyDescent="0.25">
      <c r="B166" t="s">
        <v>30</v>
      </c>
      <c r="C166" t="s">
        <v>470</v>
      </c>
      <c r="D166" t="s">
        <v>20</v>
      </c>
      <c r="E166">
        <v>36726</v>
      </c>
      <c r="G166" t="s">
        <v>471</v>
      </c>
      <c r="H166" t="s">
        <v>836</v>
      </c>
      <c r="I166" t="s">
        <v>28</v>
      </c>
      <c r="J166">
        <v>43419</v>
      </c>
      <c r="K166">
        <v>43497</v>
      </c>
      <c r="N166" s="1">
        <v>5880045</v>
      </c>
      <c r="P166">
        <v>0</v>
      </c>
      <c r="R166" t="s">
        <v>49</v>
      </c>
      <c r="S166">
        <v>43952</v>
      </c>
      <c r="T166" t="s">
        <v>472</v>
      </c>
    </row>
    <row r="167" spans="2:20" x14ac:dyDescent="0.25">
      <c r="B167" t="s">
        <v>30</v>
      </c>
      <c r="C167" t="s">
        <v>470</v>
      </c>
      <c r="D167" t="s">
        <v>20</v>
      </c>
      <c r="E167">
        <v>36726</v>
      </c>
      <c r="G167" t="s">
        <v>471</v>
      </c>
      <c r="H167" t="s">
        <v>836</v>
      </c>
      <c r="I167" t="s">
        <v>28</v>
      </c>
      <c r="J167">
        <v>43419</v>
      </c>
      <c r="K167">
        <v>43497</v>
      </c>
      <c r="N167" s="1">
        <v>5880045</v>
      </c>
      <c r="P167">
        <v>0</v>
      </c>
      <c r="R167" t="s">
        <v>49</v>
      </c>
      <c r="S167">
        <v>43952</v>
      </c>
      <c r="T167" t="s">
        <v>483</v>
      </c>
    </row>
    <row r="168" spans="2:20" x14ac:dyDescent="0.25">
      <c r="B168" t="s">
        <v>30</v>
      </c>
      <c r="C168" t="s">
        <v>120</v>
      </c>
      <c r="D168" t="s">
        <v>26</v>
      </c>
      <c r="E168">
        <v>33187</v>
      </c>
      <c r="G168" t="s">
        <v>121</v>
      </c>
      <c r="I168" t="s">
        <v>28</v>
      </c>
      <c r="J168">
        <v>43556</v>
      </c>
      <c r="K168">
        <v>43739</v>
      </c>
      <c r="P168">
        <v>0</v>
      </c>
      <c r="R168" t="s">
        <v>50</v>
      </c>
      <c r="S168">
        <v>43891</v>
      </c>
      <c r="T168" t="s">
        <v>37</v>
      </c>
    </row>
    <row r="169" spans="2:20" x14ac:dyDescent="0.25">
      <c r="B169" t="s">
        <v>30</v>
      </c>
      <c r="C169" t="s">
        <v>475</v>
      </c>
      <c r="D169" t="s">
        <v>26</v>
      </c>
      <c r="E169">
        <v>26397</v>
      </c>
      <c r="G169" t="s">
        <v>476</v>
      </c>
      <c r="H169" t="s">
        <v>856</v>
      </c>
      <c r="I169" t="s">
        <v>22</v>
      </c>
      <c r="J169">
        <v>43556</v>
      </c>
      <c r="K169">
        <v>43800</v>
      </c>
      <c r="P169">
        <v>0</v>
      </c>
      <c r="R169" t="s">
        <v>49</v>
      </c>
      <c r="S169">
        <v>43952</v>
      </c>
      <c r="T169" t="s">
        <v>477</v>
      </c>
    </row>
    <row r="170" spans="2:20" x14ac:dyDescent="0.25">
      <c r="B170" t="s">
        <v>30</v>
      </c>
      <c r="C170" t="s">
        <v>184</v>
      </c>
      <c r="D170" t="s">
        <v>26</v>
      </c>
      <c r="E170">
        <v>24759</v>
      </c>
      <c r="G170" t="s">
        <v>185</v>
      </c>
      <c r="I170" t="s">
        <v>22</v>
      </c>
      <c r="J170">
        <v>43556</v>
      </c>
      <c r="K170">
        <v>43800</v>
      </c>
      <c r="P170">
        <v>0</v>
      </c>
      <c r="R170" t="s">
        <v>49</v>
      </c>
      <c r="S170">
        <v>43922</v>
      </c>
      <c r="T170" t="s">
        <v>183</v>
      </c>
    </row>
    <row r="171" spans="2:20" x14ac:dyDescent="0.25">
      <c r="B171" t="s">
        <v>30</v>
      </c>
      <c r="C171" t="s">
        <v>481</v>
      </c>
      <c r="D171" t="s">
        <v>20</v>
      </c>
      <c r="E171">
        <v>14165</v>
      </c>
      <c r="G171" t="s">
        <v>482</v>
      </c>
      <c r="H171" t="s">
        <v>797</v>
      </c>
      <c r="I171" t="s">
        <v>28</v>
      </c>
      <c r="J171">
        <v>43734</v>
      </c>
      <c r="K171">
        <v>43800</v>
      </c>
      <c r="N171" s="1">
        <v>381519000562</v>
      </c>
      <c r="P171">
        <v>0</v>
      </c>
      <c r="R171" t="s">
        <v>49</v>
      </c>
      <c r="S171">
        <v>43952</v>
      </c>
      <c r="T171" t="s">
        <v>442</v>
      </c>
    </row>
    <row r="172" spans="2:20" x14ac:dyDescent="0.25">
      <c r="B172" t="s">
        <v>30</v>
      </c>
      <c r="C172" t="s">
        <v>484</v>
      </c>
      <c r="D172" t="s">
        <v>26</v>
      </c>
      <c r="E172">
        <v>37090</v>
      </c>
      <c r="G172" t="s">
        <v>485</v>
      </c>
      <c r="H172" t="s">
        <v>833</v>
      </c>
      <c r="I172" t="s">
        <v>28</v>
      </c>
      <c r="J172">
        <v>43734</v>
      </c>
      <c r="K172">
        <v>43800</v>
      </c>
      <c r="N172" s="1">
        <v>100420158</v>
      </c>
      <c r="P172">
        <v>0</v>
      </c>
      <c r="R172" t="s">
        <v>49</v>
      </c>
      <c r="S172">
        <v>43952</v>
      </c>
      <c r="T172" t="s">
        <v>355</v>
      </c>
    </row>
    <row r="173" spans="2:20" x14ac:dyDescent="0.25">
      <c r="B173" t="s">
        <v>30</v>
      </c>
      <c r="C173" t="s">
        <v>100</v>
      </c>
      <c r="D173" t="s">
        <v>26</v>
      </c>
      <c r="E173">
        <v>21017</v>
      </c>
      <c r="G173" t="s">
        <v>101</v>
      </c>
      <c r="I173" t="s">
        <v>54</v>
      </c>
      <c r="J173">
        <v>43770</v>
      </c>
      <c r="K173">
        <v>43800</v>
      </c>
      <c r="P173">
        <v>0</v>
      </c>
      <c r="R173" t="s">
        <v>49</v>
      </c>
      <c r="S173">
        <v>43891</v>
      </c>
      <c r="T173" t="s">
        <v>102</v>
      </c>
    </row>
    <row r="174" spans="2:20" x14ac:dyDescent="0.25">
      <c r="B174" t="s">
        <v>30</v>
      </c>
      <c r="C174" t="s">
        <v>478</v>
      </c>
      <c r="D174" t="s">
        <v>26</v>
      </c>
      <c r="E174">
        <v>21819</v>
      </c>
      <c r="G174" t="s">
        <v>479</v>
      </c>
      <c r="H174" t="s">
        <v>805</v>
      </c>
      <c r="I174" t="s">
        <v>28</v>
      </c>
      <c r="N174" s="1">
        <v>590586003047</v>
      </c>
      <c r="P174">
        <v>0</v>
      </c>
      <c r="R174" t="s">
        <v>49</v>
      </c>
      <c r="S174">
        <v>43952</v>
      </c>
      <c r="T174" t="s">
        <v>480</v>
      </c>
    </row>
    <row r="175" spans="2:20" x14ac:dyDescent="0.25">
      <c r="B175" t="s">
        <v>30</v>
      </c>
      <c r="C175" t="s">
        <v>473</v>
      </c>
      <c r="D175" t="s">
        <v>26</v>
      </c>
      <c r="E175">
        <v>27277</v>
      </c>
      <c r="G175" t="s">
        <v>474</v>
      </c>
      <c r="H175" t="s">
        <v>806</v>
      </c>
      <c r="I175" t="s">
        <v>344</v>
      </c>
      <c r="N175" s="1">
        <v>740852004053</v>
      </c>
      <c r="P175">
        <v>0</v>
      </c>
      <c r="R175" t="s">
        <v>49</v>
      </c>
      <c r="S175">
        <v>43952</v>
      </c>
      <c r="T175" t="s">
        <v>423</v>
      </c>
    </row>
    <row r="176" spans="2:20" x14ac:dyDescent="0.25">
      <c r="B176" t="s">
        <v>30</v>
      </c>
      <c r="C176" t="s">
        <v>464</v>
      </c>
      <c r="D176" t="s">
        <v>20</v>
      </c>
      <c r="E176">
        <v>26656</v>
      </c>
      <c r="G176" t="s">
        <v>465</v>
      </c>
      <c r="H176" t="s">
        <v>811</v>
      </c>
      <c r="I176" t="s">
        <v>466</v>
      </c>
      <c r="N176" s="1">
        <v>721130003860</v>
      </c>
      <c r="P176">
        <v>0</v>
      </c>
      <c r="R176" t="s">
        <v>49</v>
      </c>
      <c r="S176">
        <v>43952</v>
      </c>
      <c r="T176" t="s">
        <v>42</v>
      </c>
    </row>
    <row r="177" spans="2:20" x14ac:dyDescent="0.25">
      <c r="B177" t="s">
        <v>30</v>
      </c>
      <c r="C177" t="s">
        <v>457</v>
      </c>
      <c r="D177" t="s">
        <v>26</v>
      </c>
      <c r="E177">
        <v>21854</v>
      </c>
      <c r="G177" t="s">
        <v>458</v>
      </c>
      <c r="H177" t="s">
        <v>813</v>
      </c>
      <c r="I177" t="s">
        <v>28</v>
      </c>
      <c r="N177" s="1">
        <v>593761000252</v>
      </c>
      <c r="P177">
        <v>0</v>
      </c>
      <c r="R177" t="s">
        <v>49</v>
      </c>
      <c r="S177">
        <v>43952</v>
      </c>
      <c r="T177" t="s">
        <v>42</v>
      </c>
    </row>
    <row r="178" spans="2:20" x14ac:dyDescent="0.25">
      <c r="B178" t="s">
        <v>30</v>
      </c>
      <c r="C178" t="s">
        <v>264</v>
      </c>
      <c r="D178" t="s">
        <v>26</v>
      </c>
      <c r="E178">
        <v>25186</v>
      </c>
      <c r="F178" t="s">
        <v>266</v>
      </c>
      <c r="G178" t="s">
        <v>265</v>
      </c>
      <c r="H178" t="s">
        <v>815</v>
      </c>
      <c r="I178" t="s">
        <v>22</v>
      </c>
      <c r="N178" s="1">
        <v>680891001248</v>
      </c>
      <c r="P178">
        <v>0</v>
      </c>
      <c r="R178" t="s">
        <v>49</v>
      </c>
      <c r="S178">
        <v>43952</v>
      </c>
      <c r="T178" t="s">
        <v>795</v>
      </c>
    </row>
    <row r="179" spans="2:20" x14ac:dyDescent="0.25">
      <c r="B179" t="s">
        <v>30</v>
      </c>
      <c r="C179" t="s">
        <v>461</v>
      </c>
      <c r="D179" t="s">
        <v>26</v>
      </c>
      <c r="E179">
        <v>24705</v>
      </c>
      <c r="G179" t="s">
        <v>462</v>
      </c>
      <c r="H179" t="s">
        <v>828</v>
      </c>
      <c r="I179" t="s">
        <v>54</v>
      </c>
      <c r="N179" s="1">
        <v>670642002456</v>
      </c>
      <c r="P179">
        <v>0</v>
      </c>
      <c r="R179" t="s">
        <v>49</v>
      </c>
      <c r="S179">
        <v>43952</v>
      </c>
      <c r="T179" t="s">
        <v>463</v>
      </c>
    </row>
    <row r="180" spans="2:20" x14ac:dyDescent="0.25">
      <c r="B180" t="s">
        <v>30</v>
      </c>
      <c r="C180" t="s">
        <v>459</v>
      </c>
      <c r="D180" t="s">
        <v>26</v>
      </c>
      <c r="E180">
        <v>26171</v>
      </c>
      <c r="G180" t="s">
        <v>460</v>
      </c>
      <c r="H180" t="s">
        <v>864</v>
      </c>
      <c r="I180" t="s">
        <v>22</v>
      </c>
      <c r="N180" s="1">
        <v>710687005540</v>
      </c>
      <c r="P180">
        <v>0</v>
      </c>
      <c r="R180" t="s">
        <v>49</v>
      </c>
      <c r="S180">
        <v>43952</v>
      </c>
      <c r="T180" t="s">
        <v>42</v>
      </c>
    </row>
    <row r="181" spans="2:20" x14ac:dyDescent="0.25">
      <c r="B181" t="s">
        <v>30</v>
      </c>
      <c r="C181" t="s">
        <v>467</v>
      </c>
      <c r="D181" t="s">
        <v>26</v>
      </c>
      <c r="E181">
        <v>27224</v>
      </c>
      <c r="G181" t="s">
        <v>468</v>
      </c>
      <c r="H181" t="s">
        <v>866</v>
      </c>
      <c r="I181" t="s">
        <v>28</v>
      </c>
      <c r="N181" s="1">
        <v>740661004351</v>
      </c>
      <c r="P181">
        <v>0</v>
      </c>
      <c r="R181" t="s">
        <v>49</v>
      </c>
      <c r="S181">
        <v>43952</v>
      </c>
      <c r="T181" t="s">
        <v>469</v>
      </c>
    </row>
    <row r="182" spans="2:20" x14ac:dyDescent="0.25">
      <c r="B182" t="s">
        <v>30</v>
      </c>
      <c r="C182" t="s">
        <v>488</v>
      </c>
      <c r="D182" t="s">
        <v>26</v>
      </c>
      <c r="E182">
        <v>30617</v>
      </c>
      <c r="G182" t="s">
        <v>489</v>
      </c>
      <c r="H182" t="s">
        <v>870</v>
      </c>
      <c r="I182" t="s">
        <v>28</v>
      </c>
      <c r="N182" s="1">
        <v>830328021259</v>
      </c>
      <c r="P182">
        <v>0</v>
      </c>
      <c r="R182" t="s">
        <v>49</v>
      </c>
      <c r="S182">
        <v>43952</v>
      </c>
      <c r="T182" t="s">
        <v>490</v>
      </c>
    </row>
    <row r="183" spans="2:20" x14ac:dyDescent="0.25">
      <c r="B183" t="s">
        <v>30</v>
      </c>
      <c r="C183" t="s">
        <v>486</v>
      </c>
      <c r="D183" t="s">
        <v>26</v>
      </c>
      <c r="E183">
        <v>24531</v>
      </c>
      <c r="G183" t="s">
        <v>487</v>
      </c>
      <c r="H183" t="s">
        <v>873</v>
      </c>
      <c r="I183" t="s">
        <v>28</v>
      </c>
      <c r="N183" s="1">
        <v>670178012151</v>
      </c>
      <c r="P183">
        <v>0</v>
      </c>
      <c r="R183" t="s">
        <v>49</v>
      </c>
      <c r="S183">
        <v>43952</v>
      </c>
      <c r="T183" t="s">
        <v>448</v>
      </c>
    </row>
    <row r="184" spans="2:20" x14ac:dyDescent="0.25">
      <c r="B184" t="s">
        <v>909</v>
      </c>
      <c r="C184" t="s">
        <v>685</v>
      </c>
      <c r="D184" t="s">
        <v>26</v>
      </c>
      <c r="E184">
        <v>20043</v>
      </c>
      <c r="F184" t="s">
        <v>688</v>
      </c>
      <c r="G184" t="s">
        <v>686</v>
      </c>
      <c r="H184" t="s">
        <v>687</v>
      </c>
      <c r="I184" t="s">
        <v>22</v>
      </c>
      <c r="N184" s="1">
        <v>542531001166</v>
      </c>
      <c r="P184">
        <v>1</v>
      </c>
      <c r="R184" t="s">
        <v>49</v>
      </c>
      <c r="S184">
        <v>43983</v>
      </c>
      <c r="T184" t="s">
        <v>683</v>
      </c>
    </row>
    <row r="185" spans="2:20" x14ac:dyDescent="0.25">
      <c r="B185" t="s">
        <v>909</v>
      </c>
      <c r="C185" t="s">
        <v>612</v>
      </c>
      <c r="D185" t="s">
        <v>26</v>
      </c>
      <c r="E185">
        <v>33102</v>
      </c>
      <c r="G185" t="s">
        <v>613</v>
      </c>
      <c r="H185" t="s">
        <v>614</v>
      </c>
      <c r="I185" t="s">
        <v>22</v>
      </c>
      <c r="P185">
        <v>1</v>
      </c>
      <c r="R185" t="s">
        <v>49</v>
      </c>
      <c r="S185">
        <v>43983</v>
      </c>
      <c r="T185" t="s">
        <v>567</v>
      </c>
    </row>
    <row r="186" spans="2:20" x14ac:dyDescent="0.25">
      <c r="B186" t="s">
        <v>909</v>
      </c>
      <c r="C186" t="s">
        <v>501</v>
      </c>
      <c r="D186" t="s">
        <v>26</v>
      </c>
      <c r="E186">
        <v>35358</v>
      </c>
      <c r="G186" t="s">
        <v>502</v>
      </c>
      <c r="H186" t="s">
        <v>842</v>
      </c>
      <c r="I186" t="s">
        <v>28</v>
      </c>
      <c r="J186">
        <v>42158</v>
      </c>
      <c r="P186">
        <v>0</v>
      </c>
      <c r="R186" t="s">
        <v>49</v>
      </c>
      <c r="S186">
        <v>43952</v>
      </c>
      <c r="T186" t="s">
        <v>503</v>
      </c>
    </row>
    <row r="187" spans="2:20" x14ac:dyDescent="0.25">
      <c r="B187" t="s">
        <v>909</v>
      </c>
      <c r="C187" t="s">
        <v>494</v>
      </c>
      <c r="D187" t="s">
        <v>26</v>
      </c>
      <c r="E187">
        <v>24238</v>
      </c>
      <c r="G187" t="s">
        <v>495</v>
      </c>
      <c r="H187" t="s">
        <v>825</v>
      </c>
      <c r="I187" t="s">
        <v>28</v>
      </c>
      <c r="N187" s="1">
        <v>660484008338</v>
      </c>
      <c r="P187">
        <v>0</v>
      </c>
      <c r="R187" t="s">
        <v>49</v>
      </c>
      <c r="S187">
        <v>43952</v>
      </c>
      <c r="T187" t="s">
        <v>496</v>
      </c>
    </row>
    <row r="188" spans="2:20" x14ac:dyDescent="0.25">
      <c r="B188" t="s">
        <v>909</v>
      </c>
      <c r="C188" t="s">
        <v>497</v>
      </c>
      <c r="D188" t="s">
        <v>20</v>
      </c>
      <c r="E188">
        <v>27282</v>
      </c>
      <c r="G188" t="s">
        <v>498</v>
      </c>
      <c r="H188" t="s">
        <v>832</v>
      </c>
      <c r="I188" t="s">
        <v>22</v>
      </c>
      <c r="N188" s="1">
        <v>740872003150</v>
      </c>
      <c r="P188">
        <v>0</v>
      </c>
      <c r="R188" t="s">
        <v>49</v>
      </c>
      <c r="S188">
        <v>43952</v>
      </c>
      <c r="T188" t="s">
        <v>42</v>
      </c>
    </row>
    <row r="189" spans="2:20" x14ac:dyDescent="0.25">
      <c r="B189" t="s">
        <v>909</v>
      </c>
      <c r="C189" t="s">
        <v>499</v>
      </c>
      <c r="D189" t="s">
        <v>26</v>
      </c>
      <c r="E189">
        <v>20529</v>
      </c>
      <c r="G189" t="s">
        <v>500</v>
      </c>
      <c r="H189" t="s">
        <v>863</v>
      </c>
      <c r="I189" t="s">
        <v>28</v>
      </c>
      <c r="N189" s="1">
        <v>560103019654</v>
      </c>
      <c r="P189">
        <v>0</v>
      </c>
      <c r="R189" t="s">
        <v>49</v>
      </c>
      <c r="S189">
        <v>43952</v>
      </c>
      <c r="T189" t="s">
        <v>42</v>
      </c>
    </row>
    <row r="190" spans="2:20" x14ac:dyDescent="0.25">
      <c r="B190" t="s">
        <v>147</v>
      </c>
      <c r="C190" t="s">
        <v>148</v>
      </c>
      <c r="D190" t="s">
        <v>20</v>
      </c>
      <c r="E190">
        <v>24826</v>
      </c>
      <c r="G190" t="s">
        <v>149</v>
      </c>
      <c r="I190" t="s">
        <v>22</v>
      </c>
      <c r="L190">
        <v>43556</v>
      </c>
      <c r="M190">
        <v>43678</v>
      </c>
      <c r="P190">
        <v>0</v>
      </c>
      <c r="R190" t="s">
        <v>49</v>
      </c>
      <c r="S190">
        <v>43891</v>
      </c>
      <c r="T190" t="s">
        <v>150</v>
      </c>
    </row>
    <row r="191" spans="2:20" x14ac:dyDescent="0.25">
      <c r="B191" t="s">
        <v>115</v>
      </c>
      <c r="C191" t="s">
        <v>787</v>
      </c>
      <c r="D191" t="s">
        <v>26</v>
      </c>
      <c r="E191">
        <v>24334</v>
      </c>
      <c r="G191" t="s">
        <v>788</v>
      </c>
      <c r="H191" t="s">
        <v>789</v>
      </c>
      <c r="I191" t="s">
        <v>28</v>
      </c>
      <c r="J191">
        <v>43556</v>
      </c>
      <c r="K191">
        <v>43586</v>
      </c>
      <c r="P191">
        <v>1</v>
      </c>
      <c r="R191" t="s">
        <v>49</v>
      </c>
      <c r="S191">
        <v>43983</v>
      </c>
      <c r="T191" t="s">
        <v>699</v>
      </c>
    </row>
    <row r="192" spans="2:20" x14ac:dyDescent="0.25">
      <c r="B192" t="s">
        <v>115</v>
      </c>
      <c r="C192" t="s">
        <v>689</v>
      </c>
      <c r="D192" t="s">
        <v>20</v>
      </c>
      <c r="E192">
        <v>23835</v>
      </c>
      <c r="F192" t="s">
        <v>692</v>
      </c>
      <c r="G192" t="s">
        <v>690</v>
      </c>
      <c r="H192" t="s">
        <v>691</v>
      </c>
      <c r="I192" t="s">
        <v>22</v>
      </c>
      <c r="J192">
        <v>43556</v>
      </c>
      <c r="K192">
        <v>43617</v>
      </c>
      <c r="N192" s="1">
        <v>650194015543</v>
      </c>
      <c r="P192">
        <v>1</v>
      </c>
      <c r="R192" t="s">
        <v>49</v>
      </c>
      <c r="S192">
        <v>43983</v>
      </c>
      <c r="T192" t="s">
        <v>448</v>
      </c>
    </row>
    <row r="193" spans="2:22" x14ac:dyDescent="0.25">
      <c r="B193" t="s">
        <v>115</v>
      </c>
      <c r="C193" t="s">
        <v>640</v>
      </c>
      <c r="D193" t="s">
        <v>26</v>
      </c>
      <c r="E193">
        <v>21933</v>
      </c>
      <c r="G193" t="s">
        <v>641</v>
      </c>
      <c r="H193" t="s">
        <v>642</v>
      </c>
      <c r="K193">
        <v>43647</v>
      </c>
      <c r="P193">
        <v>1</v>
      </c>
      <c r="R193" t="s">
        <v>49</v>
      </c>
      <c r="S193">
        <v>43983</v>
      </c>
      <c r="T193" t="s">
        <v>42</v>
      </c>
    </row>
    <row r="194" spans="2:22" x14ac:dyDescent="0.25">
      <c r="B194" t="s">
        <v>115</v>
      </c>
      <c r="C194" t="s">
        <v>116</v>
      </c>
      <c r="D194" t="s">
        <v>20</v>
      </c>
      <c r="E194">
        <v>14243</v>
      </c>
      <c r="G194" t="s">
        <v>117</v>
      </c>
      <c r="I194" t="s">
        <v>22</v>
      </c>
      <c r="L194" t="s">
        <v>38</v>
      </c>
      <c r="M194" t="s">
        <v>38</v>
      </c>
      <c r="P194">
        <v>0</v>
      </c>
      <c r="R194" t="s">
        <v>50</v>
      </c>
      <c r="S194">
        <v>43891</v>
      </c>
      <c r="T194" t="s">
        <v>37</v>
      </c>
    </row>
    <row r="195" spans="2:22" x14ac:dyDescent="0.25">
      <c r="B195" t="s">
        <v>115</v>
      </c>
      <c r="C195" t="s">
        <v>416</v>
      </c>
      <c r="D195" t="s">
        <v>26</v>
      </c>
      <c r="E195">
        <v>35108</v>
      </c>
      <c r="G195" t="s">
        <v>417</v>
      </c>
      <c r="H195" t="s">
        <v>840</v>
      </c>
      <c r="I195" t="s">
        <v>22</v>
      </c>
      <c r="J195">
        <v>42298</v>
      </c>
      <c r="K195">
        <v>42430</v>
      </c>
      <c r="N195" s="1">
        <v>960110023460</v>
      </c>
      <c r="P195">
        <v>0</v>
      </c>
      <c r="R195" t="s">
        <v>49</v>
      </c>
      <c r="S195">
        <v>43952</v>
      </c>
      <c r="T195" t="s">
        <v>341</v>
      </c>
    </row>
    <row r="196" spans="2:22" x14ac:dyDescent="0.25">
      <c r="B196" t="s">
        <v>115</v>
      </c>
      <c r="C196" t="s">
        <v>157</v>
      </c>
      <c r="D196" t="s">
        <v>26</v>
      </c>
      <c r="E196">
        <v>28586</v>
      </c>
      <c r="G196" t="s">
        <v>158</v>
      </c>
      <c r="I196" t="s">
        <v>22</v>
      </c>
      <c r="J196">
        <v>43556</v>
      </c>
      <c r="K196">
        <v>43586</v>
      </c>
      <c r="P196">
        <v>0</v>
      </c>
      <c r="R196" t="s">
        <v>49</v>
      </c>
      <c r="S196">
        <v>43891</v>
      </c>
      <c r="T196" t="s">
        <v>33</v>
      </c>
    </row>
    <row r="197" spans="2:22" x14ac:dyDescent="0.25">
      <c r="B197" t="s">
        <v>115</v>
      </c>
      <c r="C197" t="s">
        <v>420</v>
      </c>
      <c r="D197" t="s">
        <v>26</v>
      </c>
      <c r="E197">
        <v>16244</v>
      </c>
      <c r="G197" t="s">
        <v>421</v>
      </c>
      <c r="H197" t="s">
        <v>796</v>
      </c>
      <c r="I197" t="s">
        <v>422</v>
      </c>
      <c r="P197">
        <v>0</v>
      </c>
      <c r="R197" t="s">
        <v>49</v>
      </c>
      <c r="S197">
        <v>43952</v>
      </c>
      <c r="T197" t="s">
        <v>423</v>
      </c>
    </row>
    <row r="198" spans="2:22" x14ac:dyDescent="0.25">
      <c r="B198" t="s">
        <v>115</v>
      </c>
      <c r="C198" t="s">
        <v>418</v>
      </c>
      <c r="D198" t="s">
        <v>26</v>
      </c>
      <c r="E198">
        <v>18230</v>
      </c>
      <c r="G198" t="s">
        <v>419</v>
      </c>
      <c r="H198" t="s">
        <v>803</v>
      </c>
      <c r="I198" t="s">
        <v>54</v>
      </c>
      <c r="N198" s="1">
        <v>490521000864</v>
      </c>
      <c r="P198">
        <v>0</v>
      </c>
      <c r="R198" t="s">
        <v>49</v>
      </c>
      <c r="S198">
        <v>43952</v>
      </c>
      <c r="T198" t="s">
        <v>42</v>
      </c>
    </row>
    <row r="199" spans="2:22" x14ac:dyDescent="0.25">
      <c r="B199" t="s">
        <v>115</v>
      </c>
      <c r="C199" t="s">
        <v>429</v>
      </c>
      <c r="D199" t="s">
        <v>26</v>
      </c>
      <c r="E199">
        <v>21318</v>
      </c>
      <c r="G199" t="s">
        <v>430</v>
      </c>
      <c r="H199" t="s">
        <v>817</v>
      </c>
      <c r="I199" t="s">
        <v>22</v>
      </c>
      <c r="N199" s="1">
        <v>580298005538</v>
      </c>
      <c r="P199">
        <v>0</v>
      </c>
      <c r="R199" t="s">
        <v>49</v>
      </c>
      <c r="S199">
        <v>43952</v>
      </c>
      <c r="T199" t="s">
        <v>431</v>
      </c>
    </row>
    <row r="200" spans="2:22" x14ac:dyDescent="0.25">
      <c r="B200" t="s">
        <v>115</v>
      </c>
      <c r="C200" t="s">
        <v>427</v>
      </c>
      <c r="D200" t="s">
        <v>26</v>
      </c>
      <c r="E200">
        <v>28867</v>
      </c>
      <c r="G200" t="s">
        <v>428</v>
      </c>
      <c r="H200" t="s">
        <v>897</v>
      </c>
      <c r="I200" t="s">
        <v>22</v>
      </c>
      <c r="N200" s="1">
        <v>790092016934</v>
      </c>
      <c r="P200">
        <v>0</v>
      </c>
      <c r="R200" t="s">
        <v>49</v>
      </c>
      <c r="S200">
        <v>43952</v>
      </c>
      <c r="T200" t="s">
        <v>381</v>
      </c>
    </row>
    <row r="201" spans="2:22" x14ac:dyDescent="0.25">
      <c r="B201" t="s">
        <v>115</v>
      </c>
      <c r="C201" t="s">
        <v>424</v>
      </c>
      <c r="D201" t="s">
        <v>26</v>
      </c>
      <c r="E201">
        <v>23913</v>
      </c>
      <c r="G201" t="s">
        <v>425</v>
      </c>
      <c r="H201" t="s">
        <v>858</v>
      </c>
      <c r="I201" t="s">
        <v>22</v>
      </c>
      <c r="N201" s="1">
        <v>650326000465</v>
      </c>
      <c r="P201">
        <v>0</v>
      </c>
      <c r="R201" t="s">
        <v>49</v>
      </c>
      <c r="S201">
        <v>43952</v>
      </c>
      <c r="T201" t="s">
        <v>426</v>
      </c>
    </row>
    <row r="202" spans="2:22" x14ac:dyDescent="0.25">
      <c r="B202" t="s">
        <v>115</v>
      </c>
      <c r="C202" t="s">
        <v>267</v>
      </c>
      <c r="D202" t="s">
        <v>20</v>
      </c>
      <c r="E202">
        <v>34186</v>
      </c>
      <c r="F202" t="s">
        <v>269</v>
      </c>
      <c r="G202" t="s">
        <v>268</v>
      </c>
      <c r="H202" t="s">
        <v>853</v>
      </c>
      <c r="I202" t="s">
        <v>22</v>
      </c>
      <c r="N202" s="1">
        <v>932078005240</v>
      </c>
      <c r="P202">
        <v>0</v>
      </c>
      <c r="R202" t="s">
        <v>49</v>
      </c>
      <c r="S202">
        <v>43952</v>
      </c>
      <c r="T202" t="s">
        <v>795</v>
      </c>
    </row>
    <row r="203" spans="2:22" x14ac:dyDescent="0.25">
      <c r="B203" t="s">
        <v>903</v>
      </c>
      <c r="C203" t="s">
        <v>629</v>
      </c>
      <c r="D203" t="s">
        <v>26</v>
      </c>
      <c r="E203">
        <v>23119</v>
      </c>
      <c r="F203" t="s">
        <v>39</v>
      </c>
      <c r="G203" t="s">
        <v>630</v>
      </c>
      <c r="H203" t="s">
        <v>631</v>
      </c>
      <c r="I203" t="s">
        <v>28</v>
      </c>
      <c r="J203">
        <v>43525</v>
      </c>
      <c r="K203">
        <v>43556</v>
      </c>
      <c r="N203" s="1">
        <v>630117041563</v>
      </c>
      <c r="P203">
        <v>1</v>
      </c>
      <c r="R203" t="s">
        <v>49</v>
      </c>
      <c r="S203">
        <v>43983</v>
      </c>
      <c r="T203" t="s">
        <v>632</v>
      </c>
    </row>
    <row r="204" spans="2:22" x14ac:dyDescent="0.25">
      <c r="B204" t="s">
        <v>903</v>
      </c>
      <c r="C204" t="s">
        <v>778</v>
      </c>
      <c r="D204" t="s">
        <v>26</v>
      </c>
      <c r="E204">
        <v>30437</v>
      </c>
      <c r="F204" t="s">
        <v>781</v>
      </c>
      <c r="G204" t="s">
        <v>779</v>
      </c>
      <c r="H204" t="s">
        <v>780</v>
      </c>
      <c r="I204" t="s">
        <v>28</v>
      </c>
      <c r="J204">
        <v>43525</v>
      </c>
      <c r="K204">
        <v>43586</v>
      </c>
      <c r="N204" s="1">
        <v>830350006946</v>
      </c>
      <c r="P204">
        <v>1</v>
      </c>
      <c r="R204" t="s">
        <v>49</v>
      </c>
      <c r="S204">
        <v>43983</v>
      </c>
      <c r="T204" t="s">
        <v>725</v>
      </c>
    </row>
    <row r="205" spans="2:22" x14ac:dyDescent="0.25">
      <c r="B205" t="s">
        <v>903</v>
      </c>
      <c r="C205" t="s">
        <v>71</v>
      </c>
      <c r="D205" t="s">
        <v>20</v>
      </c>
      <c r="E205">
        <v>36554</v>
      </c>
      <c r="G205" t="s">
        <v>72</v>
      </c>
      <c r="I205" t="s">
        <v>28</v>
      </c>
      <c r="K205">
        <v>43202</v>
      </c>
      <c r="L205">
        <v>43405</v>
      </c>
      <c r="M205">
        <v>43586</v>
      </c>
      <c r="P205">
        <v>0</v>
      </c>
      <c r="R205" t="s">
        <v>50</v>
      </c>
      <c r="S205">
        <v>43862</v>
      </c>
      <c r="T205" t="s">
        <v>37</v>
      </c>
    </row>
    <row r="206" spans="2:22" x14ac:dyDescent="0.25">
      <c r="B206" t="s">
        <v>903</v>
      </c>
      <c r="C206" t="s">
        <v>229</v>
      </c>
      <c r="D206" t="s">
        <v>20</v>
      </c>
      <c r="E206">
        <v>32766</v>
      </c>
      <c r="F206" t="s">
        <v>233</v>
      </c>
      <c r="G206" t="s">
        <v>230</v>
      </c>
      <c r="H206" t="s">
        <v>231</v>
      </c>
      <c r="I206" t="s">
        <v>28</v>
      </c>
      <c r="L206">
        <v>43952</v>
      </c>
      <c r="N206" s="1" t="s">
        <v>232</v>
      </c>
      <c r="P206">
        <v>0</v>
      </c>
      <c r="R206" t="s">
        <v>49</v>
      </c>
      <c r="S206">
        <v>43952</v>
      </c>
      <c r="T206" t="s">
        <v>234</v>
      </c>
      <c r="V206" t="s">
        <v>24</v>
      </c>
    </row>
    <row r="207" spans="2:22" x14ac:dyDescent="0.25">
      <c r="B207" t="s">
        <v>903</v>
      </c>
      <c r="C207" t="s">
        <v>40</v>
      </c>
      <c r="D207" t="s">
        <v>20</v>
      </c>
      <c r="E207">
        <v>15508</v>
      </c>
      <c r="G207" t="s">
        <v>41</v>
      </c>
      <c r="I207" t="s">
        <v>28</v>
      </c>
      <c r="J207">
        <v>42856</v>
      </c>
      <c r="K207">
        <v>42948</v>
      </c>
      <c r="L207" t="s">
        <v>38</v>
      </c>
      <c r="M207" t="s">
        <v>38</v>
      </c>
      <c r="P207">
        <v>0</v>
      </c>
      <c r="R207" t="s">
        <v>49</v>
      </c>
      <c r="S207">
        <v>43831</v>
      </c>
      <c r="T207" t="s">
        <v>42</v>
      </c>
    </row>
    <row r="208" spans="2:22" x14ac:dyDescent="0.25">
      <c r="B208" t="s">
        <v>903</v>
      </c>
      <c r="C208" t="s">
        <v>396</v>
      </c>
      <c r="D208" t="s">
        <v>26</v>
      </c>
      <c r="E208">
        <v>29037</v>
      </c>
      <c r="G208" t="s">
        <v>397</v>
      </c>
      <c r="H208" t="s">
        <v>896</v>
      </c>
      <c r="I208" t="s">
        <v>28</v>
      </c>
      <c r="N208" s="1">
        <v>790110008552</v>
      </c>
      <c r="P208">
        <v>0</v>
      </c>
      <c r="R208" t="s">
        <v>49</v>
      </c>
      <c r="S208">
        <v>43952</v>
      </c>
      <c r="T208" t="s">
        <v>398</v>
      </c>
    </row>
    <row r="209" spans="2:30" x14ac:dyDescent="0.25">
      <c r="B209" t="s">
        <v>903</v>
      </c>
      <c r="C209" t="s">
        <v>214</v>
      </c>
      <c r="D209" t="s">
        <v>26</v>
      </c>
      <c r="E209">
        <v>24041</v>
      </c>
      <c r="G209" t="s">
        <v>215</v>
      </c>
      <c r="H209" t="s">
        <v>216</v>
      </c>
      <c r="I209" t="s">
        <v>22</v>
      </c>
      <c r="N209" s="1" t="s">
        <v>217</v>
      </c>
      <c r="P209">
        <v>0</v>
      </c>
      <c r="R209" t="s">
        <v>49</v>
      </c>
      <c r="S209">
        <v>43952</v>
      </c>
      <c r="T209" t="s">
        <v>209</v>
      </c>
      <c r="AD209" t="e">
        <f>COUNTIFS(#REF!,C209,#REF!,E209)</f>
        <v>#REF!</v>
      </c>
    </row>
    <row r="210" spans="2:30" x14ac:dyDescent="0.25">
      <c r="B210" t="s">
        <v>904</v>
      </c>
      <c r="C210" t="s">
        <v>186</v>
      </c>
      <c r="D210" t="s">
        <v>26</v>
      </c>
      <c r="E210">
        <v>32918</v>
      </c>
      <c r="F210" t="s">
        <v>190</v>
      </c>
      <c r="G210" t="s">
        <v>187</v>
      </c>
      <c r="H210" t="s">
        <v>188</v>
      </c>
      <c r="I210" t="s">
        <v>22</v>
      </c>
      <c r="J210">
        <v>42698</v>
      </c>
      <c r="K210">
        <v>42917</v>
      </c>
      <c r="L210">
        <v>43556</v>
      </c>
      <c r="M210">
        <v>43617</v>
      </c>
      <c r="N210" s="1" t="s">
        <v>189</v>
      </c>
      <c r="P210">
        <v>0</v>
      </c>
      <c r="R210" t="s">
        <v>50</v>
      </c>
      <c r="S210">
        <v>43952</v>
      </c>
      <c r="T210" t="s">
        <v>37</v>
      </c>
    </row>
    <row r="211" spans="2:30" x14ac:dyDescent="0.25">
      <c r="B211" t="s">
        <v>904</v>
      </c>
      <c r="C211" t="s">
        <v>122</v>
      </c>
      <c r="D211" t="s">
        <v>20</v>
      </c>
      <c r="E211">
        <v>15309</v>
      </c>
      <c r="G211" t="s">
        <v>123</v>
      </c>
      <c r="I211" t="s">
        <v>28</v>
      </c>
      <c r="M211" t="s">
        <v>38</v>
      </c>
      <c r="P211">
        <v>0</v>
      </c>
      <c r="R211" t="s">
        <v>50</v>
      </c>
      <c r="S211">
        <v>43891</v>
      </c>
      <c r="T211" t="s">
        <v>37</v>
      </c>
    </row>
    <row r="212" spans="2:30" x14ac:dyDescent="0.25">
      <c r="B212" t="s">
        <v>904</v>
      </c>
      <c r="C212" t="s">
        <v>432</v>
      </c>
      <c r="D212" t="s">
        <v>26</v>
      </c>
      <c r="E212">
        <v>25401</v>
      </c>
      <c r="G212" t="s">
        <v>433</v>
      </c>
      <c r="H212" t="s">
        <v>807</v>
      </c>
      <c r="I212" t="s">
        <v>22</v>
      </c>
      <c r="N212" s="1">
        <v>690169015639</v>
      </c>
      <c r="P212">
        <v>0</v>
      </c>
      <c r="R212" t="s">
        <v>49</v>
      </c>
      <c r="S212">
        <v>43952</v>
      </c>
      <c r="T212" t="s">
        <v>434</v>
      </c>
    </row>
    <row r="213" spans="2:30" x14ac:dyDescent="0.25">
      <c r="B213" t="s">
        <v>905</v>
      </c>
      <c r="C213" t="s">
        <v>782</v>
      </c>
      <c r="D213" t="s">
        <v>26</v>
      </c>
      <c r="E213">
        <v>29987</v>
      </c>
      <c r="F213" t="s">
        <v>786</v>
      </c>
      <c r="G213" t="s">
        <v>783</v>
      </c>
      <c r="H213" t="s">
        <v>784</v>
      </c>
      <c r="I213" t="s">
        <v>28</v>
      </c>
      <c r="N213" s="1" t="s">
        <v>785</v>
      </c>
      <c r="P213">
        <v>1</v>
      </c>
      <c r="R213" t="s">
        <v>49</v>
      </c>
      <c r="S213">
        <v>43983</v>
      </c>
      <c r="T213" t="s">
        <v>725</v>
      </c>
    </row>
    <row r="214" spans="2:30" x14ac:dyDescent="0.25">
      <c r="B214" t="s">
        <v>905</v>
      </c>
      <c r="C214" t="s">
        <v>399</v>
      </c>
      <c r="D214" t="s">
        <v>26</v>
      </c>
      <c r="E214">
        <v>30783</v>
      </c>
      <c r="G214" t="s">
        <v>400</v>
      </c>
      <c r="H214" t="s">
        <v>865</v>
      </c>
      <c r="I214" t="s">
        <v>28</v>
      </c>
      <c r="N214" s="1">
        <v>840866001150</v>
      </c>
      <c r="P214">
        <v>0</v>
      </c>
      <c r="R214" t="s">
        <v>49</v>
      </c>
      <c r="S214">
        <v>43952</v>
      </c>
      <c r="T214" t="s">
        <v>263</v>
      </c>
    </row>
    <row r="215" spans="2:30" x14ac:dyDescent="0.25">
      <c r="B215" t="s">
        <v>905</v>
      </c>
      <c r="C215" t="s">
        <v>404</v>
      </c>
      <c r="D215" t="s">
        <v>26</v>
      </c>
      <c r="E215">
        <v>18723</v>
      </c>
      <c r="G215" t="s">
        <v>405</v>
      </c>
      <c r="H215" t="s">
        <v>882</v>
      </c>
      <c r="I215" t="s">
        <v>54</v>
      </c>
      <c r="N215" s="1">
        <v>510116014565</v>
      </c>
      <c r="P215">
        <v>0</v>
      </c>
      <c r="R215" t="s">
        <v>49</v>
      </c>
      <c r="S215">
        <v>43952</v>
      </c>
      <c r="T215" t="s">
        <v>42</v>
      </c>
    </row>
    <row r="216" spans="2:30" x14ac:dyDescent="0.25">
      <c r="B216" t="s">
        <v>905</v>
      </c>
      <c r="C216" t="s">
        <v>401</v>
      </c>
      <c r="D216" t="s">
        <v>26</v>
      </c>
      <c r="E216">
        <v>30471</v>
      </c>
      <c r="G216" t="s">
        <v>402</v>
      </c>
      <c r="H216" t="s">
        <v>891</v>
      </c>
      <c r="I216" t="s">
        <v>54</v>
      </c>
      <c r="N216" s="1">
        <v>830055008445</v>
      </c>
      <c r="P216">
        <v>0</v>
      </c>
      <c r="R216" t="s">
        <v>49</v>
      </c>
      <c r="S216">
        <v>43952</v>
      </c>
      <c r="T216" t="s">
        <v>403</v>
      </c>
    </row>
    <row r="217" spans="2:30" x14ac:dyDescent="0.25">
      <c r="B217" t="s">
        <v>905</v>
      </c>
      <c r="C217" t="s">
        <v>406</v>
      </c>
      <c r="D217" t="s">
        <v>20</v>
      </c>
      <c r="E217">
        <v>31965</v>
      </c>
      <c r="G217" t="s">
        <v>407</v>
      </c>
      <c r="H217" t="s">
        <v>894</v>
      </c>
      <c r="I217" t="s">
        <v>54</v>
      </c>
      <c r="N217" s="1">
        <v>871618001650</v>
      </c>
      <c r="P217">
        <v>0</v>
      </c>
      <c r="R217" t="s">
        <v>49</v>
      </c>
      <c r="S217">
        <v>43952</v>
      </c>
      <c r="T217" t="s">
        <v>403</v>
      </c>
    </row>
    <row r="218" spans="2:30" x14ac:dyDescent="0.25">
      <c r="B218" t="s">
        <v>906</v>
      </c>
      <c r="C218" t="s">
        <v>599</v>
      </c>
      <c r="D218" t="s">
        <v>20</v>
      </c>
      <c r="E218">
        <v>30307</v>
      </c>
      <c r="F218" t="s">
        <v>603</v>
      </c>
      <c r="G218" t="s">
        <v>600</v>
      </c>
      <c r="H218" t="s">
        <v>601</v>
      </c>
      <c r="I218" t="s">
        <v>22</v>
      </c>
      <c r="J218">
        <v>43556</v>
      </c>
      <c r="K218">
        <v>43586</v>
      </c>
      <c r="N218" s="1" t="s">
        <v>602</v>
      </c>
      <c r="P218">
        <v>1</v>
      </c>
      <c r="R218" t="s">
        <v>49</v>
      </c>
      <c r="S218">
        <v>43983</v>
      </c>
      <c r="T218" t="s">
        <v>567</v>
      </c>
    </row>
    <row r="219" spans="2:30" x14ac:dyDescent="0.25">
      <c r="B219" t="s">
        <v>906</v>
      </c>
      <c r="C219" t="s">
        <v>633</v>
      </c>
      <c r="D219" t="s">
        <v>26</v>
      </c>
      <c r="E219">
        <v>25645</v>
      </c>
      <c r="F219" t="s">
        <v>170</v>
      </c>
      <c r="G219" t="s">
        <v>634</v>
      </c>
      <c r="H219" t="s">
        <v>635</v>
      </c>
      <c r="I219" t="s">
        <v>22</v>
      </c>
      <c r="J219">
        <v>43556</v>
      </c>
      <c r="K219">
        <v>43617</v>
      </c>
      <c r="N219" s="1">
        <v>700093016051</v>
      </c>
      <c r="P219">
        <v>1</v>
      </c>
      <c r="R219" t="s">
        <v>49</v>
      </c>
      <c r="S219">
        <v>43983</v>
      </c>
      <c r="T219" t="s">
        <v>636</v>
      </c>
    </row>
    <row r="220" spans="2:30" x14ac:dyDescent="0.25">
      <c r="B220" t="s">
        <v>906</v>
      </c>
      <c r="C220" t="s">
        <v>546</v>
      </c>
      <c r="D220" t="s">
        <v>26</v>
      </c>
      <c r="E220">
        <v>27227</v>
      </c>
      <c r="F220" t="s">
        <v>170</v>
      </c>
      <c r="G220" t="s">
        <v>547</v>
      </c>
      <c r="H220" t="s">
        <v>548</v>
      </c>
      <c r="I220" t="s">
        <v>22</v>
      </c>
      <c r="N220" s="1">
        <v>740179011648</v>
      </c>
      <c r="P220">
        <v>1</v>
      </c>
      <c r="R220" t="s">
        <v>49</v>
      </c>
      <c r="S220">
        <v>43983</v>
      </c>
      <c r="T220" t="s">
        <v>533</v>
      </c>
    </row>
    <row r="221" spans="2:30" x14ac:dyDescent="0.25">
      <c r="B221" t="s">
        <v>906</v>
      </c>
      <c r="C221" t="s">
        <v>171</v>
      </c>
      <c r="D221" t="s">
        <v>26</v>
      </c>
      <c r="E221">
        <v>27326</v>
      </c>
      <c r="G221" t="s">
        <v>172</v>
      </c>
      <c r="I221" t="s">
        <v>22</v>
      </c>
      <c r="J221">
        <v>43556</v>
      </c>
      <c r="K221">
        <v>43586</v>
      </c>
      <c r="P221">
        <v>0</v>
      </c>
      <c r="R221" t="s">
        <v>49</v>
      </c>
      <c r="S221">
        <v>43922</v>
      </c>
      <c r="T221" t="s">
        <v>42</v>
      </c>
    </row>
    <row r="222" spans="2:30" x14ac:dyDescent="0.25">
      <c r="B222" t="s">
        <v>907</v>
      </c>
      <c r="C222" t="s">
        <v>570</v>
      </c>
      <c r="D222" t="s">
        <v>26</v>
      </c>
      <c r="E222">
        <v>24167</v>
      </c>
      <c r="F222" t="s">
        <v>574</v>
      </c>
      <c r="G222" t="s">
        <v>571</v>
      </c>
      <c r="H222" t="s">
        <v>572</v>
      </c>
      <c r="I222" t="s">
        <v>28</v>
      </c>
      <c r="J222">
        <v>43586</v>
      </c>
      <c r="K222">
        <v>43709</v>
      </c>
      <c r="N222" s="1" t="s">
        <v>573</v>
      </c>
      <c r="P222">
        <v>1</v>
      </c>
      <c r="R222" t="s">
        <v>49</v>
      </c>
      <c r="S222">
        <v>43983</v>
      </c>
      <c r="T222" t="s">
        <v>567</v>
      </c>
    </row>
    <row r="223" spans="2:30" x14ac:dyDescent="0.25">
      <c r="B223" t="s">
        <v>907</v>
      </c>
      <c r="C223" t="s">
        <v>253</v>
      </c>
      <c r="D223" t="s">
        <v>26</v>
      </c>
      <c r="E223">
        <v>27098</v>
      </c>
      <c r="F223" t="s">
        <v>252</v>
      </c>
      <c r="G223" t="s">
        <v>254</v>
      </c>
      <c r="H223" t="s">
        <v>255</v>
      </c>
      <c r="I223" t="s">
        <v>28</v>
      </c>
      <c r="J223">
        <v>43795</v>
      </c>
      <c r="K223">
        <v>43800</v>
      </c>
      <c r="L223">
        <v>43952</v>
      </c>
      <c r="N223" s="1">
        <v>740107001368</v>
      </c>
      <c r="P223">
        <v>0</v>
      </c>
      <c r="R223" t="s">
        <v>49</v>
      </c>
      <c r="S223">
        <v>43952</v>
      </c>
      <c r="T223" t="s">
        <v>256</v>
      </c>
    </row>
    <row r="224" spans="2:30" x14ac:dyDescent="0.25">
      <c r="B224" t="s">
        <v>907</v>
      </c>
      <c r="C224" t="s">
        <v>513</v>
      </c>
      <c r="D224" t="s">
        <v>20</v>
      </c>
      <c r="E224">
        <v>16787</v>
      </c>
      <c r="G224" t="s">
        <v>514</v>
      </c>
      <c r="H224" t="s">
        <v>814</v>
      </c>
      <c r="I224" t="s">
        <v>22</v>
      </c>
      <c r="J224">
        <v>43487</v>
      </c>
      <c r="K224">
        <v>43525</v>
      </c>
      <c r="N224" s="1">
        <v>452561000262</v>
      </c>
      <c r="P224">
        <v>0</v>
      </c>
      <c r="R224" t="s">
        <v>49</v>
      </c>
      <c r="S224">
        <v>43952</v>
      </c>
      <c r="T224" t="s">
        <v>42</v>
      </c>
    </row>
    <row r="225" spans="2:20" x14ac:dyDescent="0.25">
      <c r="B225" t="s">
        <v>907</v>
      </c>
      <c r="C225" t="s">
        <v>522</v>
      </c>
      <c r="D225" t="s">
        <v>20</v>
      </c>
      <c r="E225">
        <v>16938</v>
      </c>
      <c r="G225" t="s">
        <v>523</v>
      </c>
      <c r="H225" t="s">
        <v>835</v>
      </c>
      <c r="I225" t="s">
        <v>28</v>
      </c>
      <c r="J225">
        <v>43482</v>
      </c>
      <c r="K225">
        <v>43800</v>
      </c>
      <c r="N225" s="1">
        <v>460750003854</v>
      </c>
      <c r="P225">
        <v>0</v>
      </c>
      <c r="R225" t="s">
        <v>49</v>
      </c>
      <c r="S225">
        <v>43952</v>
      </c>
      <c r="T225" t="s">
        <v>524</v>
      </c>
    </row>
    <row r="226" spans="2:20" x14ac:dyDescent="0.25">
      <c r="B226" t="s">
        <v>907</v>
      </c>
      <c r="C226" t="s">
        <v>515</v>
      </c>
      <c r="D226" t="s">
        <v>20</v>
      </c>
      <c r="E226">
        <v>28841</v>
      </c>
      <c r="G226" t="s">
        <v>516</v>
      </c>
      <c r="H226" t="s">
        <v>826</v>
      </c>
      <c r="I226" t="s">
        <v>22</v>
      </c>
      <c r="N226" s="1">
        <v>780487001147</v>
      </c>
      <c r="P226">
        <v>0</v>
      </c>
      <c r="R226" t="s">
        <v>49</v>
      </c>
      <c r="S226">
        <v>43952</v>
      </c>
      <c r="T226" t="s">
        <v>381</v>
      </c>
    </row>
    <row r="227" spans="2:20" x14ac:dyDescent="0.25">
      <c r="B227" t="s">
        <v>907</v>
      </c>
      <c r="C227" t="s">
        <v>506</v>
      </c>
      <c r="D227" t="s">
        <v>20</v>
      </c>
      <c r="E227">
        <v>21240</v>
      </c>
      <c r="G227" t="s">
        <v>507</v>
      </c>
      <c r="H227" t="s">
        <v>831</v>
      </c>
      <c r="I227" t="s">
        <v>28</v>
      </c>
      <c r="N227" s="1">
        <v>580106017455</v>
      </c>
      <c r="P227">
        <v>0</v>
      </c>
      <c r="R227" t="s">
        <v>49</v>
      </c>
      <c r="S227">
        <v>43952</v>
      </c>
      <c r="T227" t="s">
        <v>386</v>
      </c>
    </row>
    <row r="228" spans="2:20" x14ac:dyDescent="0.25">
      <c r="B228" t="s">
        <v>907</v>
      </c>
      <c r="C228" t="s">
        <v>517</v>
      </c>
      <c r="D228" t="s">
        <v>26</v>
      </c>
      <c r="E228">
        <v>24471</v>
      </c>
      <c r="G228" t="s">
        <v>518</v>
      </c>
      <c r="H228" t="s">
        <v>871</v>
      </c>
      <c r="I228" t="s">
        <v>22</v>
      </c>
      <c r="P228">
        <v>0</v>
      </c>
      <c r="R228" t="s">
        <v>49</v>
      </c>
      <c r="S228">
        <v>43952</v>
      </c>
      <c r="T228" t="s">
        <v>519</v>
      </c>
    </row>
    <row r="229" spans="2:20" x14ac:dyDescent="0.25">
      <c r="B229" t="s">
        <v>907</v>
      </c>
      <c r="C229" t="s">
        <v>510</v>
      </c>
      <c r="D229" t="s">
        <v>26</v>
      </c>
      <c r="E229">
        <v>31258</v>
      </c>
      <c r="G229" t="s">
        <v>511</v>
      </c>
      <c r="H229" t="s">
        <v>872</v>
      </c>
      <c r="I229" t="s">
        <v>54</v>
      </c>
      <c r="N229" s="1">
        <v>850747007240</v>
      </c>
      <c r="P229">
        <v>0</v>
      </c>
      <c r="R229" t="s">
        <v>49</v>
      </c>
      <c r="S229">
        <v>43952</v>
      </c>
      <c r="T229" t="s">
        <v>512</v>
      </c>
    </row>
    <row r="230" spans="2:20" x14ac:dyDescent="0.25">
      <c r="B230" t="s">
        <v>907</v>
      </c>
      <c r="C230" t="s">
        <v>520</v>
      </c>
      <c r="D230" t="s">
        <v>26</v>
      </c>
      <c r="E230">
        <v>20330</v>
      </c>
      <c r="G230" t="s">
        <v>521</v>
      </c>
      <c r="H230" t="s">
        <v>875</v>
      </c>
      <c r="I230" t="s">
        <v>54</v>
      </c>
      <c r="N230" s="1">
        <v>552136000463</v>
      </c>
      <c r="P230">
        <v>0</v>
      </c>
      <c r="R230" t="s">
        <v>49</v>
      </c>
      <c r="S230">
        <v>43952</v>
      </c>
      <c r="T230" t="s">
        <v>42</v>
      </c>
    </row>
    <row r="231" spans="2:20" x14ac:dyDescent="0.25">
      <c r="B231" t="s">
        <v>907</v>
      </c>
      <c r="C231" t="s">
        <v>508</v>
      </c>
      <c r="D231" t="s">
        <v>20</v>
      </c>
      <c r="E231">
        <v>28446</v>
      </c>
      <c r="G231" t="s">
        <v>509</v>
      </c>
      <c r="H231" t="s">
        <v>854</v>
      </c>
      <c r="I231" t="s">
        <v>22</v>
      </c>
      <c r="N231" s="1">
        <v>771311006157</v>
      </c>
      <c r="P231">
        <v>0</v>
      </c>
      <c r="R231" t="s">
        <v>49</v>
      </c>
      <c r="S231">
        <v>43952</v>
      </c>
      <c r="T231" t="s">
        <v>42</v>
      </c>
    </row>
    <row r="232" spans="2:20" x14ac:dyDescent="0.25">
      <c r="B232" t="s">
        <v>908</v>
      </c>
      <c r="C232" t="s">
        <v>181</v>
      </c>
      <c r="D232" t="s">
        <v>20</v>
      </c>
      <c r="E232">
        <v>19782</v>
      </c>
      <c r="G232" t="s">
        <v>182</v>
      </c>
      <c r="I232" t="s">
        <v>28</v>
      </c>
      <c r="O232" t="s">
        <v>38</v>
      </c>
      <c r="P232">
        <v>0</v>
      </c>
      <c r="R232" t="s">
        <v>49</v>
      </c>
      <c r="S232">
        <v>43922</v>
      </c>
      <c r="T232" t="s">
        <v>183</v>
      </c>
    </row>
    <row r="233" spans="2:20" x14ac:dyDescent="0.25">
      <c r="B233" t="s">
        <v>908</v>
      </c>
      <c r="C233" t="s">
        <v>525</v>
      </c>
      <c r="D233" t="s">
        <v>20</v>
      </c>
      <c r="E233">
        <v>22661</v>
      </c>
      <c r="G233" t="s">
        <v>526</v>
      </c>
      <c r="H233" t="s">
        <v>848</v>
      </c>
      <c r="I233" t="s">
        <v>28</v>
      </c>
      <c r="P233">
        <v>0</v>
      </c>
      <c r="R233" t="s">
        <v>49</v>
      </c>
      <c r="S233">
        <v>43952</v>
      </c>
      <c r="T233" t="s">
        <v>456</v>
      </c>
    </row>
    <row r="234" spans="2:20" x14ac:dyDescent="0.25">
      <c r="B234" t="s">
        <v>491</v>
      </c>
      <c r="C234" t="s">
        <v>650</v>
      </c>
      <c r="D234" t="s">
        <v>26</v>
      </c>
      <c r="E234">
        <v>21877</v>
      </c>
      <c r="F234" t="s">
        <v>654</v>
      </c>
      <c r="G234" t="s">
        <v>651</v>
      </c>
      <c r="H234" t="s">
        <v>652</v>
      </c>
      <c r="I234" t="s">
        <v>28</v>
      </c>
      <c r="N234" s="1" t="s">
        <v>653</v>
      </c>
      <c r="P234">
        <v>1</v>
      </c>
      <c r="R234" t="s">
        <v>50</v>
      </c>
      <c r="S234">
        <v>43983</v>
      </c>
      <c r="T234" t="s">
        <v>37</v>
      </c>
    </row>
    <row r="235" spans="2:20" x14ac:dyDescent="0.25">
      <c r="B235" t="s">
        <v>491</v>
      </c>
      <c r="C235" t="s">
        <v>492</v>
      </c>
      <c r="D235" t="s">
        <v>20</v>
      </c>
      <c r="E235">
        <v>28830</v>
      </c>
      <c r="G235" t="s">
        <v>493</v>
      </c>
      <c r="H235" t="s">
        <v>860</v>
      </c>
      <c r="I235" t="s">
        <v>22</v>
      </c>
      <c r="N235" s="1">
        <v>781339002944</v>
      </c>
      <c r="P235">
        <v>0</v>
      </c>
      <c r="R235" t="s">
        <v>49</v>
      </c>
      <c r="S235">
        <v>43952</v>
      </c>
      <c r="T235" t="s">
        <v>42</v>
      </c>
    </row>
  </sheetData>
  <autoFilter ref="B2:AD235">
    <sortState ref="B3:AD235">
      <sortCondition ref="B3:B235" customList="AIN TEMOUCHENT,SIDI BEN ADDA,El MALEH,CHAABAT,TERGA,OULED KIHEL,EL AMRIA,HASSI EL GHELA,OULED BOUDJEMA,BOUZEDJAR,M'SAID,HAMAM BOUHDJAR,CHENTOUF,HASSASSNA,OUED BEREKECHE,AIN EL ARBAA,SIDI BOUMEDIENE,OUED SEBBAH,TAMEZOURA,AIN KIHAL,AIN TOLBA,AGHLLAL"/>
    </sortState>
  </autoFilter>
  <dataValidations count="9">
    <dataValidation allowBlank="1" showInputMessage="1" showErrorMessage="1" prompt="DATE DE REMI" sqref="M2:O2 O127:O131 L85:M85 JO80:JP82 TK80:TL82 ADG80:ADH82 ANC80:AND82 AWY80:AWZ82 BGU80:BGV82 BQQ80:BQR82 CAM80:CAN82 CKI80:CKJ82 CUE80:CUF82 DEA80:DEB82 DNW80:DNX82 DXS80:DXT82 EHO80:EHP82 ERK80:ERL82 FBG80:FBH82 FLC80:FLD82 FUY80:FUZ82 GEU80:GEV82 GOQ80:GOR82 GYM80:GYN82 HII80:HIJ82 HSE80:HSF82 ICA80:ICB82 ILW80:ILX82 IVS80:IVT82 JFO80:JFP82 JPK80:JPL82 JZG80:JZH82 KJC80:KJD82 KSY80:KSZ82 LCU80:LCV82 LMQ80:LMR82 LWM80:LWN82 MGI80:MGJ82 MQE80:MQF82 NAA80:NAB82 NJW80:NJX82 NTS80:NTT82 ODO80:ODP82 ONK80:ONL82 OXG80:OXH82 PHC80:PHD82 PQY80:PQZ82 QAU80:QAV82 QKQ80:QKR82 QUM80:QUN82 REI80:REJ82 ROE80:ROF82 RYA80:RYB82 SHW80:SHX82 SRS80:SRT82 TBO80:TBP82 TLK80:TLL82 TVG80:TVH82 UFC80:UFD82 UOY80:UOZ82 UYU80:UYV82 VIQ80:VIR82 VSM80:VSN82 WCI80:WCJ82 WME80:WMF82 WWA80:WWB82 JM85:JO85 TI85:TK85 ADE85:ADG85 ANA85:ANC85 AWW85:AWY85 BGS85:BGU85 BQO85:BQQ85 CAK85:CAM85 CKG85:CKI85 CUC85:CUE85 DDY85:DEA85 DNU85:DNW85 DXQ85:DXS85 EHM85:EHO85 ERI85:ERK85 FBE85:FBG85 FLA85:FLC85 FUW85:FUY85 GES85:GEU85 GOO85:GOQ85 GYK85:GYM85 HIG85:HII85 HSC85:HSE85 IBY85:ICA85 ILU85:ILW85 IVQ85:IVS85 JFM85:JFO85 JPI85:JPK85 JZE85:JZG85 KJA85:KJC85 KSW85:KSY85 LCS85:LCU85 LMO85:LMQ85 LWK85:LWM85 MGG85:MGI85 MQC85:MQE85 MZY85:NAA85 NJU85:NJW85 NTQ85:NTS85 ODM85:ODO85 ONI85:ONK85 OXE85:OXG85 PHA85:PHC85 PQW85:PQY85 QAS85:QAU85 QKO85:QKQ85 QUK85:QUM85 REG85:REI85 ROC85:ROE85 RXY85:RYA85 SHU85:SHW85 SRQ85:SRS85 TBM85:TBO85 TLI85:TLK85 TVE85:TVG85 UFA85:UFC85 UOW85:UOY85 UYS85:UYU85 VIO85:VIQ85 VSK85:VSM85 WCG85:WCI85 WMC85:WME85 WVY85:WWA85 K84:M84 JL84:JN84 TH84:TJ84 ADD84:ADF84 AMZ84:ANB84 AWV84:AWX84 BGR84:BGT84 BQN84:BQP84 CAJ84:CAL84 CKF84:CKH84 CUB84:CUD84 DDX84:DDZ84 DNT84:DNV84 DXP84:DXR84 EHL84:EHN84 ERH84:ERJ84 FBD84:FBF84 FKZ84:FLB84 FUV84:FUX84 GER84:GET84 GON84:GOP84 GYJ84:GYL84 HIF84:HIH84 HSB84:HSD84 IBX84:IBZ84 ILT84:ILV84 IVP84:IVR84 JFL84:JFN84 JPH84:JPJ84 JZD84:JZF84 KIZ84:KJB84 KSV84:KSX84 LCR84:LCT84 LMN84:LMP84 LWJ84:LWL84 MGF84:MGH84 MQB84:MQD84 MZX84:MZZ84 NJT84:NJV84 NTP84:NTR84 ODL84:ODN84 ONH84:ONJ84 OXD84:OXF84 PGZ84:PHB84 PQV84:PQX84 QAR84:QAT84 QKN84:QKP84 QUJ84:QUL84 REF84:REH84 ROB84:ROD84 RXX84:RXZ84 SHT84:SHV84 SRP84:SRR84 TBL84:TBN84 TLH84:TLJ84 TVD84:TVF84 UEZ84:UFB84 UOV84:UOX84 UYR84:UYT84 VIN84:VIP84 VSJ84:VSL84 WCF84:WCH84 WMB84:WMD84 WVX84:WVZ84 J83:L83 JK83:JM83 TG83:TI83 ADC83:ADE83 AMY83:ANA83 AWU83:AWW83 BGQ83:BGS83 BQM83:BQO83 CAI83:CAK83 CKE83:CKG83 CUA83:CUC83 DDW83:DDY83 DNS83:DNU83 DXO83:DXQ83 EHK83:EHM83 ERG83:ERI83 FBC83:FBE83 FKY83:FLA83 FUU83:FUW83 GEQ83:GES83 GOM83:GOO83 GYI83:GYK83 HIE83:HIG83 HSA83:HSC83 IBW83:IBY83 ILS83:ILU83 IVO83:IVQ83 JFK83:JFM83 JPG83:JPI83 JZC83:JZE83 KIY83:KJA83 KSU83:KSW83 LCQ83:LCS83 LMM83:LMO83 LWI83:LWK83 MGE83:MGG83 MQA83:MQC83 MZW83:MZY83 NJS83:NJU83 NTO83:NTQ83 ODK83:ODM83 ONG83:ONI83 OXC83:OXE83 PGY83:PHA83 PQU83:PQW83 QAQ83:QAS83 QKM83:QKO83 QUI83:QUK83 REE83:REG83 ROA83:ROC83 RXW83:RXY83 SHS83:SHU83 SRO83:SRQ83 TBK83:TBM83 TLG83:TLI83 TVC83:TVE83 UEY83:UFA83 UOU83:UOW83 UYQ83:UYS83 VIM83:VIO83 VSI83:VSK83 WCE83:WCG83 WMA83:WMC83 WVW83:WVY83 JN86 TJ86 ADF86 ANB86 AWX86 BGT86 BQP86 CAL86 CKH86 CUD86 DDZ86 DNV86 DXR86 EHN86 ERJ86 FBF86 FLB86 FUX86 GET86 GOP86 GYL86 HIH86 HSD86 IBZ86 ILV86 IVR86 JFN86 JPJ86 JZF86 KJB86 KSX86 LCT86 LMP86 LWL86 MGH86 MQD86 MZZ86 NJV86 NTR86 ODN86 ONJ86 OXF86 PHB86 PQX86 QAT86 QKP86 QUL86 REH86 ROD86 RXZ86 SHV86 SRR86 TBN86 TLJ86 TVF86 UFB86 UOX86 UYT86 VIP86 VSL86 WCH86 WMD86 WVZ86 U92 JK92 TG92 ADC92 AMY92 AWU92 BGQ92 BQM92 CAI92 CKE92 CUA92 DDW92 DNS92 DXO92 EHK92 ERG92 FBC92 FKY92 FUU92 GEQ92 GOM92 GYI92 HIE92 HSA92 IBW92 ILS92 IVO92 JFK92 JPG92 JZC92 KIY92 KSU92 LCQ92 LMM92 LWI92 MGE92 MQA92 MZW92 NJS92 NTO92 ODK92 ONG92 OXC92 PGY92 PQU92 QAQ92 QKM92 QUI92 REE92 ROA92 RXW92 SHS92 SRO92 TBK92 TLG92 TVC92 UEY92 UOU92 UYQ92 VIM92 VSI92 WCE92 WMA92 WVW92 M86:M87 JO87:JQ87 TK87:TM87 ADG87:ADI87 ANC87:ANE87 AWY87:AXA87 BGU87:BGW87 BQQ87:BQS87 CAM87:CAO87 CKI87:CKK87 CUE87:CUG87 DEA87:DEC87 DNW87:DNY87 DXS87:DXU87 EHO87:EHQ87 ERK87:ERM87 FBG87:FBI87 FLC87:FLE87 FUY87:FVA87 GEU87:GEW87 GOQ87:GOS87 GYM87:GYO87 HII87:HIK87 HSE87:HSG87 ICA87:ICC87 ILW87:ILY87 IVS87:IVU87 JFO87:JFQ87 JPK87:JPM87 JZG87:JZI87 KJC87:KJE87 KSY87:KTA87 LCU87:LCW87 LMQ87:LMS87 LWM87:LWO87 MGI87:MGK87 MQE87:MQG87 NAA87:NAC87 NJW87:NJY87 NTS87:NTU87 ODO87:ODQ87 ONK87:ONM87 OXG87:OXI87 PHC87:PHE87 PQY87:PRA87 QAU87:QAW87 QKQ87:QKS87 QUM87:QUO87 REI87:REK87 ROE87:ROG87 RYA87:RYC87 SHW87:SHY87 SRS87:SRU87 TBO87:TBQ87 TLK87:TLM87 TVG87:TVI87 UFC87:UFE87 UOY87:UPA87 UYU87:UYW87 VIQ87:VIS87 VSM87:VSO87 WCI87:WCK87 WME87:WMG87 WWA87:WWC87 L90 JN90 TJ90 ADF90 ANB90 AWX90 BGT90 BQP90 CAL90 CKH90 CUD90 DDZ90 DNV90 DXR90 EHN90 ERJ90 FBF90 FLB90 FUX90 GET90 GOP90 GYL90 HIH90 HSD90 IBZ90 ILV90 IVR90 JFN90 JPJ90 JZF90 KJB90 KSX90 LCT90 LMP90 LWL90 MGH90 MQD90 MZZ90 NJV90 NTR90 ODN90 ONJ90 OXF90 PHB90 PQX90 QAT90 QKP90 QUL90 REH90 ROD90 RXZ90 SHV90 SRR90 TBN90 TLJ90 TVF90 UFB90 UOX90 UYT90 VIP90 VSL90 WCH90 WMD90 WVZ90 K88:L88 JM88:JN88 TI88:TJ88 ADE88:ADF88 ANA88:ANB88 AWW88:AWX88 BGS88:BGT88 BQO88:BQP88 CAK88:CAL88 CKG88:CKH88 CUC88:CUD88 DDY88:DDZ88 DNU88:DNV88 DXQ88:DXR88 EHM88:EHN88 ERI88:ERJ88 FBE88:FBF88 FLA88:FLB88 FUW88:FUX88 GES88:GET88 GOO88:GOP88 GYK88:GYL88 HIG88:HIH88 HSC88:HSD88 IBY88:IBZ88 ILU88:ILV88 IVQ88:IVR88 JFM88:JFN88 JPI88:JPJ88 JZE88:JZF88 KJA88:KJB88 KSW88:KSX88 LCS88:LCT88 LMO88:LMP88 LWK88:LWL88 MGG88:MGH88 MQC88:MQD88 MZY88:MZZ88 NJU88:NJV88 NTQ88:NTR88 ODM88:ODN88 ONI88:ONJ88 OXE88:OXF88 PHA88:PHB88 PQW88:PQX88 QAS88:QAT88 QKO88:QKP88 QUK88:QUL88 REG88:REH88 ROC88:ROD88 RXY88:RXZ88 SHU88:SHV88 SRQ88:SRR88 TBM88:TBN88 TLI88:TLJ88 TVE88:TVF88 UFA88:UFB88 UOW88:UOX88 UYS88:UYT88 VIO88:VIP88 VSK88:VSL88 WCG88:WCH88 WMC88:WMD88 WVY88:WVZ88 L92 JN92 TJ92 ADF92 ANB92 AWX92 BGT92 BQP92 CAL92 CKH92 CUD92 DDZ92 DNV92 DXR92 EHN92 ERJ92 FBF92 FLB92 FUX92 GET92 GOP92 GYL92 HIH92 HSD92 IBZ92 ILV92 IVR92 JFN92 JPJ92 JZF92 KJB92 KSX92 LCT92 LMP92 LWL92 MGH92 MQD92 MZZ92 NJV92 NTR92 ODN92 ONJ92 OXF92 PHB92 PQX92 QAT92 QKP92 QUL92 REH92 ROD92 RXZ92 SHV92 SRR92 TBN92 TLJ92 TVF92 UFB92 UOX92 UYT92 VIP92 VSL92 WCH92 WMD92 WVZ92 WMF93 JP91:JQ91 TL91:TM91 ADH91:ADI91 AND91:ANE91 AWZ91:AXA91 BGV91:BGW91 BQR91:BQS91 CAN91:CAO91 CKJ91:CKK91 CUF91:CUG91 DEB91:DEC91 DNX91:DNY91 DXT91:DXU91 EHP91:EHQ91 ERL91:ERM91 FBH91:FBI91 FLD91:FLE91 FUZ91:FVA91 GEV91:GEW91 GOR91:GOS91 GYN91:GYO91 HIJ91:HIK91 HSF91:HSG91 ICB91:ICC91 ILX91:ILY91 IVT91:IVU91 JFP91:JFQ91 JPL91:JPM91 JZH91:JZI91 KJD91:KJE91 KSZ91:KTA91 LCV91:LCW91 LMR91:LMS91 LWN91:LWO91 MGJ91:MGK91 MQF91:MQG91 NAB91:NAC91 NJX91:NJY91 NTT91:NTU91 ODP91:ODQ91 ONL91:ONM91 OXH91:OXI91 PHD91:PHE91 PQZ91:PRA91 QAV91:QAW91 QKR91:QKS91 QUN91:QUO91 REJ91:REK91 ROF91:ROG91 RYB91:RYC91 SHX91:SHY91 SRT91:SRU91 TBP91:TBQ91 TLL91:TLM91 TVH91:TVI91 UFD91:UFE91 UOZ91:UPA91 UYV91:UYW91 VIR91:VIS91 VSN91:VSO91 WCJ91:WCK91 WMF91:WMG91 WWB91:WWC91 J94:L94 JL94:JN94 TH94:TJ94 ADD94:ADF94 AMZ94:ANB94 AWV94:AWX94 BGR94:BGT94 BQN94:BQP94 CAJ94:CAL94 CKF94:CKH94 CUB94:CUD94 DDX94:DDZ94 DNT94:DNV94 DXP94:DXR94 EHL94:EHN94 ERH94:ERJ94 FBD94:FBF94 FKZ94:FLB94 FUV94:FUX94 GER94:GET94 GON94:GOP94 GYJ94:GYL94 HIF94:HIH94 HSB94:HSD94 IBX94:IBZ94 ILT94:ILV94 IVP94:IVR94 JFL94:JFN94 JPH94:JPJ94 JZD94:JZF94 KIZ94:KJB94 KSV94:KSX94 LCR94:LCT94 LMN94:LMP94 LWJ94:LWL94 MGF94:MGH94 MQB94:MQD94 MZX94:MZZ94 NJT94:NJV94 NTP94:NTR94 ODL94:ODN94 ONH94:ONJ94 OXD94:OXF94 PGZ94:PHB94 PQV94:PQX94 QAR94:QAT94 QKN94:QKP94 QUJ94:QUL94 REF94:REH94 ROB94:ROD94 RXX94:RXZ94 SHT94:SHV94 SRP94:SRR94 TBL94:TBN94 TLH94:TLJ94 TVD94:TVF94 UEZ94:UFB94 UOV94:UOX94 UYR94:UYT94 VIN94:VIP94 VSJ94:VSL94 WCF94:WCH94 WMB94:WMD94 WVX94:WVZ94 WWB93 JP93 TL93 ADH93 AND93 AWZ93 BGV93 BQR93 CAN93 CKJ93 CUF93 DEB93 DNX93 DXT93 EHP93 ERL93 FBH93 FLD93 FUZ93 GEV93 GOR93 GYN93 HIJ93 HSF93 ICB93 ILX93 IVT93 JFP93 JPL93 JZH93 KJD93 KSZ93 LCV93 LMR93 LWN93 MGJ93 MQF93 NAB93 NJX93 NTT93 ODP93 ONL93 OXH93 PHD93 PQZ93 QAV93 QKR93 QUN93 REJ93 ROF93 RYB93 SHX93 SRT93 TBP93 TLL93 TVH93 UFD93 UOZ93 UYV93 VIR93 VSN93 WCJ93 N126 R99 L100:M100 K101:M101 L103:M104 K104 T98:T99 K120:K121 K106:M106 K116:M117 L114:M114 L109:M109 K108:M108 K110:M111 L112:M112 L118:M125 M107 Q107:R107 K127:K130 F202:F235 M136 V134:W134 M134:N134 F134 S141 S143 S4 S6 O173 N19:N20 K19:K20 K17 T166 R202:R235 T153:T164 F184:F192 T148:T151 T21 R21 R185:R192 N21:O21 N148:O151 N153:O166 T185:T192 K184:K192 N184:N192 K195:K198 K202:K235 N202:N235 N195:N198 F195:F198 R195:R198 N31:O79 N144:O146 T31:T79 R31:R79 R144:R173 M3:N6 M141:N143 T3:T6 T141:T146 F2:F6 F141:F143"/>
    <dataValidation allowBlank="1" showInputMessage="1" showErrorMessage="1" prompt="DATE DE SUPPRESSION" sqref="J184:J192 K85 JL85 TH85 ADD85 AMZ85 AWV85 BGR85 BQN85 CAJ85 CKF85 CUB85 DDX85 DNT85 DXP85 EHL85 ERH85 FBD85 FKZ85 FUV85 GER85 GON85 GYJ85 HIF85 HSB85 IBX85 ILT85 IVP85 JFL85 JPH85 JZD85 KIZ85 KSV85 LCR85 LMN85 LWJ85 MGF85 MQB85 MZX85 NJT85 NTP85 ODL85 ONH85 OXD85 PGZ85 PQV85 QAR85 QKN85 QUJ85 REF85 ROB85 RXX85 SHT85 SRP85 TBL85 TLH85 TVD85 UEZ85 UOV85 UYR85 VIN85 VSJ85 WCF85 WMB85 WVX85 JJ83 TF83 ADB83 AMX83 AWT83 BGP83 BQL83 CAH83 CKD83 CTZ83 DDV83 DNR83 DXN83 EHJ83 ERF83 FBB83 FKX83 FUT83 GEP83 GOL83 GYH83 HID83 HRZ83 IBV83 ILR83 IVN83 JFJ83 JPF83 JZB83 KIX83 KST83 LCP83 LML83 LWH83 MGD83 MPZ83 MZV83 NJR83 NTN83 ODJ83 ONF83 OXB83 PGX83 PQT83 QAP83 QKL83 QUH83 RED83 RNZ83 RXV83 SHR83 SRN83 TBJ83 TLF83 TVB83 UEX83 UOT83 UYP83 VIL83 VSH83 WCD83 WLZ83 WVV83 JM86 TI86 ADE86 ANA86 AWW86 BGS86 BQO86 CAK86 CKG86 CUC86 DDY86 DNU86 DXQ86 EHM86 ERI86 FBE86 FLA86 FUW86 GES86 GOO86 GYK86 HIG86 HSC86 IBY86 ILU86 IVQ86 JFM86 JPI86 JZE86 KJA86 KSW86 LCS86 LMO86 LWK86 MGG86 MQC86 MZY86 NJU86 NTQ86 ODM86 ONI86 OXE86 PHA86 PQW86 QAS86 QKO86 QUK86 REG86 ROC86 RXY86 SHU86 SRQ86 TBM86 TLI86 TVE86 UFA86 UOW86 UYS86 VIO86 VSK86 WCG86 WMC86 WVY86 M93 JO93 TK93 ADG93 ANC93 AWY93 BGU93 BQQ93 CAM93 CKI93 CUE93 DEA93 DNW93 DXS93 EHO93 ERK93 FBG93 FLC93 FUY93 GEU93 GOQ93 GYM93 HII93 HSE93 ICA93 ILW93 IVS93 JFO93 JPK93 JZG93 KJC93 KSY93 LCU93 LMQ93 LWM93 MGI93 MQE93 NAA93 NJW93 NTS93 ODO93 ONK93 OXG93 PHC93 PQY93 QAU93 QKQ93 QUM93 REI93 ROE93 RYA93 SHW93 SRS93 TBO93 TLK93 TVG93 UFC93 UOY93 UYU93 VIQ93 VSM93 WCI93 WME93 WWA93 J92 JL92 TH92 ADD92 AMZ92 AWV92 BGR92 BQN92 CAJ92 CKF92 CUB92 DDX92 DNT92 DXP92 EHL92 ERH92 FBD92 FKZ92 FUV92 GER92 GON92 GYJ92 HIF92 HSB92 IBX92 ILT92 IVP92 JFL92 JPH92 JZD92 KIZ92 KSV92 LCR92 LMN92 LWJ92 MGF92 MQB92 MZX92 NJT92 NTP92 ODL92 ONH92 OXD92 PGZ92 PQV92 QAR92 QKN92 QUJ92 REF92 ROB92 RXX92 SHT92 SRP92 TBL92 TLH92 TVD92 UEZ92 UOV92 UYR92 VIN92 VSJ92 WCF92 WMB92 WVX92 U90 JK90 TG90 ADC90 AMY90 AWU90 BGQ90 BQM90 CAI90 CKE90 CUA90 DDW90 DNS90 DXO90 EHK90 ERG90 FBC90 FKY90 FUU90 GEQ90 GOM90 GYI90 HIE90 HSA90 IBW90 ILS90 IVO90 JFK90 JPG90 JZC90 KIY90 KSU90 LCQ90 LMM90 LWI90 MGE90 MQA90 MZW90 NJS90 NTO90 ODK90 ONG90 OXC90 PGY90 PQU90 QAQ90 QKM90 QUI90 REE90 ROA90 RXW90 SHS90 SRO90 TBK90 TLG90 TVC90 UEY90 UOU90 UYQ90 VIM90 VSI90 WCE90 WMA90 WVW90 U94 JK94 TG94 ADC94 AMY94 AWU94 BGQ94 BQM94 CAI94 CKE94 CUA94 DDW94 DNS94 DXO94 EHK94 ERG94 FBC94 FKY94 FUU94 GEQ94 GOM94 GYI94 HIE94 HSA94 IBW94 ILS94 IVO94 JFK94 JPG94 JZC94 KIY94 KSU94 LCQ94 LMM94 LWI94 MGE94 MQA94 MZW94 NJS94 NTO94 ODK94 ONG94 OXC94 PGY94 PQU94 QAQ94 QKM94 QUI94 REE94 ROA94 RXW94 SHS94 SRO94 TBK94 TLG94 TVC94 UEY94 UOU94 UYQ94 VIM94 VSI94 WCE94 WMA94 WVW94 L86:L87 JN87 TJ87 ADF87 ANB87 AWX87 BGT87 BQP87 CAL87 CKH87 CUD87 DDZ87 DNV87 DXR87 EHN87 ERJ87 FBF87 FLB87 FUX87 GET87 GOP87 GYL87 HIH87 HSD87 IBZ87 ILV87 IVR87 JFN87 JPJ87 JZF87 KJB87 KSX87 LCT87 LMP87 LWL87 MGH87 MQD87 MZZ87 NJV87 NTR87 ODN87 ONJ87 OXF87 PHB87 PQX87 QAT87 QKP87 QUL87 REH87 ROD87 RXZ87 SHV87 SRR87 TBN87 TLJ87 TVF87 UFB87 UOX87 UYT87 VIP87 VSL87 WCH87 WMD87 WVZ87 J101 J104 J120:J121 J106 J117 J108 J110:J111 L107 J127:J130 L136 L134 U139:U140 J19 J17 T147 J195:J198 N147:O147 J174:J178 L2:L6 L141:L143"/>
    <dataValidation allowBlank="1" showInputMessage="1" showErrorMessage="1" prompt="NATURE" sqref="H179:H180 I83 JG83 TC83 ACY83 AMU83 AWQ83 BGM83 BQI83 CAE83 CKA83 CTW83 DDS83 DNO83 DXK83 EHG83 ERC83 FAY83 FKU83 FUQ83 GEM83 GOI83 GYE83 HIA83 HRW83 IBS83 ILO83 IVK83 JFG83 JPC83 JYY83 KIU83 KSQ83 LCM83 LMI83 LWE83 MGA83 MPW83 MZS83 NJO83 NTK83 ODG83 ONC83 OWY83 PGU83 PQQ83 QAM83 QKI83 QUE83 REA83 RNW83 RXS83 SHO83 SRK83 TBG83 TLC83 TUY83 UEU83 UOQ83 UYM83 VII83 VSE83 WCA83 WLW83 WVS83 JG85:JG86 TC85:TC86 ACY85:ACY86 AMU85:AMU86 AWQ85:AWQ86 BGM85:BGM86 BQI85:BQI86 CAE85:CAE86 CKA85:CKA86 CTW85:CTW86 DDS85:DDS86 DNO85:DNO86 DXK85:DXK86 EHG85:EHG86 ERC85:ERC86 FAY85:FAY86 FKU85:FKU86 FUQ85:FUQ86 GEM85:GEM86 GOI85:GOI86 GYE85:GYE86 HIA85:HIA86 HRW85:HRW86 IBS85:IBS86 ILO85:ILO86 IVK85:IVK86 JFG85:JFG86 JPC85:JPC86 JYY85:JYY86 KIU85:KIU86 KSQ85:KSQ86 LCM85:LCM86 LMI85:LMI86 LWE85:LWE86 MGA85:MGA86 MPW85:MPW86 MZS85:MZS86 NJO85:NJO86 NTK85:NTK86 ODG85:ODG86 ONC85:ONC86 OWY85:OWY86 PGU85:PGU86 PQQ85:PQQ86 QAM85:QAM86 QKI85:QKI86 QUE85:QUE86 REA85:REA86 RNW85:RNW86 RXS85:RXS86 SHO85:SHO86 SRK85:SRK86 TBG85:TBG86 TLC85:TLC86 TUY85:TUY86 UEU85:UEU86 UOQ85:UOQ86 UYM85:UYM86 VII85:VII86 VSE85:VSE86 WCA85:WCA86 WLW85:WLW86 WVS85:WVS86 I92:I97 JH92:JH97 TD92:TD97 ACZ92:ACZ97 AMV92:AMV97 AWR92:AWR97 BGN92:BGN97 BQJ92:BQJ97 CAF92:CAF97 CKB92:CKB97 CTX92:CTX97 DDT92:DDT97 DNP92:DNP97 DXL92:DXL97 EHH92:EHH97 ERD92:ERD97 FAZ92:FAZ97 FKV92:FKV97 FUR92:FUR97 GEN92:GEN97 GOJ92:GOJ97 GYF92:GYF97 HIB92:HIB97 HRX92:HRX97 IBT92:IBT97 ILP92:ILP97 IVL92:IVL97 JFH92:JFH97 JPD92:JPD97 JYZ92:JYZ97 KIV92:KIV97 KSR92:KSR97 LCN92:LCN97 LMJ92:LMJ97 LWF92:LWF97 MGB92:MGB97 MPX92:MPX97 MZT92:MZT97 NJP92:NJP97 NTL92:NTL97 ODH92:ODH97 OND92:OND97 OWZ92:OWZ97 PGV92:PGV97 PQR92:PQR97 QAN92:QAN97 QKJ92:QKJ97 QUF92:QUF97 REB92:REB97 RNX92:RNX97 RXT92:RXT97 SHP92:SHP97 SRL92:SRL97 TBH92:TBH97 TLD92:TLD97 TUZ92:TUZ97 UEV92:UEV97 UOR92:UOR97 UYN92:UYN97 VIJ92:VIJ97 VSF92:VSF97 WCB92:WCB97 WLX92:WLX97 WVT92:WVT97 I90 JH90 TD90 ACZ90 AMV90 AWR90 BGN90 BQJ90 CAF90 CKB90 CTX90 DDT90 DNP90 DXL90 EHH90 ERD90 FAZ90 FKV90 FUR90 GEN90 GOJ90 GYF90 HIB90 HRX90 IBT90 ILP90 IVL90 JFH90 JPD90 JYZ90 KIV90 KSR90 LCN90 LMJ90 LWF90 MGB90 MPX90 MZT90 NJP90 NTL90 ODH90 OND90 OWZ90 PGV90 PQR90 QAN90 QKJ90 QUF90 REB90 RNX90 RXT90 SHP90 SRL90 TBH90 TLD90 TUZ90 UEV90 UOR90 UYN90 VIJ90 VSF90 WCB90 WLX90 WVT90 I85:I87 JH87 TD87 ACZ87 AMV87 AWR87 BGN87 BQJ87 CAF87 CKB87 CTX87 DDT87 DNP87 DXL87 EHH87 ERD87 FAZ87 FKV87 FUR87 GEN87 GOJ87 GYF87 HIB87 HRX87 IBT87 ILP87 IVL87 JFH87 JPD87 JYZ87 KIV87 KSR87 LCN87 LMJ87 LWF87 MGB87 MPX87 MZT87 NJP87 NTL87 ODH87 OND87 OWZ87 PGV87 PQR87 QAN87 QKJ87 QUF87 REB87 RNX87 RXT87 SHP87 SRL87 TBH87 TLD87 TUZ87 UEV87 UOR87 UYN87 VIJ87 VSF87 WCB87 WLX87 WVT87 I100:I108 I115:I117 I110:I113 I120:I121 I126:I131 I153:I166 I173:I178 I182:I235 I31:I79 I2:I21 I134:I151"/>
    <dataValidation allowBlank="1" showInputMessage="1" showErrorMessage="1" prompt="DATE NAISSANCE" sqref="E197:E235 E83 JB83 SX83 ACT83 AMP83 AWL83 BGH83 BQD83 BZZ83 CJV83 CTR83 DDN83 DNJ83 DXF83 EHB83 EQX83 FAT83 FKP83 FUL83 GEH83 GOD83 GXZ83 HHV83 HRR83 IBN83 ILJ83 IVF83 JFB83 JOX83 JYT83 KIP83 KSL83 LCH83 LMD83 LVZ83 MFV83 MPR83 MZN83 NJJ83 NTF83 ODB83 OMX83 OWT83 PGP83 PQL83 QAH83 QKD83 QTZ83 RDV83 RNR83 RXN83 SHJ83 SRF83 TBB83 TKX83 TUT83 UEP83 UOL83 UYH83 VID83 VRZ83 WBV83 WLR83 WVN83 JB85:JB86 SX85:SX86 ACT85:ACT86 AMP85:AMP86 AWL85:AWL86 BGH85:BGH86 BQD85:BQD86 BZZ85:BZZ86 CJV85:CJV86 CTR85:CTR86 DDN85:DDN86 DNJ85:DNJ86 DXF85:DXF86 EHB85:EHB86 EQX85:EQX86 FAT85:FAT86 FKP85:FKP86 FUL85:FUL86 GEH85:GEH86 GOD85:GOD86 GXZ85:GXZ86 HHV85:HHV86 HRR85:HRR86 IBN85:IBN86 ILJ85:ILJ86 IVF85:IVF86 JFB85:JFB86 JOX85:JOX86 JYT85:JYT86 KIP85:KIP86 KSL85:KSL86 LCH85:LCH86 LMD85:LMD86 LVZ85:LVZ86 MFV85:MFV86 MPR85:MPR86 MZN85:MZN86 NJJ85:NJJ86 NTF85:NTF86 ODB85:ODB86 OMX85:OMX86 OWT85:OWT86 PGP85:PGP86 PQL85:PQL86 QAH85:QAH86 QKD85:QKD86 QTZ85:QTZ86 RDV85:RDV86 RNR85:RNR86 RXN85:RXN86 SHJ85:SHJ86 SRF85:SRF86 TBB85:TBB86 TKX85:TKX86 TUT85:TUT86 UEP85:UEP86 UOL85:UOL86 UYH85:UYH86 VID85:VID86 VRZ85:VRZ86 WBV85:WBV86 WLR85:WLR86 WVN85:WVN86 E92:E97 JC92:JC97 SY92:SY97 ACU92:ACU97 AMQ92:AMQ97 AWM92:AWM97 BGI92:BGI97 BQE92:BQE97 CAA92:CAA97 CJW92:CJW97 CTS92:CTS97 DDO92:DDO97 DNK92:DNK97 DXG92:DXG97 EHC92:EHC97 EQY92:EQY97 FAU92:FAU97 FKQ92:FKQ97 FUM92:FUM97 GEI92:GEI97 GOE92:GOE97 GYA92:GYA97 HHW92:HHW97 HRS92:HRS97 IBO92:IBO97 ILK92:ILK97 IVG92:IVG97 JFC92:JFC97 JOY92:JOY97 JYU92:JYU97 KIQ92:KIQ97 KSM92:KSM97 LCI92:LCI97 LME92:LME97 LWA92:LWA97 MFW92:MFW97 MPS92:MPS97 MZO92:MZO97 NJK92:NJK97 NTG92:NTG97 ODC92:ODC97 OMY92:OMY97 OWU92:OWU97 PGQ92:PGQ97 PQM92:PQM97 QAI92:QAI97 QKE92:QKE97 QUA92:QUA97 RDW92:RDW97 RNS92:RNS97 RXO92:RXO97 SHK92:SHK97 SRG92:SRG97 TBC92:TBC97 TKY92:TKY97 TUU92:TUU97 UEQ92:UEQ97 UOM92:UOM97 UYI92:UYI97 VIE92:VIE97 VSA92:VSA97 WBW92:WBW97 WLS92:WLS97 WVO92:WVO97 E90 JC90 SY90 ACU90 AMQ90 AWM90 BGI90 BQE90 CAA90 CJW90 CTS90 DDO90 DNK90 DXG90 EHC90 EQY90 FAU90 FKQ90 FUM90 GEI90 GOE90 GYA90 HHW90 HRS90 IBO90 ILK90 IVG90 JFC90 JOY90 JYU90 KIQ90 KSM90 LCI90 LME90 LWA90 MFW90 MPS90 MZO90 NJK90 NTG90 ODC90 OMY90 OWU90 PGQ90 PQM90 QAI90 QKE90 QUA90 RDW90 RNS90 RXO90 SHK90 SRG90 TBC90 TKY90 TUU90 UEQ90 UOM90 UYI90 VIE90 VSA90 WBW90 WLS90 WVO90 E85:E87 JC87 SY87 ACU87 AMQ87 AWM87 BGI87 BQE87 CAA87 CJW87 CTS87 DDO87 DNK87 DXG87 EHC87 EQY87 FAU87 FKQ87 FUM87 GEI87 GOE87 GYA87 HHW87 HRS87 IBO87 ILK87 IVG87 JFC87 JOY87 JYU87 KIQ87 KSM87 LCI87 LME87 LWA87 MFW87 MPS87 MZO87 NJK87 NTG87 ODC87 OMY87 OWU87 PGQ87 PQM87 QAI87 QKE87 QUA87 RDW87 RNS87 RXO87 SHK87 SRG87 TBC87 TKY87 TUU87 UEQ87 UOM87 UYI87 VIE87 VSA87 WBW87 WLS87 WVO87 E126:E131 E100:E108 E115:E117 E110:E113 E120:E121 E134:E138 E173:E195 E150:E151 E153:E166 E31:E79 E2:E21 E140:E146"/>
    <dataValidation allowBlank="1" showInputMessage="1" showErrorMessage="1" promptTitle="NOM ET PRENOM" prompt="NOM ET PRENOM" sqref="C197:C235 C83 IZ83 SV83 ACR83 AMN83 AWJ83 BGF83 BQB83 BZX83 CJT83 CTP83 DDL83 DNH83 DXD83 EGZ83 EQV83 FAR83 FKN83 FUJ83 GEF83 GOB83 GXX83 HHT83 HRP83 IBL83 ILH83 IVD83 JEZ83 JOV83 JYR83 KIN83 KSJ83 LCF83 LMB83 LVX83 MFT83 MPP83 MZL83 NJH83 NTD83 OCZ83 OMV83 OWR83 PGN83 PQJ83 QAF83 QKB83 QTX83 RDT83 RNP83 RXL83 SHH83 SRD83 TAZ83 TKV83 TUR83 UEN83 UOJ83 UYF83 VIB83 VRX83 WBT83 WLP83 WVL83 IZ85:IZ86 SV85:SV86 ACR85:ACR86 AMN85:AMN86 AWJ85:AWJ86 BGF85:BGF86 BQB85:BQB86 BZX85:BZX86 CJT85:CJT86 CTP85:CTP86 DDL85:DDL86 DNH85:DNH86 DXD85:DXD86 EGZ85:EGZ86 EQV85:EQV86 FAR85:FAR86 FKN85:FKN86 FUJ85:FUJ86 GEF85:GEF86 GOB85:GOB86 GXX85:GXX86 HHT85:HHT86 HRP85:HRP86 IBL85:IBL86 ILH85:ILH86 IVD85:IVD86 JEZ85:JEZ86 JOV85:JOV86 JYR85:JYR86 KIN85:KIN86 KSJ85:KSJ86 LCF85:LCF86 LMB85:LMB86 LVX85:LVX86 MFT85:MFT86 MPP85:MPP86 MZL85:MZL86 NJH85:NJH86 NTD85:NTD86 OCZ85:OCZ86 OMV85:OMV86 OWR85:OWR86 PGN85:PGN86 PQJ85:PQJ86 QAF85:QAF86 QKB85:QKB86 QTX85:QTX86 RDT85:RDT86 RNP85:RNP86 RXL85:RXL86 SHH85:SHH86 SRD85:SRD86 TAZ85:TAZ86 TKV85:TKV86 TUR85:TUR86 UEN85:UEN86 UOJ85:UOJ86 UYF85:UYF86 VIB85:VIB86 VRX85:VRX86 WBT85:WBT86 WLP85:WLP86 WVL85:WVL86 C92:C97 JA92:JA97 SW92:SW97 ACS92:ACS97 AMO92:AMO97 AWK92:AWK97 BGG92:BGG97 BQC92:BQC97 BZY92:BZY97 CJU92:CJU97 CTQ92:CTQ97 DDM92:DDM97 DNI92:DNI97 DXE92:DXE97 EHA92:EHA97 EQW92:EQW97 FAS92:FAS97 FKO92:FKO97 FUK92:FUK97 GEG92:GEG97 GOC92:GOC97 GXY92:GXY97 HHU92:HHU97 HRQ92:HRQ97 IBM92:IBM97 ILI92:ILI97 IVE92:IVE97 JFA92:JFA97 JOW92:JOW97 JYS92:JYS97 KIO92:KIO97 KSK92:KSK97 LCG92:LCG97 LMC92:LMC97 LVY92:LVY97 MFU92:MFU97 MPQ92:MPQ97 MZM92:MZM97 NJI92:NJI97 NTE92:NTE97 ODA92:ODA97 OMW92:OMW97 OWS92:OWS97 PGO92:PGO97 PQK92:PQK97 QAG92:QAG97 QKC92:QKC97 QTY92:QTY97 RDU92:RDU97 RNQ92:RNQ97 RXM92:RXM97 SHI92:SHI97 SRE92:SRE97 TBA92:TBA97 TKW92:TKW97 TUS92:TUS97 UEO92:UEO97 UOK92:UOK97 UYG92:UYG97 VIC92:VIC97 VRY92:VRY97 WBU92:WBU97 WLQ92:WLQ97 WVM92:WVM97 C90 JA90 SW90 ACS90 AMO90 AWK90 BGG90 BQC90 BZY90 CJU90 CTQ90 DDM90 DNI90 DXE90 EHA90 EQW90 FAS90 FKO90 FUK90 GEG90 GOC90 GXY90 HHU90 HRQ90 IBM90 ILI90 IVE90 JFA90 JOW90 JYS90 KIO90 KSK90 LCG90 LMC90 LVY90 MFU90 MPQ90 MZM90 NJI90 NTE90 ODA90 OMW90 OWS90 PGO90 PQK90 QAG90 QKC90 QTY90 RDU90 RNQ90 RXM90 SHI90 SRE90 TBA90 TKW90 TUS90 UEO90 UOK90 UYG90 VIC90 VRY90 WBU90 WLQ90 WVM90 C85:C87 JA87 SW87 ACS87 AMO87 AWK87 BGG87 BQC87 BZY87 CJU87 CTQ87 DDM87 DNI87 DXE87 EHA87 EQW87 FAS87 FKO87 FUK87 GEG87 GOC87 GXY87 HHU87 HRQ87 IBM87 ILI87 IVE87 JFA87 JOW87 JYS87 KIO87 KSK87 LCG87 LMC87 LVY87 MFU87 MPQ87 MZM87 NJI87 NTE87 ODA87 OMW87 OWS87 PGO87 PQK87 QAG87 QKC87 QTY87 RDU87 RNQ87 RXM87 SHI87 SRE87 TBA87 TKW87 TUS87 UEO87 UOK87 UYG87 VIC87 VRY87 WBU87 WLQ87 WVM87 C126:C131 C100:C108 C115:C117 C110:C113 C120:C121 C134:C138 C173:C195 C31:C79 C2:C21 C140:C146"/>
    <dataValidation allowBlank="1" showInputMessage="1" showErrorMessage="1" promptTitle="OBS" prompt="OBS" sqref="WWB95:WWB97 JP95:JP97 TL95:TL97 ADH95:ADH97 AND95:AND97 AWZ95:AWZ97 BGV95:BGV97 BQR95:BQR97 CAN95:CAN97 CKJ95:CKJ97 CUF95:CUF97 DEB95:DEB97 DNX95:DNX97 DXT95:DXT97 EHP95:EHP97 ERL95:ERL97 FBH95:FBH97 FLD95:FLD97 FUZ95:FUZ97 GEV95:GEV97 GOR95:GOR97 GYN95:GYN97 HIJ95:HIJ97 HSF95:HSF97 ICB95:ICB97 ILX95:ILX97 IVT95:IVT97 JFP95:JFP97 JPL95:JPL97 JZH95:JZH97 KJD95:KJD97 KSZ95:KSZ97 LCV95:LCV97 LMR95:LMR97 LWN95:LWN97 MGJ95:MGJ97 MQF95:MQF97 NAB95:NAB97 NJX95:NJX97 NTT95:NTT97 ODP95:ODP97 ONL95:ONL97 OXH95:OXH97 PHD95:PHD97 PQZ95:PQZ97 QAV95:QAV97 QKR95:QKR97 QUN95:QUN97 REJ95:REJ97 ROF95:ROF97 RYB95:RYB97 SHX95:SHX97 SRT95:SRT97 TBP95:TBP97 TLL95:TLL97 TVH95:TVH97 UFD95:UFD97 UOZ95:UOZ97 UYV95:UYV97 VIR95:VIR97 VSN95:VSN97 WCJ95:WCJ97 WMF95:WMF97 R102 R105 R115 V137"/>
    <dataValidation allowBlank="1" showInputMessage="1" showErrorMessage="1" prompt="DATE COMMISSION" sqref="M135:N135 I179:I181"/>
    <dataValidation allowBlank="1" showInputMessage="1" showErrorMessage="1" prompt="DATE PREMIER PENSION" sqref="J172"/>
    <dataValidation allowBlank="1" showInputMessage="1" showErrorMessage="1" promptTitle="COMMUNE" prompt="COMMUNE" sqref="B181"/>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2"/>
  <sheetViews>
    <sheetView workbookViewId="0">
      <selection sqref="A1:A62"/>
    </sheetView>
  </sheetViews>
  <sheetFormatPr baseColWidth="10" defaultRowHeight="15" x14ac:dyDescent="0.25"/>
  <sheetData>
    <row r="1" spans="1:1" x14ac:dyDescent="0.25">
      <c r="A1" s="3" t="s">
        <v>529</v>
      </c>
    </row>
    <row r="2" spans="1:1" x14ac:dyDescent="0.25">
      <c r="A2" s="3" t="s">
        <v>532</v>
      </c>
    </row>
    <row r="3" spans="1:1" x14ac:dyDescent="0.25">
      <c r="A3" s="2" t="s">
        <v>536</v>
      </c>
    </row>
    <row r="4" spans="1:1" x14ac:dyDescent="0.25">
      <c r="A4" s="5" t="s">
        <v>540</v>
      </c>
    </row>
    <row r="5" spans="1:1" x14ac:dyDescent="0.25">
      <c r="A5" s="2" t="s">
        <v>544</v>
      </c>
    </row>
    <row r="6" spans="1:1" x14ac:dyDescent="0.25">
      <c r="A6" s="3" t="s">
        <v>548</v>
      </c>
    </row>
    <row r="7" spans="1:1" x14ac:dyDescent="0.25">
      <c r="A7" s="2" t="s">
        <v>551</v>
      </c>
    </row>
    <row r="8" spans="1:1" x14ac:dyDescent="0.25">
      <c r="A8" s="3" t="s">
        <v>554</v>
      </c>
    </row>
    <row r="9" spans="1:1" x14ac:dyDescent="0.25">
      <c r="A9" s="2" t="s">
        <v>558</v>
      </c>
    </row>
    <row r="10" spans="1:1" x14ac:dyDescent="0.25">
      <c r="A10" s="2" t="s">
        <v>562</v>
      </c>
    </row>
    <row r="11" spans="1:1" x14ac:dyDescent="0.25">
      <c r="A11" s="2" t="s">
        <v>566</v>
      </c>
    </row>
    <row r="12" spans="1:1" x14ac:dyDescent="0.25">
      <c r="A12" s="2" t="s">
        <v>572</v>
      </c>
    </row>
    <row r="13" spans="1:1" x14ac:dyDescent="0.25">
      <c r="A13" s="2" t="s">
        <v>577</v>
      </c>
    </row>
    <row r="14" spans="1:1" x14ac:dyDescent="0.25">
      <c r="A14" s="2" t="s">
        <v>582</v>
      </c>
    </row>
    <row r="15" spans="1:1" x14ac:dyDescent="0.25">
      <c r="A15" s="2" t="s">
        <v>587</v>
      </c>
    </row>
    <row r="16" spans="1:1" x14ac:dyDescent="0.25">
      <c r="A16" s="2" t="s">
        <v>591</v>
      </c>
    </row>
    <row r="17" spans="1:1" x14ac:dyDescent="0.25">
      <c r="A17" s="2" t="s">
        <v>596</v>
      </c>
    </row>
    <row r="18" spans="1:1" x14ac:dyDescent="0.25">
      <c r="A18" s="2" t="s">
        <v>601</v>
      </c>
    </row>
    <row r="19" spans="1:1" x14ac:dyDescent="0.25">
      <c r="A19" s="2" t="s">
        <v>606</v>
      </c>
    </row>
    <row r="20" spans="1:1" x14ac:dyDescent="0.25">
      <c r="A20" s="2" t="s">
        <v>611</v>
      </c>
    </row>
    <row r="21" spans="1:1" x14ac:dyDescent="0.25">
      <c r="A21" s="2" t="s">
        <v>614</v>
      </c>
    </row>
    <row r="22" spans="1:1" x14ac:dyDescent="0.25">
      <c r="A22" s="2" t="s">
        <v>617</v>
      </c>
    </row>
    <row r="23" spans="1:1" x14ac:dyDescent="0.25">
      <c r="A23" s="2" t="s">
        <v>622</v>
      </c>
    </row>
    <row r="24" spans="1:1" x14ac:dyDescent="0.25">
      <c r="A24" s="2" t="s">
        <v>626</v>
      </c>
    </row>
    <row r="25" spans="1:1" x14ac:dyDescent="0.25">
      <c r="A25" s="4" t="s">
        <v>631</v>
      </c>
    </row>
    <row r="26" spans="1:1" x14ac:dyDescent="0.25">
      <c r="A26" s="2" t="s">
        <v>635</v>
      </c>
    </row>
    <row r="27" spans="1:1" x14ac:dyDescent="0.25">
      <c r="A27" s="2" t="s">
        <v>639</v>
      </c>
    </row>
    <row r="28" spans="1:1" x14ac:dyDescent="0.25">
      <c r="A28" s="2" t="s">
        <v>642</v>
      </c>
    </row>
    <row r="29" spans="1:1" x14ac:dyDescent="0.25">
      <c r="A29" s="2" t="s">
        <v>645</v>
      </c>
    </row>
    <row r="30" spans="1:1" x14ac:dyDescent="0.25">
      <c r="A30" s="2" t="s">
        <v>649</v>
      </c>
    </row>
    <row r="31" spans="1:1" x14ac:dyDescent="0.25">
      <c r="A31" s="2" t="s">
        <v>652</v>
      </c>
    </row>
    <row r="32" spans="1:1" x14ac:dyDescent="0.25">
      <c r="A32" s="2" t="s">
        <v>657</v>
      </c>
    </row>
    <row r="33" spans="1:1" x14ac:dyDescent="0.25">
      <c r="A33" s="2" t="s">
        <v>662</v>
      </c>
    </row>
    <row r="34" spans="1:1" x14ac:dyDescent="0.25">
      <c r="A34" s="2" t="s">
        <v>667</v>
      </c>
    </row>
    <row r="35" spans="1:1" x14ac:dyDescent="0.25">
      <c r="A35" s="2" t="s">
        <v>670</v>
      </c>
    </row>
    <row r="36" spans="1:1" x14ac:dyDescent="0.25">
      <c r="A36" s="2" t="s">
        <v>674</v>
      </c>
    </row>
    <row r="37" spans="1:1" x14ac:dyDescent="0.25">
      <c r="A37" s="2" t="s">
        <v>678</v>
      </c>
    </row>
    <row r="38" spans="1:1" x14ac:dyDescent="0.25">
      <c r="A38" s="2" t="s">
        <v>682</v>
      </c>
    </row>
    <row r="39" spans="1:1" x14ac:dyDescent="0.25">
      <c r="A39" s="2" t="s">
        <v>687</v>
      </c>
    </row>
    <row r="40" spans="1:1" x14ac:dyDescent="0.25">
      <c r="A40" s="2" t="s">
        <v>691</v>
      </c>
    </row>
    <row r="41" spans="1:1" x14ac:dyDescent="0.25">
      <c r="A41" s="2" t="s">
        <v>695</v>
      </c>
    </row>
    <row r="42" spans="1:1" x14ac:dyDescent="0.25">
      <c r="A42" s="2" t="s">
        <v>698</v>
      </c>
    </row>
    <row r="43" spans="1:1" x14ac:dyDescent="0.25">
      <c r="A43" s="2" t="s">
        <v>704</v>
      </c>
    </row>
    <row r="44" spans="1:1" x14ac:dyDescent="0.25">
      <c r="A44" s="2" t="s">
        <v>709</v>
      </c>
    </row>
    <row r="45" spans="1:1" x14ac:dyDescent="0.25">
      <c r="A45" s="2" t="s">
        <v>714</v>
      </c>
    </row>
    <row r="46" spans="1:1" x14ac:dyDescent="0.25">
      <c r="A46" s="2" t="s">
        <v>719</v>
      </c>
    </row>
    <row r="47" spans="1:1" x14ac:dyDescent="0.25">
      <c r="A47" s="2" t="s">
        <v>724</v>
      </c>
    </row>
    <row r="48" spans="1:1" x14ac:dyDescent="0.25">
      <c r="A48" s="2" t="s">
        <v>730</v>
      </c>
    </row>
    <row r="49" spans="1:1" x14ac:dyDescent="0.25">
      <c r="A49" s="2" t="s">
        <v>735</v>
      </c>
    </row>
    <row r="50" spans="1:1" x14ac:dyDescent="0.25">
      <c r="A50" s="2" t="s">
        <v>738</v>
      </c>
    </row>
    <row r="51" spans="1:1" x14ac:dyDescent="0.25">
      <c r="A51" s="2" t="s">
        <v>742</v>
      </c>
    </row>
    <row r="52" spans="1:1" x14ac:dyDescent="0.25">
      <c r="A52" s="2" t="s">
        <v>747</v>
      </c>
    </row>
    <row r="53" spans="1:1" x14ac:dyDescent="0.25">
      <c r="A53" s="2" t="s">
        <v>752</v>
      </c>
    </row>
    <row r="54" spans="1:1" x14ac:dyDescent="0.25">
      <c r="A54" s="2" t="s">
        <v>757</v>
      </c>
    </row>
    <row r="55" spans="1:1" x14ac:dyDescent="0.25">
      <c r="A55" s="2" t="s">
        <v>762</v>
      </c>
    </row>
    <row r="56" spans="1:1" x14ac:dyDescent="0.25">
      <c r="A56" s="2" t="s">
        <v>767</v>
      </c>
    </row>
    <row r="57" spans="1:1" x14ac:dyDescent="0.25">
      <c r="A57" s="2" t="s">
        <v>770</v>
      </c>
    </row>
    <row r="58" spans="1:1" x14ac:dyDescent="0.25">
      <c r="A58" s="2" t="s">
        <v>775</v>
      </c>
    </row>
    <row r="59" spans="1:1" x14ac:dyDescent="0.25">
      <c r="A59" s="2" t="s">
        <v>780</v>
      </c>
    </row>
    <row r="60" spans="1:1" x14ac:dyDescent="0.25">
      <c r="A60" s="2" t="s">
        <v>784</v>
      </c>
    </row>
    <row r="61" spans="1:1" x14ac:dyDescent="0.25">
      <c r="A61" s="2" t="s">
        <v>789</v>
      </c>
    </row>
    <row r="62" spans="1:1" x14ac:dyDescent="0.25">
      <c r="A62" s="2" t="s">
        <v>792</v>
      </c>
    </row>
  </sheetData>
  <dataValidations count="1">
    <dataValidation allowBlank="1" showInputMessage="1" showErrorMessage="1" prompt="NATURE" sqref="A6:A7"/>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2020-07-05T11:06:54Z</dcterms:created>
  <dcterms:modified xsi:type="dcterms:W3CDTF">2020-07-09T00:30:28Z</dcterms:modified>
</cp:coreProperties>
</file>