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23f184f9dd85f2/Desktop/Brands/"/>
    </mc:Choice>
  </mc:AlternateContent>
  <xr:revisionPtr revIDLastSave="6" documentId="11_E85382B2DF14D20F253D12D33DEC063CCBD27747" xr6:coauthVersionLast="47" xr6:coauthVersionMax="47" xr10:uidLastSave="{82CAE395-8536-4207-AF88-66441AD231A1}"/>
  <bookViews>
    <workbookView xWindow="1125" yWindow="1380" windowWidth="21600" windowHeight="13050" xr2:uid="{00000000-000D-0000-FFFF-FFFF00000000}"/>
  </bookViews>
  <sheets>
    <sheet name="Locat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<sst xmlns="http://schemas.openxmlformats.org/spreadsheetml/2006/main" count="937" uniqueCount="538">
  <si>
    <t>(Do Not Modify) Account</t>
  </si>
  <si>
    <t>(Do Not Modify) Row Checksum</t>
  </si>
  <si>
    <t>(Do Not Modify) Modified On</t>
  </si>
  <si>
    <t>Parent Account</t>
  </si>
  <si>
    <t>Account Name</t>
  </si>
  <si>
    <t>Opening Month</t>
  </si>
  <si>
    <t>Opening Year</t>
  </si>
  <si>
    <t>Street</t>
  </si>
  <si>
    <t>City</t>
  </si>
  <si>
    <t>State or Province</t>
  </si>
  <si>
    <t>ZIP/Postal Code</t>
  </si>
  <si>
    <t>Country or Region</t>
  </si>
  <si>
    <t>Latitude</t>
  </si>
  <si>
    <t>Longitude</t>
  </si>
  <si>
    <t>8e2a370d-cb10-ee11-8f6d-002248081d62</t>
  </si>
  <si>
    <t>V2RWh5kFBMCXgwKpcU71Gg87XBtat7K4V3aJuIuyhNGMJZHUV6GIxL/8/KP6pZERHmv8prw5gii6vd390HfKCw==</t>
  </si>
  <si>
    <t>Bluestone Lane</t>
  </si>
  <si>
    <t>20 Hudson Yards Coffee Shop</t>
  </si>
  <si>
    <t>FnB: Fast Casual, QSR, Casual, Lounge</t>
  </si>
  <si>
    <t>Open</t>
  </si>
  <si>
    <t>August</t>
  </si>
  <si>
    <t>2018</t>
  </si>
  <si>
    <t>Retail Store</t>
  </si>
  <si>
    <t>Table Service</t>
  </si>
  <si>
    <t>20 Hudson Yards</t>
  </si>
  <si>
    <t>New York</t>
  </si>
  <si>
    <t>NY</t>
  </si>
  <si>
    <t>10001</t>
  </si>
  <si>
    <t>United States</t>
  </si>
  <si>
    <t>1e945f64-bc5f-ed11-9561-002248046e4e</t>
  </si>
  <si>
    <t>4K2Bwu9KVHOQ4Dqk1gE0Ga/hGQoiasfgOY4ADQw/gczH1URd0181PiLLXOpD+9GBhwfaZgYuWV47x+GbeS9LpQ==</t>
  </si>
  <si>
    <t>30 HUDSON YARDS LOBBY</t>
  </si>
  <si>
    <t>January</t>
  </si>
  <si>
    <t>2020</t>
  </si>
  <si>
    <t>500 W 33rd St</t>
  </si>
  <si>
    <t>0a945f64-bc5f-ed11-9561-002248046e4e</t>
  </si>
  <si>
    <t>95tudYsyj6M1AadCk2bmFAaoBMONRhChcu3KnxrTKK5TweVRbysc8TYCDh8XNioVj6zuocQsbygcL0D47swFnA==</t>
  </si>
  <si>
    <t>330 MADISON AVENUE</t>
  </si>
  <si>
    <t>March</t>
  </si>
  <si>
    <t>2022</t>
  </si>
  <si>
    <t>330 Madison Ave</t>
  </si>
  <si>
    <t>ba954eb9-cb10-ee11-8f6d-002248081d62</t>
  </si>
  <si>
    <t>5K+99ley9MKynHGnQ4CdVDKyb+XgkB/6ag3gGVCz3x67Pox7ytwz+3aesMzDb6lEkFGV4BqER+GmHYiQM5+/ow==</t>
  </si>
  <si>
    <t>35 Spring St</t>
  </si>
  <si>
    <t>Permanently Closed</t>
  </si>
  <si>
    <t>December</t>
  </si>
  <si>
    <t>2017</t>
  </si>
  <si>
    <t>10012</t>
  </si>
  <si>
    <t>7e3cb62a-4ace-ed11-b597-002248081c70</t>
  </si>
  <si>
    <t>YbD2NaNDi/CXUXWLKX8BRSeckdfgyGa0001bBdrLmPiaG7LDRc7JERfqJu9wSQtgYX8MwMjkmmZFe76XERV4rw==</t>
  </si>
  <si>
    <t>ARCH STREET</t>
  </si>
  <si>
    <t>September</t>
  </si>
  <si>
    <t>1717 Arch St</t>
  </si>
  <si>
    <t>Philadelphia</t>
  </si>
  <si>
    <t>PA</t>
  </si>
  <si>
    <t>19103</t>
  </si>
  <si>
    <t>32945f64-bc5f-ed11-9561-002248046e4e</t>
  </si>
  <si>
    <t>rS637o6hh/UxRTn8a83gNtcKSoU2SFVATC4HpEGZpAMmbUW/9E0/SLNHYPd8B/NtNxNrpNAiql8aq9FCpy/Wlg==</t>
  </si>
  <si>
    <t>ARMONK CAFÉ</t>
  </si>
  <si>
    <t>October</t>
  </si>
  <si>
    <t>2021</t>
  </si>
  <si>
    <t>575 Main Street</t>
  </si>
  <si>
    <t>Armonk</t>
  </si>
  <si>
    <t>06945f64-bc5f-ed11-9561-002248046e4e</t>
  </si>
  <si>
    <t>AHb99pKMlJh3WRe6lkreqjSWx7xtCt+icfFXxOzvXPbMowrHuvWnDvOAx/0TwgUgXku/pl2qvIFUYvBJt7QApQ==</t>
  </si>
  <si>
    <t>ASTOR PLACE</t>
  </si>
  <si>
    <t>April</t>
  </si>
  <si>
    <t>2016</t>
  </si>
  <si>
    <t>51 Astor Place</t>
  </si>
  <si>
    <t>78945f64-bc5f-ed11-9561-002248046e4e</t>
  </si>
  <si>
    <t>+v9OFILrF+W8XSdY/EUbMnnL8dJigDSHiY4O+vpjGDlrkv+r8+3EsELtsM+MS8tgTK7HLFz+grlviEFhRjSF0w==</t>
  </si>
  <si>
    <t>AVERY LANE CAFÉ</t>
  </si>
  <si>
    <t>May</t>
  </si>
  <si>
    <t>420 Folsom St</t>
  </si>
  <si>
    <t>San Francisco</t>
  </si>
  <si>
    <t>CA</t>
  </si>
  <si>
    <t>24945f64-bc5f-ed11-9561-002248046e4e</t>
  </si>
  <si>
    <t>vg94hm7AYOou85t49+WfU+UlVzBlhTd0zAi3B6F47gFMgEj3Z+2ETaM25PN4C+KaeveS7Tnu6FBkK5qzd7pxJA==</t>
  </si>
  <si>
    <t>BATTERY PARK CAFÉ</t>
  </si>
  <si>
    <t>2 River Terr</t>
  </si>
  <si>
    <t>5b8e42ff-2816-ee11-8f6d-002248081c70</t>
  </si>
  <si>
    <t>U84FuFBvYwE0RBA5PMNnALPgTW/uhRuMCzv3t+swwATStQ0hhG2zmZM6WY8eqcnxxjO8ukTl8MP3xvXVDYiBWA==</t>
  </si>
  <si>
    <t>Beverly Hills</t>
  </si>
  <si>
    <t>2019</t>
  </si>
  <si>
    <t>9523 S Santa Monica Blvd</t>
  </si>
  <si>
    <t>90210</t>
  </si>
  <si>
    <t>0c945f64-bc5f-ed11-9561-002248046e4e</t>
  </si>
  <si>
    <t>m8UX5mvlYxILk8PggE4dlUjTnPHjRaoHBWvxe9MX54YP1JvpMY58TLlwdB0V88SWDGJMhPuNg5CvLianJnJLIg==</t>
  </si>
  <si>
    <t>BOWERY CAFÉ</t>
  </si>
  <si>
    <t>19 Kenmare Street</t>
  </si>
  <si>
    <t>62945f64-bc5f-ed11-9561-002248046e4e</t>
  </si>
  <si>
    <t>PRxaTSQDZXJJm7P9tN9Pubm0WZVRqxY8jpAclP3sxNotkOWdF9wAESeqldB0n6vFWmyAjs4AS1hAjjcxTslBIQ==</t>
  </si>
  <si>
    <t>BRENTWOOD</t>
  </si>
  <si>
    <t>11601 Wilshire Blvd</t>
  </si>
  <si>
    <t>Los Angeles</t>
  </si>
  <si>
    <t>10945f64-bc5f-ed11-9561-002248046e4e</t>
  </si>
  <si>
    <t>ouVi7jwI9br0OISfzgzzQZ65aNsen3UrMVuzSDpC3MyjdnaCErv8pejL4b8+ShAtYtrh2wROSD7IESgGvkFagg==</t>
  </si>
  <si>
    <t>BRYANT PARK</t>
  </si>
  <si>
    <t>July</t>
  </si>
  <si>
    <t>GRAB-AND-GO</t>
  </si>
  <si>
    <t>Counter Service</t>
  </si>
  <si>
    <t>1120 6th Ave</t>
  </si>
  <si>
    <t>22945f64-bc5f-ed11-9561-002248046e4e</t>
  </si>
  <si>
    <t>tlrhxc9X/lUuA4eOBkTon/901Cz7Ezh83wu9gvPB1xyLbbiFvG+J/tWH4bD/eRArrFP45lBvjIIiEcbkU8iPBA==</t>
  </si>
  <si>
    <t>CHELSEA PIERS CAFÉ</t>
  </si>
  <si>
    <t>62 Chelsea Piers</t>
  </si>
  <si>
    <t>36945f64-bc5f-ed11-9561-002248046e4e</t>
  </si>
  <si>
    <t>PS1FpL3T6WLDRV6B1SX/vBt3BUOp09O9LxuDdk7+mWpNP5Vqha5dexa5//o1Ppc4pGkK0XjyHunbonJqk+T44g==</t>
  </si>
  <si>
    <t>CITY HALL</t>
  </si>
  <si>
    <t>1 S Penn Square</t>
  </si>
  <si>
    <t>04945f64-bc5f-ed11-9561-002248046e4e</t>
  </si>
  <si>
    <t>Mq59ebGGzVVSXQa8Vs1sg/OLKkyu0bOjNAGNvqHeSk8rUm/NZJhhR282JUrpMR4qy4gH48PraCP42WSDNA0ucw==</t>
  </si>
  <si>
    <t>COLLECTIVE CAFÉ</t>
  </si>
  <si>
    <t>55 Greenwich Ave</t>
  </si>
  <si>
    <t>64945f64-bc5f-ed11-9561-002248046e4e</t>
  </si>
  <si>
    <t>VSPiM1SG8AD2V1QIeHYVIfDsl65B4zKFcsIH9JGqS5p/V49gctpnX+nLv19/NskwtxWwhgK0Gx3d2BUGa+sAnQ==</t>
  </si>
  <si>
    <t>COLORADO AVENUE</t>
  </si>
  <si>
    <t>Temporarily Closed</t>
  </si>
  <si>
    <t>February</t>
  </si>
  <si>
    <t>2041 Colorado Avenue</t>
  </si>
  <si>
    <t>Santa Monica</t>
  </si>
  <si>
    <t>14945f64-bc5f-ed11-9561-002248046e4e</t>
  </si>
  <si>
    <t>QuMxKdM7y91mbpszQ0Wkqdd68zyP96qDtHRuJYvOk2u+78ysqJQkTRIS7d4KlAKkPmRJ2WdS/bCUPSeBmqdm9g==</t>
  </si>
  <si>
    <t>DUMBO CAFÉ</t>
  </si>
  <si>
    <t>55 Prospect Street</t>
  </si>
  <si>
    <t>Brooklyn</t>
  </si>
  <si>
    <t>4a945f64-bc5f-ed11-9561-002248046e4e</t>
  </si>
  <si>
    <t>TmtCcHqzlhAH6qWgV7chqZKn1pGhpAq5Gjk3J/q8d5WAOBMI6oSUA+mlZ0h2LPjq+lhTOd+TA9/iK1AOWxwA2g==</t>
  </si>
  <si>
    <t>DUPONT CIRCLE</t>
  </si>
  <si>
    <t>1150 Connecticut Ave NW</t>
  </si>
  <si>
    <t>Washington</t>
  </si>
  <si>
    <t>DC</t>
  </si>
  <si>
    <t>3e945f64-bc5f-ed11-9561-002248046e4e</t>
  </si>
  <si>
    <t>GmuQ4fx2oTseK+V0mx7K09CSvf7t2+XW1Xv27UGnY6i+5IDTDIi1p3QWc7yDg5cI55Yv3CSZo2KmBQTMpe17Lw==</t>
  </si>
  <si>
    <t>FINANCIAL DISTRICT</t>
  </si>
  <si>
    <t>125 High Street</t>
  </si>
  <si>
    <t>Boston</t>
  </si>
  <si>
    <t>MA</t>
  </si>
  <si>
    <t>70945f64-bc5f-ed11-9561-002248046e4e</t>
  </si>
  <si>
    <t>SiCwLDBX4ghjfKhGWZIMB0EsyjfAJGKk3mPvrTtHeTMF2OgWw/F+t/BzfN6AAbGW+ZdPjSOIo0Ruv4lSExUm6A==</t>
  </si>
  <si>
    <t>FINANCIAL DISTRICT BUSH ST</t>
  </si>
  <si>
    <t>November</t>
  </si>
  <si>
    <t>225 Bush Street</t>
  </si>
  <si>
    <t>6e945f64-bc5f-ed11-9561-002248046e4e</t>
  </si>
  <si>
    <t>Uq/1sHiFrYCgoOm2WwNBZzQQmqCWj4TDZkKbdzHViz7uyzXr+mZfaBgrAKhCkYifvFUeN22GK/A2fPFnhDa5Kg==</t>
  </si>
  <si>
    <t>FINANCIAL DISTRICT FRONT ST</t>
  </si>
  <si>
    <t>227 Front Street</t>
  </si>
  <si>
    <t>08945f64-bc5f-ed11-9561-002248046e4e</t>
  </si>
  <si>
    <t>vALGDAPiF7MuIuNmkoYMnwcgo2zcQg0CQ4zmKpQXeE1GMjXY9QPdigxfDjq/QwDfVCmaEnrfiPPgkPOLzz9BYQ==</t>
  </si>
  <si>
    <t>FLATIRON DISTRICT</t>
  </si>
  <si>
    <t>11 Madison Avenue</t>
  </si>
  <si>
    <t>12945f64-bc5f-ed11-9561-002248046e4e</t>
  </si>
  <si>
    <t>TD6/fsiI8Do/tmLB9SzenvyM/TQ86wckKc6j+oGKwzJfW7s5oVRjMccRxXupLmbiMbOGmr9MJk1yk1YnaOojzA==</t>
  </si>
  <si>
    <t>GARMENT DISTRICT</t>
  </si>
  <si>
    <t>1375 Broadway</t>
  </si>
  <si>
    <t>54945f64-bc5f-ed11-9561-002248046e4e</t>
  </si>
  <si>
    <t>4WvnfFDcsRG90Sm8EY5NyzvtQzqLJeA3wj283D6U2Yc+XOeemRlES+DBBRl3wp+LdFKqKHYZ1V4WHum8N8VDFQ==</t>
  </si>
  <si>
    <t>GRAND CAYMAN CAFÉ</t>
  </si>
  <si>
    <t>51 Fort St</t>
  </si>
  <si>
    <t>George Town</t>
  </si>
  <si>
    <t>United Kingdom</t>
  </si>
  <si>
    <t>3c945f64-bc5f-ed11-9561-002248046e4e</t>
  </si>
  <si>
    <t>CJhB0y5KeQoiZhmJ92Cs3iVgkX3JkFQm4d1cUwyp3xd7kowBtTH2vT7DR86bKeM/Hf9xFtjexRdnLYleuHQPGw==</t>
  </si>
  <si>
    <t>HARVARD SQUARE CAFÉ</t>
  </si>
  <si>
    <t>27 Brattle St.</t>
  </si>
  <si>
    <t>Cambridge</t>
  </si>
  <si>
    <t>2a945f64-bc5f-ed11-9561-002248046e4e</t>
  </si>
  <si>
    <t>cDJv4flAeAoHEBiipuYNtfLMpEDxNSU+E0m1hbrp3ZFpYIyhIdeO1lgI4S3kJEJjaEisbJvApgUnw6FZgf3XnA==</t>
  </si>
  <si>
    <t>HOBOKEN</t>
  </si>
  <si>
    <t>409 Washington Street</t>
  </si>
  <si>
    <t>Hoboken</t>
  </si>
  <si>
    <t>NJ</t>
  </si>
  <si>
    <t>52945f64-bc5f-ed11-9561-002248046e4e</t>
  </si>
  <si>
    <t>UUE8dtr4S8HueOFkuvsoYs6SCHUPr118abHx0YGdbE2QV7CDVxxGiV4+N8PwqwvepLov/XV2ooVaVNmjXcp1TQ==</t>
  </si>
  <si>
    <t>HOUSTON HEIGHTS</t>
  </si>
  <si>
    <t>115 W 19th St</t>
  </si>
  <si>
    <t>Houston</t>
  </si>
  <si>
    <t>TX</t>
  </si>
  <si>
    <t>1c945f64-bc5f-ed11-9561-002248046e4e</t>
  </si>
  <si>
    <t>FgAfcRH+G5OYp5kP4YHjjTNrMca1p0YAc/7X9/1Eu3BaffrklnwycZKv+yVecgBzEXlaKnpFS8FWvzZRwo4ROw==</t>
  </si>
  <si>
    <t>HUDSON YARDS CAFÉ</t>
  </si>
  <si>
    <t>2c945f64-bc5f-ed11-9561-002248046e4e</t>
  </si>
  <si>
    <t>jnBV8uCohARTO13Qf+AS5kVJGrYZLkrm+jKgvBdRtIpGT4ZIHigTW7QNjeRlAbpB5lRw/qhQZolKkyVGU9oU9Q==</t>
  </si>
  <si>
    <t>JERSEY CITY</t>
  </si>
  <si>
    <t>30 Hudson Street</t>
  </si>
  <si>
    <t>Jersey City</t>
  </si>
  <si>
    <t>4c6d87d3-c810-ee11-8f6d-002248081d62</t>
  </si>
  <si>
    <t>i8WQX6VjI8VylJWT+jsDG4ofxe/q7Wx/caXMzCC52k01b94lYDV47bkNcJ9DE5xKki6NNVLFYpLJXaIsnhJH8Q==</t>
  </si>
  <si>
    <t>Jersey City Coffee Shop</t>
  </si>
  <si>
    <t>30 Hudson St</t>
  </si>
  <si>
    <t>07302</t>
  </si>
  <si>
    <t>58945f64-bc5f-ed11-9561-002248046e4e</t>
  </si>
  <si>
    <t>gxrXe1eYRGvqzguQfiUMeHXVX0aag3vqpW0eTxBToFMd6LH152/zED9DLmr/Z46Geyek43xP3bw9btnUEggHxw==</t>
  </si>
  <si>
    <t>LA BREA</t>
  </si>
  <si>
    <t>176 South La Brea Ave</t>
  </si>
  <si>
    <t>e16ed3b5-49ce-ed11-b597-002248081c70</t>
  </si>
  <si>
    <t>64Yp60MgFbFPQXLg3J3VFmzPMiHLKqsdjNSv6hr09KjnNjVgoBfF3KGRgTZQPQKzwUai4jI5eirw8dkrEPY+SA==</t>
  </si>
  <si>
    <t>LARCHMONT CAFÉ</t>
  </si>
  <si>
    <t>114 Chatsworth Ave</t>
  </si>
  <si>
    <t>Larchmont</t>
  </si>
  <si>
    <t>10538</t>
  </si>
  <si>
    <t>40945f64-bc5f-ed11-9561-002248046e4e</t>
  </si>
  <si>
    <t>5TOHuOC8lGL5kn3HggzaWwIHlZc4aD5XFHfthtebGDR/EC2FYrMwlP994NTktl7PzEK8KbwWyVbIvnGzHVx0lg==</t>
  </si>
  <si>
    <t>LOGAN CIRCLE CAFÉ</t>
  </si>
  <si>
    <t>1367 R street NW</t>
  </si>
  <si>
    <t>6c945f64-bc5f-ed11-9561-002248046e4e</t>
  </si>
  <si>
    <t>zfG9R+9hqK4rHxJ9tw5DpDVw6AXHEGQNs+P1DHeH/HojIvje+Ocmlj7/pQfVnFYTM6dx6DVSQhpvu+xSsZRbyQ==</t>
  </si>
  <si>
    <t>LOS ALTOS CAFÉ</t>
  </si>
  <si>
    <t>288 1st street</t>
  </si>
  <si>
    <t>Los Altos</t>
  </si>
  <si>
    <t>e2663c3c-ca10-ee11-8f6d-002248081d62</t>
  </si>
  <si>
    <t>bbCmtsbeN3uCQNVHjJXB4VUxnj+CB6TUbh+VRgLaUeHNaYCDSWMLr4VQEi08QOHsDA2J5n7TpMsE3ZC1EOW29w==</t>
  </si>
  <si>
    <t>Madison Avenue Coffee Shop</t>
  </si>
  <si>
    <t>Hotel Lobby</t>
  </si>
  <si>
    <t>11 Madison Ave</t>
  </si>
  <si>
    <t>10010</t>
  </si>
  <si>
    <t>66945f64-bc5f-ed11-9561-002248046e4e</t>
  </si>
  <si>
    <t>qpKrrHk+mxBiB6tLIS/UxzacTAv0bch9sf4Gt0Ci2hs/C6/o0FKM4dSBstUTPzlJiA6hz3SBLLKDhmh+qMa06A==</t>
  </si>
  <si>
    <t>MANHATTAN BEACH</t>
  </si>
  <si>
    <t>321 Manhattan Beach Blvd</t>
  </si>
  <si>
    <t>Manhattan Beach</t>
  </si>
  <si>
    <t>1a945f64-bc5f-ed11-9561-002248046e4e</t>
  </si>
  <si>
    <t>xUodjsBa7R0J7BDInmJNut4XGbn3+LKVaZYWLjgZ3oHdJfBDySCDvnrAixxgV++qZEsQ48jBWmcC5NpAyzw0Yw==</t>
  </si>
  <si>
    <t>MANHATTAN WEST</t>
  </si>
  <si>
    <t>435 W 31st Street</t>
  </si>
  <si>
    <t>46945f64-bc5f-ed11-9561-002248046e4e</t>
  </si>
  <si>
    <t>Ss42wxeFOc0PRqP168ogtdnxushwC+TjhYoYtpFdOIw79BdTNVLq8AuMvSMIIW6v7CZO1woPCxo6/LbUSMWBSw==</t>
  </si>
  <si>
    <t>METRO CENTER</t>
  </si>
  <si>
    <t>600 13th St NW</t>
  </si>
  <si>
    <t>0e945f64-bc5f-ed11-9561-002248046e4e</t>
  </si>
  <si>
    <t>KuVYKQ15yn14WgL5vFJUVoP/WBLwRo2TinJME5GfQBtc3a8iV5jzOotlB00HSyHS68OF8S1Uk2RBiVPDPaPMTw==</t>
  </si>
  <si>
    <t>MIDTOWN EAST</t>
  </si>
  <si>
    <t>400 Madison Ave</t>
  </si>
  <si>
    <t>3a945f64-bc5f-ed11-9561-002248046e4e</t>
  </si>
  <si>
    <t>2Ih1OmlUnbBvMDw3UO1r5NBRZZZEjFR2LgTe1QrFIDQOOECm7JaQAeTawUCkn1F+q3b++KzWqgcQumz3C53qIg==</t>
  </si>
  <si>
    <t>MONTAUK</t>
  </si>
  <si>
    <t>June</t>
  </si>
  <si>
    <t>786 Montauk Hwy</t>
  </si>
  <si>
    <t>Montauk</t>
  </si>
  <si>
    <t>44945f64-bc5f-ed11-9561-002248046e4e</t>
  </si>
  <si>
    <t>TXvzWfuZm02ytSbVPsNbe0+9Yx+65VozEOFiOZte8YnGchUb+Ih6q7q0IusNtNVpqHIzfsa0DfwVPvRHyS6Hug==</t>
  </si>
  <si>
    <t>NAVY YARD</t>
  </si>
  <si>
    <t>99 M Street SE</t>
  </si>
  <si>
    <t>3beeab28-36ff-ed11-8f6e-002248081d62</t>
  </si>
  <si>
    <t>5MbzUCmH9/reixCUdOCukIWDC5pe6rB3vbmgOG8Cp5YKon2wvPTZBe4aujfNA6M7ONmnPYHhjHNV4uNew1NNkg==</t>
  </si>
  <si>
    <t>NEWARK LIBERTY INTERNATIONAL AIRPORT</t>
  </si>
  <si>
    <t>2023</t>
  </si>
  <si>
    <t>Terminal A</t>
  </si>
  <si>
    <t>Newark</t>
  </si>
  <si>
    <t>07114</t>
  </si>
  <si>
    <t>56945f64-bc5f-ed11-9561-002248046e4e</t>
  </si>
  <si>
    <t>J1t+E7LCnwkymYlVvlJaRRvt9GlGRvG5ZKfuyv5tVC/qM6kWuYeWWis5HWLcGZdh7nsgMT/GEtCIQGVSXmR/ag==</t>
  </si>
  <si>
    <t>OLD TOWNE ORANGE</t>
  </si>
  <si>
    <t>114 N Olive Street</t>
  </si>
  <si>
    <t>Orange</t>
  </si>
  <si>
    <t>301aec51-49ce-ed11-b597-002248081c70</t>
  </si>
  <si>
    <t>O/thuLPCuYsTbre+uxdDV8AkSzFTzaDrkUHIHpks2ZWjrUcen4opYTXPnlqkFUdYVKmL31d9R/5rC58BwyApkQ==</t>
  </si>
  <si>
    <t>POST OAK PLAZA</t>
  </si>
  <si>
    <t>1707 Post Oak Blvd</t>
  </si>
  <si>
    <t>77056</t>
  </si>
  <si>
    <t>e738bf42-48ce-ed11-b597-002248081c70</t>
  </si>
  <si>
    <t>TFns4GzomjqE8wubybkPetb8Y3WLy4SRx/b72MY1/eS3xSrqLNR9K+eCYPOu6Sv1YSlItu/AZCWVOfs0KuFQ4A==</t>
  </si>
  <si>
    <t>RICE VILLAGE</t>
  </si>
  <si>
    <t>2414 University Blvd</t>
  </si>
  <si>
    <t>77005</t>
  </si>
  <si>
    <t>38945f64-bc5f-ed11-9561-002248046e4e</t>
  </si>
  <si>
    <t>T12i+I4b03HgopslHNsp66ADTZtfs/pUGxDQUaYvtvnY9SimE+74s8HwWPMiYdEMdMvwz2ayaHaeYkkuglHAWg==</t>
  </si>
  <si>
    <t>RITTENHOUSE SQUARE</t>
  </si>
  <si>
    <t>2015</t>
  </si>
  <si>
    <t>1701 Locust Street</t>
  </si>
  <si>
    <t>ac7bc967-0656-ee11-be6f-002248043b5b</t>
  </si>
  <si>
    <t>XMS+FNQfHcJg+0gcv3oVb0fWjwdNCIIT7xDI2ljUoogUe6RlGDijQWC3xe5Y2FKI7WJtZ4hhu8kzraIvxRgBcQ==</t>
  </si>
  <si>
    <t>SAN CLEMENTE</t>
  </si>
  <si>
    <t>Walk-In</t>
  </si>
  <si>
    <t>223 Avenida Del Mar Suite A</t>
  </si>
  <si>
    <t>San Clemente</t>
  </si>
  <si>
    <t>92672</t>
  </si>
  <si>
    <t>6a945f64-bc5f-ed11-9561-002248046e4e</t>
  </si>
  <si>
    <t>z8S+XrdwBsd0szVnB0TvtwwcTfAZtWer4adB04neQisrJi0RLKhv0CW+lVgRTzg87hvNt6lqm9t5mH4zrrJvDA==</t>
  </si>
  <si>
    <t>SANTA MONICA</t>
  </si>
  <si>
    <t>631 Wilshire Blvd</t>
  </si>
  <si>
    <t>42945f64-bc5f-ed11-9561-002248046e4e</t>
  </si>
  <si>
    <t>3stW4GqGdRTF7Bf7/h0jCV4W2qyANFJlmvBy3trqhdRhIokKOlDFxXsC+ZKNfIV9HMangsG7F9G8M06tkaJWEw==</t>
  </si>
  <si>
    <t>SCOTT CIRCLE</t>
  </si>
  <si>
    <t>1515 Rhode Island Ave NW</t>
  </si>
  <si>
    <t>72945f64-bc5f-ed11-9561-002248046e4e</t>
  </si>
  <si>
    <t>IgVx++io20gmqCyBpmY4A/CF/S0C2D6jqIZXovTxpaz/vaNVl2j/42LC7gT2f6KejoshyvrYwfC3Sc2O9MB+8A==</t>
  </si>
  <si>
    <t>SOMA</t>
  </si>
  <si>
    <t>55 2nd Street</t>
  </si>
  <si>
    <t>4e945f64-bc5f-ed11-9561-002248046e4e</t>
  </si>
  <si>
    <t>s5kz5oJzNwLBypJO5F59Nho+INNrNsmOdLafQfCsQTdwqJD3pwm9Z/HQ4gKuCASI92G4sJ10FCZDD3ds+R6Qxg==</t>
  </si>
  <si>
    <t>SPRING VALLEY</t>
  </si>
  <si>
    <t>4874 Massachusetts Ave NW</t>
  </si>
  <si>
    <t>5c945f64-bc5f-ed11-9561-002248046e4e</t>
  </si>
  <si>
    <t>8DrN/oGUHHT4M0LyQtqDOqbr+oxZqJAIXO5lYj6oMn38fVnwGk9nO126Aq5YvPztlFNZiyaxXUi8BZvDnsfiTQ==</t>
  </si>
  <si>
    <t>STUDIO CITY</t>
  </si>
  <si>
    <t>12186 Ventura Blvd</t>
  </si>
  <si>
    <t>Studio City</t>
  </si>
  <si>
    <t>48945f64-bc5f-ed11-9561-002248046e4e</t>
  </si>
  <si>
    <t>/p6e+JmsAGWvLnAFXPIh6SpPcJvguEuVl4BzlBOnE74ABlQvktDZsfRZzBCxr5BTVVzcQojIi76jxAs5nk4vhw==</t>
  </si>
  <si>
    <t>THE NATIONAL CHILDREN’S MUSEUM</t>
  </si>
  <si>
    <t>Museum</t>
  </si>
  <si>
    <t>1300 Pennsylvania Avenue</t>
  </si>
  <si>
    <t>30945f64-bc5f-ed11-9561-002248046e4e</t>
  </si>
  <si>
    <t>L8Az4iqRWm0MkxdJFsOCJsoc63qJxd4bf5nWO7ib7hleNft176Z/83FmyrEIulf4aCGU5+akau5mzWAGLpPpRw==</t>
  </si>
  <si>
    <t>THE WESTCHESTER</t>
  </si>
  <si>
    <t>125 Westchester Ave</t>
  </si>
  <si>
    <t>White Plains</t>
  </si>
  <si>
    <t>23b8ad47-0756-ee11-be6f-002248043b5b</t>
  </si>
  <si>
    <t>Om/aDT46uLcBjgATXUw8Xe6Pg9q5vxBOy52TdKPk6VKoDmYqpe89ApB5neEhs3lwPhJ5A6KwrmCF4jAsSujBrg==</t>
  </si>
  <si>
    <t>THE WOODLANDS</t>
  </si>
  <si>
    <t>Mall</t>
  </si>
  <si>
    <t>1900 Lake Woodlands Dr</t>
  </si>
  <si>
    <t>The Woodlands</t>
  </si>
  <si>
    <t>77380</t>
  </si>
  <si>
    <t>76945f64-bc5f-ed11-9561-002248046e4e</t>
  </si>
  <si>
    <t>WdW46tWO4Uz259+nRBSrtUO8vk5J16WGJUjoFXrLReZTDQ5Z0nnLEgW+Y10ymNmQ9Z0Vq/zTRU3lzU2iCuWljA==</t>
  </si>
  <si>
    <t>THEATRE DISTRICT</t>
  </si>
  <si>
    <t>562 Sutter Street</t>
  </si>
  <si>
    <t>18945f64-bc5f-ed11-9561-002248046e4e</t>
  </si>
  <si>
    <t>8X+mXT8RbHtk1l0PMav0+kbyJFglg5aMGWklQV5wJqfry9dtdZauscTgnNkExMx+gKf7V7kCRr/MAX17vJYFUg==</t>
  </si>
  <si>
    <t>TIMES SQUARE</t>
  </si>
  <si>
    <t>11 Times Square</t>
  </si>
  <si>
    <t>2e945f64-bc5f-ed11-9561-002248046e4e</t>
  </si>
  <si>
    <t>rWXuH+5v3kECRnM7pidAP2Hq2+ZFB0JLj97Zi/XX8XLtjL/4LCJKoPaRYjs08yZ8ta4we9DfV/A4bwtAUwbq9g==</t>
  </si>
  <si>
    <t>TRIBECA</t>
  </si>
  <si>
    <t>109 West Broadway</t>
  </si>
  <si>
    <t>50945f64-bc5f-ed11-9561-002248046e4e</t>
  </si>
  <si>
    <t>9zkmRmGyXFQQMykZu7p9IzoH847QLUpoM+55OkWQiACbSVbg6UtmAZm2fKmcE5JnmZO9I0Y9k5vaShg5DdXZAA==</t>
  </si>
  <si>
    <t>TYSONS THE BORO</t>
  </si>
  <si>
    <t>1671 Silver Hill Dr.</t>
  </si>
  <si>
    <t>Mclean</t>
  </si>
  <si>
    <t>VA</t>
  </si>
  <si>
    <t>74945f64-bc5f-ed11-9561-002248046e4e</t>
  </si>
  <si>
    <t>GaaI8BA6BrzbHaOTBVDsfyNx1XCiIfhcBxlBDWLpLnHEzNhLzLAnhkScVDA9QkWRcFAwTGXQfJFGlVphiTr/MQ==</t>
  </si>
  <si>
    <t>UNION SQUARE</t>
  </si>
  <si>
    <t>685 Market Street</t>
  </si>
  <si>
    <t>26945f64-bc5f-ed11-9561-002248046e4e</t>
  </si>
  <si>
    <t>3xRIzEsgE4wp+60xY8vowWtbCBQwWZvEBUkRdUWdapJDi6vdEEjtIbSdrTdtYzERu5wtdfRWF3TPiIfGlOrk3g==</t>
  </si>
  <si>
    <t>UPPER EAST SIDE</t>
  </si>
  <si>
    <t>1085 5th Ave</t>
  </si>
  <si>
    <t>28945f64-bc5f-ed11-9561-002248046e4e</t>
  </si>
  <si>
    <t>tKoZISiMe2pV4gLBE9F4kTaDDiD7L5rjxdH1CKUhL6OB+mRoQUOC8fzCJyGw5xkqHIMHW4++I8mSY4V+iTfozQ==</t>
  </si>
  <si>
    <t>UPPER WEST SIDE</t>
  </si>
  <si>
    <t>417 Amsterdam Ave</t>
  </si>
  <si>
    <t>68945f64-bc5f-ed11-9561-002248046e4e</t>
  </si>
  <si>
    <t>jLz0eZXhfCv71ZP8lPYptFmpvstt6mWK+qsQ7UwxcZaSZEaOMcoIX+q2hmg62QAC3VSaolyX5XqfTh68TC8F8Q==</t>
  </si>
  <si>
    <t>VENICE BEACH</t>
  </si>
  <si>
    <t>523 Rose Ave</t>
  </si>
  <si>
    <t>Venice</t>
  </si>
  <si>
    <t>20945f64-bc5f-ed11-9561-002248046e4e</t>
  </si>
  <si>
    <t>cvwwlAT9j+17nC4R7WBlIubgxaPo35xoholtS3DcXvD16LxfvNpnlS/oOwvEBH38TRx5Ols4v8JOmxJYfZeKbw==</t>
  </si>
  <si>
    <t>VESSEL</t>
  </si>
  <si>
    <t>55 Hudson Yards</t>
  </si>
  <si>
    <t>34945f64-bc5f-ed11-9561-002248046e4e</t>
  </si>
  <si>
    <t>z+5hHM/gfcYp5kUAcRTBPhnDbYlihkQd7TGXfZnasgj0PqZN8xo4z1n+5TcY1UYBCV0R1/Io1wWb83sVXe00RA==</t>
  </si>
  <si>
    <t>WALNUT ST. CAFÉ</t>
  </si>
  <si>
    <t>2000 Walnut St.</t>
  </si>
  <si>
    <t>4c945f64-bc5f-ed11-9561-002248046e4e</t>
  </si>
  <si>
    <t>88aZUZyaVlCAX4BhcJ63nWguRKJG7Vt7edkDuTD5sHFCBCugL3XOQnfNK7ksAl3N/QTJ52MCkxaF9ZIXL2hAXQ==</t>
  </si>
  <si>
    <t>WEST END</t>
  </si>
  <si>
    <t>1100 23rd Street NW</t>
  </si>
  <si>
    <t>5e945f64-bc5f-ed11-9561-002248046e4e</t>
  </si>
  <si>
    <t>XhAIhaoURtjlqjRcsXCvrWbfzv8VXymx1GSC5VRkTPpk9B3fD+YimGPC7Ljy+gwNNkLdCZz5RHsJh6OCluqAEA==</t>
  </si>
  <si>
    <t>WEST HOLLYWOOD</t>
  </si>
  <si>
    <t>8100 W 3rd Street</t>
  </si>
  <si>
    <t>16945f64-bc5f-ed11-9561-002248046e4e</t>
  </si>
  <si>
    <t>YQ2mE2ouE6tBiuX+3UzxaVkwvM81dVlyA8V7MRaiDJjphwiXwfA0sBpfB+EOFEEdwiR5ITNzs5RGlh0RG8MC+A==</t>
  </si>
  <si>
    <t>WEST VILLAGE</t>
  </si>
  <si>
    <t>30 Carmine Street</t>
  </si>
  <si>
    <t>5a945f64-bc5f-ed11-9561-002248046e4e</t>
  </si>
  <si>
    <t>EuSW7dyR6HchCJgEhqgdk1DoOUhNg63unxJzaybj2wp9AWM/FtDEe4OvOdZjsKWQKrKJP141wrQOiGCtOlvMCw==</t>
  </si>
  <si>
    <t>WESTIN HOTEL</t>
  </si>
  <si>
    <t>Hotel</t>
  </si>
  <si>
    <t>333 E Ocean Blvd</t>
  </si>
  <si>
    <t>Long Beach</t>
  </si>
  <si>
    <t>60945f64-bc5f-ed11-9561-002248046e4e</t>
  </si>
  <si>
    <t>oeAthzTBg9N0hI1cuw2c1/dOEhZ4mBQvIB9lN8U2mhjvlC5HJmRR+DTcxJ3yxusc+Pt+7zJjayUqLjWfX1nNIg==</t>
  </si>
  <si>
    <t>WESTWOOD</t>
  </si>
  <si>
    <t>950 Westwood Blvd.</t>
  </si>
  <si>
    <t>account:emmqxZBOM9JY0pB4b5e29Tn0/2p9HlZ5Pc/urgY54J76xunduRg5YGT0QxMXx4pUlLHpeaE3RPEFKbgwrYDuXQ==:accountid=%28Do%20Not%20Modify%29%20Account&amp;checksumLogicalName=%28Do%20Not%20Modify%29%20Row%20Checksum&amp;modifiedon=%28Do%20Not%20Modify%29%20Modified%20On&amp;parentaccountid=Parent%20Account&amp;name=Account%20Name&amp;fc8caf7d-a1a7-49af-b85f-def77e65ade2.hur_sector=Sector%20%28Parent%20Account%29%20%28Account%29&amp;fc8caf7d-a1a7-49af-b85f-def77e65ade2.hur_subsectors=Sub%20Sectors%20%28Parent%20Account%29%20%28Account%29&amp;hur_googlereviewcount=Google%20Review%20Count&amp;hur_averagegooglerating=Average%20Google%20Rating&amp;hur_lastupdatedlocationratings=Last%20Updated%20Location%20Ratings&amp;hur_locationstatus=Location%20Status&amp;hur_openingmonth=Opening%20Month&amp;hur_openingyear=Opening%20Year&amp;cree6_format=Format&amp;cree6_subformat=Sub-Format&amp;createdon=Created%20On&amp;address1_line1=Street&amp;address1_city=City&amp;hur_stateorprovince=State%20or%20Province&amp;address1_postalcode=ZIP%2fPostal%20Code&amp;hur_countryorregion=Country%20or%20Region&amp;address1_latitude=Latitude&amp;address1_longitude=Longitude&amp;hur_yelpurl=Yelp%20URL&amp;hur_googleplaceid=Google%20Place%20ID&amp;hur_googlemapurl=Google%20Map%20URL&amp;hur_googledataid=Google%20Data%20ID&amp;hur_firstgooglereviewdate=First%20Google%20Review%20Date&amp;hur_openingdate=Opening%20Date&amp;hur_closingdate=Closing%20Date&amp;websiteurl=Website</t>
  </si>
  <si>
    <t>Beauty</t>
  </si>
  <si>
    <t>Child, Daycare, Education</t>
  </si>
  <si>
    <t>Consumer Healthcare</t>
  </si>
  <si>
    <t>Experiential</t>
  </si>
  <si>
    <t>Fitness</t>
  </si>
  <si>
    <t>Grocery &amp; Convenience</t>
  </si>
  <si>
    <t>Home</t>
  </si>
  <si>
    <t>Hospitality, Social, Co-working</t>
  </si>
  <si>
    <t>Omnichannel &amp; D2C</t>
  </si>
  <si>
    <t>Pet &amp; Veterinary</t>
  </si>
  <si>
    <t>Wellness</t>
  </si>
  <si>
    <t>Closed</t>
  </si>
  <si>
    <t>Opening Fall 2022</t>
  </si>
  <si>
    <t>Opening Winter 2023</t>
  </si>
  <si>
    <t>Opening Spring 2023</t>
  </si>
  <si>
    <t>Opening Summer 2023</t>
  </si>
  <si>
    <t>Opening Fall 2023</t>
  </si>
  <si>
    <t>Opening Winter 2024</t>
  </si>
  <si>
    <t>Opening Spring 2024</t>
  </si>
  <si>
    <t>Opening Summer 2024</t>
  </si>
  <si>
    <t>Opening Fall 2024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</si>
  <si>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</si>
  <si>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</si>
  <si>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</si>
  <si>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</si>
  <si>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</si>
  <si>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</si>
  <si>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</si>
  <si>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</si>
  <si>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</si>
  <si>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</si>
  <si>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</si>
  <si>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</si>
  <si>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</si>
  <si>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</si>
  <si>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</si>
  <si>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</si>
  <si>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</si>
  <si>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</si>
  <si>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</si>
  <si>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</si>
  <si>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</si>
  <si>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</si>
  <si>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</si>
  <si>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</si>
  <si>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</si>
  <si>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2024</t>
  </si>
  <si>
    <t>2025</t>
  </si>
  <si>
    <t>2026</t>
  </si>
  <si>
    <t>Airport</t>
  </si>
  <si>
    <t>Office</t>
  </si>
  <si>
    <t>Truck</t>
  </si>
  <si>
    <t>Kiosk</t>
  </si>
  <si>
    <t>Drive-Thru</t>
  </si>
  <si>
    <t>Cart</t>
  </si>
  <si>
    <t>Clinic</t>
  </si>
  <si>
    <t>Facebook HQ</t>
  </si>
  <si>
    <t>Arena</t>
  </si>
  <si>
    <t>Supermarket</t>
  </si>
  <si>
    <t>Catering</t>
  </si>
  <si>
    <t>Delivery</t>
  </si>
  <si>
    <t>Appointment Required</t>
  </si>
  <si>
    <t>NA</t>
  </si>
  <si>
    <t>AK</t>
  </si>
  <si>
    <t>AL</t>
  </si>
  <si>
    <t>AR</t>
  </si>
  <si>
    <t>AS</t>
  </si>
  <si>
    <t>AZ</t>
  </si>
  <si>
    <t>CO</t>
  </si>
  <si>
    <t>CT</t>
  </si>
  <si>
    <t>DE</t>
  </si>
  <si>
    <t>FL</t>
  </si>
  <si>
    <t>FM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</si>
  <si>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</si>
  <si>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</si>
  <si>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</si>
  <si>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</si>
  <si>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</si>
  <si>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</si>
  <si>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</si>
  <si>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</si>
  <si>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</si>
  <si>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</si>
  <si>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MD</t>
  </si>
  <si>
    <t>ME</t>
  </si>
  <si>
    <t>MH</t>
  </si>
  <si>
    <t>MI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</si>
  <si>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</si>
  <si>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</si>
  <si>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</si>
  <si>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</si>
  <si>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</si>
  <si>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</si>
  <si>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</si>
  <si>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</si>
  <si>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</si>
  <si>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NM</t>
  </si>
  <si>
    <t>NV</t>
  </si>
  <si>
    <t>OH</t>
  </si>
  <si>
    <t>OK</t>
  </si>
  <si>
    <t>OR</t>
  </si>
  <si>
    <t>PR</t>
  </si>
  <si>
    <t>PW</t>
  </si>
  <si>
    <t>RI</t>
  </si>
  <si>
    <t>SC</t>
  </si>
  <si>
    <t>SD</t>
  </si>
  <si>
    <t>TN</t>
  </si>
  <si>
    <t>UT</t>
  </si>
  <si>
    <t>VI</t>
  </si>
  <si>
    <t>VT</t>
  </si>
  <si>
    <t>WA</t>
  </si>
  <si>
    <t>WI</t>
  </si>
  <si>
    <t>WV</t>
  </si>
  <si>
    <t>WY</t>
  </si>
  <si>
    <t>AB</t>
  </si>
  <si>
    <t>BC</t>
  </si>
  <si>
    <t>MB</t>
  </si>
  <si>
    <t>NB</t>
  </si>
  <si>
    <t>NF</t>
  </si>
  <si>
    <t>NS</t>
  </si>
  <si>
    <t>NT</t>
  </si>
  <si>
    <t>ON</t>
  </si>
  <si>
    <t>PE</t>
  </si>
  <si>
    <t>QC</t>
  </si>
  <si>
    <t>SK</t>
  </si>
  <si>
    <t>YT</t>
  </si>
  <si>
    <t>Australia</t>
  </si>
  <si>
    <t>Bahrain</t>
  </si>
  <si>
    <t>Canada</t>
  </si>
  <si>
    <t>China</t>
  </si>
  <si>
    <t>Denmark</t>
  </si>
  <si>
    <t>France</t>
  </si>
  <si>
    <t>Germany</t>
  </si>
  <si>
    <t>Greece</t>
  </si>
  <si>
    <t>Iraq</t>
  </si>
  <si>
    <t>Italy</t>
  </si>
  <si>
    <t>Japan</t>
  </si>
  <si>
    <t>Kuwait</t>
  </si>
  <si>
    <t>Mexico</t>
  </si>
  <si>
    <t>Netherlands</t>
  </si>
  <si>
    <t>New Zealand</t>
  </si>
  <si>
    <t>Norway</t>
  </si>
  <si>
    <t>Oman</t>
  </si>
  <si>
    <t>Philippines</t>
  </si>
  <si>
    <t>Qatar</t>
  </si>
  <si>
    <t>Saudi Arabia</t>
  </si>
  <si>
    <t>Singapore</t>
  </si>
  <si>
    <t>South Korea</t>
  </si>
  <si>
    <t>Spain</t>
  </si>
  <si>
    <t>Sweden</t>
  </si>
  <si>
    <t>Switzerland</t>
  </si>
  <si>
    <t>Taiwan</t>
  </si>
  <si>
    <t>Tokyo</t>
  </si>
  <si>
    <t>Turkey</t>
  </si>
  <si>
    <t>United Arab Emirates</t>
  </si>
  <si>
    <t>Score 1</t>
  </si>
  <si>
    <t>Score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</si>
</sst>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72" totalsRowShown="0">
  <autoFilter ref="A1:P72" xr:uid="{00000000-0009-0000-0100-000001000000}"/>
  <tableColumns count="16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Parent Account"/>
    <tableColumn id="5" xr3:uid="{00000000-0010-0000-0000-000005000000}" name="Account Name"/>
    <tableColumn id="8" xr3:uid="{00000000-0010-0000-0000-000008000000}" name="Score 1"/>
    <tableColumn id="9" xr3:uid="{00000000-0010-0000-0000-000009000000}" name="Score 2"/>
    <tableColumn id="12" xr3:uid="{00000000-0010-0000-0000-00000C000000}" name="Opening Month"/>
    <tableColumn id="13" xr3:uid="{00000000-0010-0000-0000-00000D000000}" name="Opening Year"/>
    <tableColumn id="17" xr3:uid="{00000000-0010-0000-0000-000011000000}" name="Street"/>
    <tableColumn id="18" xr3:uid="{00000000-0010-0000-0000-000012000000}" name="City"/>
    <tableColumn id="19" xr3:uid="{00000000-0010-0000-0000-000013000000}" name="State or Province"/>
    <tableColumn id="20" xr3:uid="{00000000-0010-0000-0000-000014000000}" name="ZIP/Postal Code"/>
    <tableColumn id="21" xr3:uid="{00000000-0010-0000-0000-000015000000}" name="Country or Region"/>
    <tableColumn id="22" xr3:uid="{00000000-0010-0000-0000-000016000000}" name="Latitude"/>
    <tableColumn id="23" xr3:uid="{00000000-0010-0000-0000-000017000000}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P72"/>
  <sheetViews>
    <sheetView tabSelected="1" topLeftCell="P1" workbookViewId="0">
      <selection activeCell="Q1" sqref="Q1:X1048576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22" style="1" customWidth="1"/>
    <col min="5" max="5" width="21" style="1" customWidth="1"/>
    <col min="6" max="6" width="19" style="3" customWidth="1"/>
    <col min="7" max="7" width="14" style="4" customWidth="1"/>
    <col min="8" max="8" width="19" style="1" customWidth="1"/>
    <col min="9" max="11" width="14" style="1" customWidth="1"/>
    <col min="12" max="12" width="19" style="1" customWidth="1"/>
    <col min="13" max="13" width="14" style="1" customWidth="1"/>
    <col min="14" max="14" width="20" style="1" customWidth="1"/>
    <col min="15" max="16" width="14" style="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536</v>
      </c>
      <c r="G1" t="s">
        <v>537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>
      <c r="A2" t="s">
        <v>14</v>
      </c>
      <c r="B2" s="1" t="s">
        <v>15</v>
      </c>
      <c r="C2" s="2">
        <v>45183.106736111098</v>
      </c>
      <c r="D2" s="1" t="s">
        <v>16</v>
      </c>
      <c r="E2" s="1" t="s">
        <v>17</v>
      </c>
      <c r="F2" s="3">
        <v>285</v>
      </c>
      <c r="G2" s="4">
        <v>4.0999999999999996</v>
      </c>
      <c r="H2" s="1" t="s">
        <v>20</v>
      </c>
      <c r="I2" s="1" t="s">
        <v>21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5">
        <v>40.713509999999999</v>
      </c>
      <c r="P2" s="5">
        <v>-74.075400000000002</v>
      </c>
    </row>
    <row r="3" spans="1:16">
      <c r="A3" t="s">
        <v>29</v>
      </c>
      <c r="B3" s="1" t="s">
        <v>30</v>
      </c>
      <c r="C3" s="2">
        <v>45169.031620370399</v>
      </c>
      <c r="D3" s="1" t="s">
        <v>16</v>
      </c>
      <c r="E3" s="1" t="s">
        <v>31</v>
      </c>
      <c r="F3" s="3">
        <v>26</v>
      </c>
      <c r="G3" s="4">
        <v>4.0999999999999996</v>
      </c>
      <c r="H3" s="1" t="s">
        <v>32</v>
      </c>
      <c r="I3" s="1" t="s">
        <v>33</v>
      </c>
      <c r="J3" s="1" t="s">
        <v>34</v>
      </c>
      <c r="K3" s="1" t="s">
        <v>25</v>
      </c>
      <c r="L3" s="1" t="s">
        <v>26</v>
      </c>
      <c r="N3" s="1" t="s">
        <v>28</v>
      </c>
      <c r="O3" s="5">
        <v>40.753990000000002</v>
      </c>
      <c r="P3" s="5">
        <v>-74.002300000000005</v>
      </c>
    </row>
    <row r="4" spans="1:16">
      <c r="A4" t="s">
        <v>35</v>
      </c>
      <c r="B4" s="1" t="s">
        <v>36</v>
      </c>
      <c r="C4" s="2">
        <v>45183.105937499997</v>
      </c>
      <c r="D4" s="1" t="s">
        <v>16</v>
      </c>
      <c r="E4" s="1" t="s">
        <v>37</v>
      </c>
      <c r="F4" s="3">
        <v>46</v>
      </c>
      <c r="G4" s="4">
        <v>4</v>
      </c>
      <c r="H4" s="1" t="s">
        <v>38</v>
      </c>
      <c r="I4" s="1" t="s">
        <v>39</v>
      </c>
      <c r="J4" s="1" t="s">
        <v>40</v>
      </c>
      <c r="K4" s="1" t="s">
        <v>25</v>
      </c>
      <c r="L4" s="1" t="s">
        <v>26</v>
      </c>
      <c r="N4" s="1" t="s">
        <v>28</v>
      </c>
      <c r="O4" s="5">
        <v>40.753230000000002</v>
      </c>
      <c r="P4" s="5">
        <v>-73.981300000000005</v>
      </c>
    </row>
    <row r="5" spans="1:16">
      <c r="A5" t="s">
        <v>41</v>
      </c>
      <c r="B5" s="1" t="s">
        <v>42</v>
      </c>
      <c r="C5" s="2">
        <v>45169.033888888902</v>
      </c>
      <c r="D5" s="1" t="s">
        <v>16</v>
      </c>
      <c r="E5" s="1" t="s">
        <v>43</v>
      </c>
      <c r="F5" s="3">
        <v>52</v>
      </c>
      <c r="G5" s="4">
        <v>4.2</v>
      </c>
      <c r="H5" s="1" t="s">
        <v>45</v>
      </c>
      <c r="I5" s="1" t="s">
        <v>46</v>
      </c>
      <c r="J5" s="1" t="s">
        <v>43</v>
      </c>
      <c r="K5" s="1" t="s">
        <v>25</v>
      </c>
      <c r="L5" s="1" t="s">
        <v>26</v>
      </c>
      <c r="M5" s="1" t="s">
        <v>47</v>
      </c>
      <c r="N5" s="1" t="s">
        <v>28</v>
      </c>
      <c r="O5" s="5">
        <v>40.713509999999999</v>
      </c>
      <c r="P5" s="5">
        <v>-74.075400000000002</v>
      </c>
    </row>
    <row r="6" spans="1:16">
      <c r="A6" t="s">
        <v>48</v>
      </c>
      <c r="B6" s="1" t="s">
        <v>49</v>
      </c>
      <c r="C6" s="2">
        <v>45169.033530092602</v>
      </c>
      <c r="D6" s="1" t="s">
        <v>16</v>
      </c>
      <c r="E6" s="1" t="s">
        <v>50</v>
      </c>
      <c r="F6" s="3">
        <v>30</v>
      </c>
      <c r="G6" s="4">
        <v>4.3</v>
      </c>
      <c r="H6" s="1" t="s">
        <v>51</v>
      </c>
      <c r="I6" s="1" t="s">
        <v>39</v>
      </c>
      <c r="J6" s="1" t="s">
        <v>52</v>
      </c>
      <c r="K6" s="1" t="s">
        <v>53</v>
      </c>
      <c r="L6" s="1" t="s">
        <v>54</v>
      </c>
      <c r="M6" s="1" t="s">
        <v>55</v>
      </c>
      <c r="N6" s="1" t="s">
        <v>28</v>
      </c>
      <c r="O6" s="5">
        <v>39.955300000000001</v>
      </c>
      <c r="P6" s="5">
        <v>-75.171400000000006</v>
      </c>
    </row>
    <row r="7" spans="1:16">
      <c r="A7" t="s">
        <v>56</v>
      </c>
      <c r="B7" s="1" t="s">
        <v>57</v>
      </c>
      <c r="C7" s="2">
        <v>45169.031712962998</v>
      </c>
      <c r="D7" s="1" t="s">
        <v>16</v>
      </c>
      <c r="E7" s="1" t="s">
        <v>58</v>
      </c>
      <c r="F7" s="3">
        <v>68</v>
      </c>
      <c r="G7" s="4">
        <v>4.5</v>
      </c>
      <c r="H7" s="1" t="s">
        <v>59</v>
      </c>
      <c r="I7" s="1" t="s">
        <v>60</v>
      </c>
      <c r="J7" s="1" t="s">
        <v>61</v>
      </c>
      <c r="K7" s="1" t="s">
        <v>62</v>
      </c>
      <c r="L7" s="1" t="s">
        <v>26</v>
      </c>
      <c r="N7" s="1" t="s">
        <v>28</v>
      </c>
      <c r="O7" s="5">
        <v>41.132159999999999</v>
      </c>
      <c r="P7" s="5">
        <v>-73.7149</v>
      </c>
    </row>
    <row r="8" spans="1:16">
      <c r="A8" t="s">
        <v>63</v>
      </c>
      <c r="B8" s="1" t="s">
        <v>64</v>
      </c>
      <c r="C8" s="2">
        <v>45169.031712962998</v>
      </c>
      <c r="D8" s="1" t="s">
        <v>16</v>
      </c>
      <c r="E8" s="1" t="s">
        <v>65</v>
      </c>
      <c r="F8" s="3">
        <v>259</v>
      </c>
      <c r="G8" s="4">
        <v>4.0999999999999996</v>
      </c>
      <c r="H8" s="1" t="s">
        <v>66</v>
      </c>
      <c r="I8" s="1" t="s">
        <v>67</v>
      </c>
      <c r="J8" s="1" t="s">
        <v>68</v>
      </c>
      <c r="K8" s="1" t="s">
        <v>25</v>
      </c>
      <c r="L8" s="1" t="s">
        <v>26</v>
      </c>
      <c r="N8" s="1" t="s">
        <v>28</v>
      </c>
      <c r="O8" s="5">
        <v>40.7301</v>
      </c>
      <c r="P8" s="5">
        <v>-73.992400000000004</v>
      </c>
    </row>
    <row r="9" spans="1:16">
      <c r="A9" t="s">
        <v>69</v>
      </c>
      <c r="B9" s="1" t="s">
        <v>70</v>
      </c>
      <c r="C9" s="2">
        <v>45169.031770833302</v>
      </c>
      <c r="D9" s="1" t="s">
        <v>16</v>
      </c>
      <c r="E9" s="1" t="s">
        <v>71</v>
      </c>
      <c r="F9" s="3">
        <v>224</v>
      </c>
      <c r="G9" s="4">
        <v>4.3</v>
      </c>
      <c r="H9" s="1" t="s">
        <v>72</v>
      </c>
      <c r="I9" s="1" t="s">
        <v>60</v>
      </c>
      <c r="J9" s="1" t="s">
        <v>73</v>
      </c>
      <c r="K9" s="1" t="s">
        <v>74</v>
      </c>
      <c r="L9" s="1" t="s">
        <v>75</v>
      </c>
      <c r="N9" s="1" t="s">
        <v>28</v>
      </c>
      <c r="O9" s="5">
        <v>37.788040000000002</v>
      </c>
      <c r="P9" s="5">
        <v>-122.396</v>
      </c>
    </row>
    <row r="10" spans="1:16">
      <c r="A10" t="s">
        <v>76</v>
      </c>
      <c r="B10" s="1" t="s">
        <v>77</v>
      </c>
      <c r="C10" s="2">
        <v>45169.031782407401</v>
      </c>
      <c r="D10" s="1" t="s">
        <v>16</v>
      </c>
      <c r="E10" s="1" t="s">
        <v>78</v>
      </c>
      <c r="F10" s="3">
        <v>127</v>
      </c>
      <c r="G10" s="4">
        <v>3.9</v>
      </c>
      <c r="H10" s="1" t="s">
        <v>38</v>
      </c>
      <c r="I10" s="1" t="s">
        <v>60</v>
      </c>
      <c r="J10" s="1" t="s">
        <v>79</v>
      </c>
      <c r="K10" s="1" t="s">
        <v>25</v>
      </c>
      <c r="L10" s="1" t="s">
        <v>26</v>
      </c>
      <c r="N10" s="1" t="s">
        <v>28</v>
      </c>
      <c r="O10" s="5">
        <v>40.715409999999999</v>
      </c>
      <c r="P10" s="5">
        <v>-74.018299999999996</v>
      </c>
    </row>
    <row r="11" spans="1:16">
      <c r="A11" t="s">
        <v>80</v>
      </c>
      <c r="B11" s="1" t="s">
        <v>81</v>
      </c>
      <c r="C11" s="2">
        <v>45183.106527777803</v>
      </c>
      <c r="D11" s="1" t="s">
        <v>16</v>
      </c>
      <c r="E11" s="1" t="s">
        <v>82</v>
      </c>
      <c r="F11" s="3">
        <v>22</v>
      </c>
      <c r="G11" s="4">
        <v>4.5</v>
      </c>
      <c r="H11" s="1" t="s">
        <v>20</v>
      </c>
      <c r="I11" s="1" t="s">
        <v>83</v>
      </c>
      <c r="J11" s="1" t="s">
        <v>84</v>
      </c>
      <c r="K11" s="1" t="s">
        <v>82</v>
      </c>
      <c r="L11" s="1" t="s">
        <v>75</v>
      </c>
      <c r="M11" s="1" t="s">
        <v>85</v>
      </c>
      <c r="N11" s="1" t="s">
        <v>28</v>
      </c>
    </row>
    <row r="12" spans="1:16">
      <c r="A12" t="s">
        <v>86</v>
      </c>
      <c r="B12" s="1" t="s">
        <v>87</v>
      </c>
      <c r="C12" s="2">
        <v>45169.031782407401</v>
      </c>
      <c r="D12" s="1" t="s">
        <v>16</v>
      </c>
      <c r="E12" s="1" t="s">
        <v>88</v>
      </c>
      <c r="F12" s="3">
        <v>134</v>
      </c>
      <c r="G12" s="4">
        <v>4.4000000000000004</v>
      </c>
      <c r="H12" s="1" t="s">
        <v>72</v>
      </c>
      <c r="I12" s="1" t="s">
        <v>83</v>
      </c>
      <c r="J12" s="1" t="s">
        <v>89</v>
      </c>
      <c r="K12" s="1" t="s">
        <v>25</v>
      </c>
      <c r="L12" s="1" t="s">
        <v>26</v>
      </c>
      <c r="N12" s="1" t="s">
        <v>28</v>
      </c>
      <c r="O12" s="5">
        <v>40.720649999999999</v>
      </c>
      <c r="P12" s="5">
        <v>-73.996799999999993</v>
      </c>
    </row>
    <row r="13" spans="1:16">
      <c r="A13" t="s">
        <v>90</v>
      </c>
      <c r="B13" s="1" t="s">
        <v>91</v>
      </c>
      <c r="C13" s="2">
        <v>45169.031759259298</v>
      </c>
      <c r="D13" s="1" t="s">
        <v>16</v>
      </c>
      <c r="E13" s="1" t="s">
        <v>92</v>
      </c>
      <c r="F13" s="3">
        <v>24</v>
      </c>
      <c r="G13" s="4">
        <v>3.9</v>
      </c>
      <c r="H13" s="1" t="s">
        <v>32</v>
      </c>
      <c r="I13" s="1" t="s">
        <v>33</v>
      </c>
      <c r="J13" s="1" t="s">
        <v>93</v>
      </c>
      <c r="K13" s="1" t="s">
        <v>94</v>
      </c>
      <c r="L13" s="1" t="s">
        <v>75</v>
      </c>
      <c r="N13" s="1" t="s">
        <v>28</v>
      </c>
      <c r="O13" s="5">
        <v>34.050759999999997</v>
      </c>
      <c r="P13" s="5">
        <v>-118.461</v>
      </c>
    </row>
    <row r="14" spans="1:16">
      <c r="A14" t="s">
        <v>95</v>
      </c>
      <c r="B14" s="1" t="s">
        <v>96</v>
      </c>
      <c r="C14" s="2">
        <v>45169.031805555598</v>
      </c>
      <c r="D14" s="1" t="s">
        <v>16</v>
      </c>
      <c r="E14" s="1" t="s">
        <v>97</v>
      </c>
      <c r="F14" s="3">
        <v>591</v>
      </c>
      <c r="G14" s="4">
        <v>4.0999999999999996</v>
      </c>
      <c r="H14" s="1" t="s">
        <v>98</v>
      </c>
      <c r="I14" s="1" t="s">
        <v>83</v>
      </c>
      <c r="J14" s="1" t="s">
        <v>101</v>
      </c>
      <c r="K14" s="1" t="s">
        <v>25</v>
      </c>
      <c r="L14" s="1" t="s">
        <v>26</v>
      </c>
      <c r="N14" s="1" t="s">
        <v>28</v>
      </c>
      <c r="O14" s="5">
        <v>40.755459999999999</v>
      </c>
      <c r="P14" s="5">
        <v>-73.985299999999995</v>
      </c>
    </row>
    <row r="15" spans="1:16">
      <c r="A15" t="s">
        <v>102</v>
      </c>
      <c r="B15" s="1" t="s">
        <v>103</v>
      </c>
      <c r="C15" s="2">
        <v>45169.031782407401</v>
      </c>
      <c r="D15" s="1" t="s">
        <v>16</v>
      </c>
      <c r="E15" s="1" t="s">
        <v>104</v>
      </c>
      <c r="F15" s="3">
        <v>214</v>
      </c>
      <c r="G15" s="4">
        <v>4.2</v>
      </c>
      <c r="H15" s="1" t="s">
        <v>66</v>
      </c>
      <c r="I15" s="1" t="s">
        <v>60</v>
      </c>
      <c r="J15" s="1" t="s">
        <v>105</v>
      </c>
      <c r="K15" s="1" t="s">
        <v>25</v>
      </c>
      <c r="L15" s="1" t="s">
        <v>26</v>
      </c>
      <c r="N15" s="1" t="s">
        <v>28</v>
      </c>
      <c r="O15" s="5">
        <v>40.748530000000002</v>
      </c>
      <c r="P15" s="5">
        <v>-74.010900000000007</v>
      </c>
    </row>
    <row r="16" spans="1:16">
      <c r="A16" t="s">
        <v>106</v>
      </c>
      <c r="B16" s="1" t="s">
        <v>107</v>
      </c>
      <c r="C16" s="2">
        <v>45169.031631944403</v>
      </c>
      <c r="D16" s="1" t="s">
        <v>16</v>
      </c>
      <c r="E16" s="1" t="s">
        <v>108</v>
      </c>
      <c r="F16" s="3">
        <v>206</v>
      </c>
      <c r="G16" s="4">
        <v>4.0999999999999996</v>
      </c>
      <c r="H16" s="1" t="s">
        <v>45</v>
      </c>
      <c r="I16" s="1" t="s">
        <v>67</v>
      </c>
      <c r="J16" s="1" t="s">
        <v>109</v>
      </c>
      <c r="K16" s="1" t="s">
        <v>53</v>
      </c>
      <c r="L16" s="1" t="s">
        <v>54</v>
      </c>
      <c r="N16" s="1" t="s">
        <v>28</v>
      </c>
      <c r="O16" s="5">
        <v>39.951369999999997</v>
      </c>
      <c r="P16" s="5">
        <v>-75.165199999999999</v>
      </c>
    </row>
    <row r="17" spans="1:16">
      <c r="A17" t="s">
        <v>110</v>
      </c>
      <c r="B17" s="1" t="s">
        <v>111</v>
      </c>
      <c r="C17" s="2">
        <v>45169.031736111101</v>
      </c>
      <c r="D17" s="1" t="s">
        <v>16</v>
      </c>
      <c r="E17" s="1" t="s">
        <v>112</v>
      </c>
      <c r="F17" s="3">
        <v>797</v>
      </c>
      <c r="G17" s="4">
        <v>4.4000000000000004</v>
      </c>
      <c r="H17" s="1" t="s">
        <v>32</v>
      </c>
      <c r="I17" s="1" t="s">
        <v>67</v>
      </c>
      <c r="J17" s="1" t="s">
        <v>113</v>
      </c>
      <c r="K17" s="1" t="s">
        <v>25</v>
      </c>
      <c r="L17" s="1" t="s">
        <v>26</v>
      </c>
      <c r="N17" s="1" t="s">
        <v>28</v>
      </c>
      <c r="O17" s="5">
        <v>40.735810000000001</v>
      </c>
      <c r="P17" s="5">
        <v>-74.003</v>
      </c>
    </row>
    <row r="18" spans="1:16">
      <c r="A18" t="s">
        <v>114</v>
      </c>
      <c r="B18" s="1" t="s">
        <v>115</v>
      </c>
      <c r="C18" s="2">
        <v>45168.9135185185</v>
      </c>
      <c r="D18" s="1" t="s">
        <v>16</v>
      </c>
      <c r="E18" s="1" t="s">
        <v>116</v>
      </c>
      <c r="F18" s="3">
        <v>1</v>
      </c>
      <c r="G18" s="4">
        <v>5</v>
      </c>
      <c r="H18" s="1" t="s">
        <v>118</v>
      </c>
      <c r="I18" s="1" t="s">
        <v>39</v>
      </c>
      <c r="J18" s="1" t="s">
        <v>119</v>
      </c>
      <c r="K18" s="1" t="s">
        <v>120</v>
      </c>
      <c r="L18" s="1" t="s">
        <v>75</v>
      </c>
      <c r="N18" s="1" t="s">
        <v>28</v>
      </c>
      <c r="O18" s="5">
        <v>34.02711</v>
      </c>
      <c r="P18" s="5">
        <v>-118.47799999999999</v>
      </c>
    </row>
    <row r="19" spans="1:16">
      <c r="A19" t="s">
        <v>121</v>
      </c>
      <c r="B19" s="1" t="s">
        <v>122</v>
      </c>
      <c r="C19" s="2">
        <v>45169.031770833302</v>
      </c>
      <c r="D19" s="1" t="s">
        <v>16</v>
      </c>
      <c r="E19" s="1" t="s">
        <v>123</v>
      </c>
      <c r="F19" s="3">
        <v>662</v>
      </c>
      <c r="G19" s="4">
        <v>4.2</v>
      </c>
      <c r="H19" s="1" t="s">
        <v>20</v>
      </c>
      <c r="I19" s="1" t="s">
        <v>67</v>
      </c>
      <c r="J19" s="1" t="s">
        <v>124</v>
      </c>
      <c r="K19" s="1" t="s">
        <v>125</v>
      </c>
      <c r="L19" s="1" t="s">
        <v>26</v>
      </c>
      <c r="N19" s="1" t="s">
        <v>28</v>
      </c>
      <c r="O19" s="5">
        <v>40.700780000000002</v>
      </c>
      <c r="P19" s="5">
        <v>-73.990300000000005</v>
      </c>
    </row>
    <row r="20" spans="1:16">
      <c r="A20" t="s">
        <v>126</v>
      </c>
      <c r="B20" s="1" t="s">
        <v>127</v>
      </c>
      <c r="C20" s="2">
        <v>45169.031782407401</v>
      </c>
      <c r="D20" s="1" t="s">
        <v>16</v>
      </c>
      <c r="E20" s="1" t="s">
        <v>128</v>
      </c>
      <c r="F20" s="3">
        <v>178</v>
      </c>
      <c r="G20" s="4">
        <v>4.2</v>
      </c>
      <c r="H20" s="1" t="s">
        <v>59</v>
      </c>
      <c r="I20" s="1" t="s">
        <v>21</v>
      </c>
      <c r="J20" s="1" t="s">
        <v>129</v>
      </c>
      <c r="K20" s="1" t="s">
        <v>130</v>
      </c>
      <c r="L20" s="1" t="s">
        <v>131</v>
      </c>
      <c r="N20" s="1" t="s">
        <v>28</v>
      </c>
      <c r="O20" s="5">
        <v>38.905360000000002</v>
      </c>
      <c r="P20" s="5">
        <v>-77.043599999999998</v>
      </c>
    </row>
    <row r="21" spans="1:16">
      <c r="A21" t="s">
        <v>132</v>
      </c>
      <c r="B21" s="1" t="s">
        <v>133</v>
      </c>
      <c r="C21" s="2">
        <v>45169.031724537002</v>
      </c>
      <c r="D21" s="1" t="s">
        <v>16</v>
      </c>
      <c r="E21" s="1" t="s">
        <v>134</v>
      </c>
      <c r="F21" s="3">
        <v>15</v>
      </c>
      <c r="G21" s="4">
        <v>3.5</v>
      </c>
      <c r="H21" s="1" t="s">
        <v>45</v>
      </c>
      <c r="I21" s="1" t="s">
        <v>83</v>
      </c>
      <c r="J21" s="1" t="s">
        <v>135</v>
      </c>
      <c r="K21" s="1" t="s">
        <v>136</v>
      </c>
      <c r="L21" s="1" t="s">
        <v>137</v>
      </c>
      <c r="N21" s="1" t="s">
        <v>28</v>
      </c>
      <c r="O21" s="5">
        <v>42.355820000000001</v>
      </c>
      <c r="P21" s="5">
        <v>-71.055400000000006</v>
      </c>
    </row>
    <row r="22" spans="1:16">
      <c r="A22" t="s">
        <v>138</v>
      </c>
      <c r="B22" s="1" t="s">
        <v>139</v>
      </c>
      <c r="C22" s="2">
        <v>45169.0317939815</v>
      </c>
      <c r="D22" s="1" t="s">
        <v>16</v>
      </c>
      <c r="E22" s="1" t="s">
        <v>140</v>
      </c>
      <c r="F22" s="3">
        <v>19</v>
      </c>
      <c r="G22" s="4">
        <v>3.9</v>
      </c>
      <c r="H22" s="1" t="s">
        <v>141</v>
      </c>
      <c r="I22" s="1" t="s">
        <v>21</v>
      </c>
      <c r="J22" s="1" t="s">
        <v>142</v>
      </c>
      <c r="K22" s="1" t="s">
        <v>74</v>
      </c>
      <c r="L22" s="1" t="s">
        <v>75</v>
      </c>
      <c r="N22" s="1" t="s">
        <v>28</v>
      </c>
      <c r="O22" s="5">
        <v>37.790999999999997</v>
      </c>
      <c r="P22" s="5">
        <v>-122.40300000000001</v>
      </c>
    </row>
    <row r="23" spans="1:16">
      <c r="A23" t="s">
        <v>143</v>
      </c>
      <c r="B23" s="1" t="s">
        <v>144</v>
      </c>
      <c r="C23" s="2">
        <v>45169.031724537002</v>
      </c>
      <c r="D23" s="1" t="s">
        <v>16</v>
      </c>
      <c r="E23" s="1" t="s">
        <v>145</v>
      </c>
      <c r="F23" s="3">
        <v>136</v>
      </c>
      <c r="G23" s="4">
        <v>4.3</v>
      </c>
      <c r="H23" s="1" t="s">
        <v>141</v>
      </c>
      <c r="I23" s="1" t="s">
        <v>46</v>
      </c>
      <c r="J23" s="1" t="s">
        <v>146</v>
      </c>
      <c r="K23" s="1" t="s">
        <v>74</v>
      </c>
      <c r="L23" s="1" t="s">
        <v>75</v>
      </c>
      <c r="N23" s="1" t="s">
        <v>28</v>
      </c>
      <c r="O23" s="5">
        <v>37.793759999999999</v>
      </c>
      <c r="P23" s="5">
        <v>-122.401</v>
      </c>
    </row>
    <row r="24" spans="1:16">
      <c r="A24" t="s">
        <v>147</v>
      </c>
      <c r="B24" s="1" t="s">
        <v>148</v>
      </c>
      <c r="C24" s="2">
        <v>45183.105833333299</v>
      </c>
      <c r="D24" s="1" t="s">
        <v>16</v>
      </c>
      <c r="E24" s="1" t="s">
        <v>149</v>
      </c>
      <c r="F24" s="3">
        <v>23</v>
      </c>
      <c r="G24" s="4">
        <v>4.7</v>
      </c>
      <c r="H24" s="1" t="s">
        <v>118</v>
      </c>
      <c r="I24" s="1" t="s">
        <v>33</v>
      </c>
      <c r="J24" s="1" t="s">
        <v>150</v>
      </c>
      <c r="K24" s="1" t="s">
        <v>25</v>
      </c>
      <c r="L24" s="1" t="s">
        <v>26</v>
      </c>
      <c r="N24" s="1" t="s">
        <v>28</v>
      </c>
      <c r="O24" s="5">
        <v>40.741529999999997</v>
      </c>
      <c r="P24" s="5">
        <v>-73.989199999999997</v>
      </c>
    </row>
    <row r="25" spans="1:16">
      <c r="A25" t="s">
        <v>151</v>
      </c>
      <c r="B25" s="1" t="s">
        <v>152</v>
      </c>
      <c r="C25" s="2">
        <v>45169.031736111101</v>
      </c>
      <c r="D25" s="1" t="s">
        <v>16</v>
      </c>
      <c r="E25" s="1" t="s">
        <v>153</v>
      </c>
      <c r="F25" s="3">
        <v>188</v>
      </c>
      <c r="G25" s="4">
        <v>4.2</v>
      </c>
      <c r="H25" s="1" t="s">
        <v>98</v>
      </c>
      <c r="I25" s="1" t="s">
        <v>46</v>
      </c>
      <c r="J25" s="1" t="s">
        <v>154</v>
      </c>
      <c r="K25" s="1" t="s">
        <v>25</v>
      </c>
      <c r="L25" s="1" t="s">
        <v>26</v>
      </c>
      <c r="N25" s="1" t="s">
        <v>28</v>
      </c>
      <c r="O25" s="5">
        <v>40.75262</v>
      </c>
      <c r="P25" s="5">
        <v>-73.989999999999995</v>
      </c>
    </row>
    <row r="26" spans="1:16">
      <c r="A26" t="s">
        <v>155</v>
      </c>
      <c r="B26" s="1" t="s">
        <v>156</v>
      </c>
      <c r="C26" s="2">
        <v>45169.031759259298</v>
      </c>
      <c r="D26" s="1" t="s">
        <v>16</v>
      </c>
      <c r="E26" s="1" t="s">
        <v>157</v>
      </c>
      <c r="F26" s="3">
        <v>102</v>
      </c>
      <c r="G26" s="4">
        <v>4.5</v>
      </c>
      <c r="H26" s="1" t="s">
        <v>20</v>
      </c>
      <c r="I26" s="1" t="s">
        <v>83</v>
      </c>
      <c r="J26" s="1" t="s">
        <v>158</v>
      </c>
      <c r="K26" s="1" t="s">
        <v>159</v>
      </c>
      <c r="N26" s="1" t="s">
        <v>160</v>
      </c>
      <c r="O26" s="5">
        <v>19.29682</v>
      </c>
      <c r="P26" s="5">
        <v>-81.383499999999998</v>
      </c>
    </row>
    <row r="27" spans="1:16">
      <c r="A27" t="s">
        <v>161</v>
      </c>
      <c r="B27" s="1" t="s">
        <v>162</v>
      </c>
      <c r="C27" s="2">
        <v>45169.031759259298</v>
      </c>
      <c r="D27" s="1" t="s">
        <v>16</v>
      </c>
      <c r="E27" s="1" t="s">
        <v>163</v>
      </c>
      <c r="F27" s="3">
        <v>306</v>
      </c>
      <c r="G27" s="4">
        <v>3.8</v>
      </c>
      <c r="H27" s="1" t="s">
        <v>141</v>
      </c>
      <c r="I27" s="1" t="s">
        <v>83</v>
      </c>
      <c r="J27" s="1" t="s">
        <v>164</v>
      </c>
      <c r="K27" s="1" t="s">
        <v>165</v>
      </c>
      <c r="L27" s="1" t="s">
        <v>137</v>
      </c>
      <c r="N27" s="1" t="s">
        <v>28</v>
      </c>
      <c r="O27" s="5">
        <v>42.3735</v>
      </c>
      <c r="P27" s="5">
        <v>-71.122900000000001</v>
      </c>
    </row>
    <row r="28" spans="1:16">
      <c r="A28" t="s">
        <v>166</v>
      </c>
      <c r="B28" s="1" t="s">
        <v>167</v>
      </c>
      <c r="C28" s="2">
        <v>45169.0317939815</v>
      </c>
      <c r="D28" s="1" t="s">
        <v>16</v>
      </c>
      <c r="E28" s="1" t="s">
        <v>168</v>
      </c>
      <c r="F28" s="3">
        <v>376</v>
      </c>
      <c r="G28" s="4">
        <v>4.2</v>
      </c>
      <c r="H28" s="1" t="s">
        <v>66</v>
      </c>
      <c r="I28" s="1" t="s">
        <v>46</v>
      </c>
      <c r="J28" s="1" t="s">
        <v>169</v>
      </c>
      <c r="K28" s="1" t="s">
        <v>170</v>
      </c>
      <c r="L28" s="1" t="s">
        <v>171</v>
      </c>
      <c r="N28" s="1" t="s">
        <v>28</v>
      </c>
      <c r="O28" s="5">
        <v>40.741619999999998</v>
      </c>
      <c r="P28" s="5">
        <v>-74.031499999999994</v>
      </c>
    </row>
    <row r="29" spans="1:16">
      <c r="A29" t="s">
        <v>172</v>
      </c>
      <c r="B29" s="1" t="s">
        <v>173</v>
      </c>
      <c r="C29" s="2">
        <v>45169.0317939815</v>
      </c>
      <c r="D29" s="1" t="s">
        <v>16</v>
      </c>
      <c r="E29" s="1" t="s">
        <v>174</v>
      </c>
      <c r="F29" s="3">
        <v>204</v>
      </c>
      <c r="G29" s="4">
        <v>4</v>
      </c>
      <c r="H29" s="1" t="s">
        <v>38</v>
      </c>
      <c r="I29" s="1" t="s">
        <v>39</v>
      </c>
      <c r="J29" s="1" t="s">
        <v>175</v>
      </c>
      <c r="K29" s="1" t="s">
        <v>176</v>
      </c>
      <c r="L29" s="1" t="s">
        <v>177</v>
      </c>
      <c r="N29" s="1" t="s">
        <v>28</v>
      </c>
      <c r="O29" s="5">
        <v>29.803229999999999</v>
      </c>
      <c r="P29" s="5">
        <v>-95.400700000000001</v>
      </c>
    </row>
    <row r="30" spans="1:16">
      <c r="A30" t="s">
        <v>178</v>
      </c>
      <c r="B30" s="1" t="s">
        <v>179</v>
      </c>
      <c r="C30" s="2">
        <v>45169.0317939815</v>
      </c>
      <c r="D30" s="1" t="s">
        <v>16</v>
      </c>
      <c r="E30" s="1" t="s">
        <v>180</v>
      </c>
      <c r="F30" s="3">
        <v>285</v>
      </c>
      <c r="G30" s="4">
        <v>4.0999999999999996</v>
      </c>
      <c r="H30" s="1" t="s">
        <v>38</v>
      </c>
      <c r="I30" s="1" t="s">
        <v>83</v>
      </c>
      <c r="J30" s="1" t="s">
        <v>24</v>
      </c>
      <c r="K30" s="1" t="s">
        <v>25</v>
      </c>
      <c r="L30" s="1" t="s">
        <v>26</v>
      </c>
      <c r="N30" s="1" t="s">
        <v>28</v>
      </c>
      <c r="O30" s="5">
        <v>40.753189999999996</v>
      </c>
      <c r="P30" s="5">
        <v>-74.002799999999993</v>
      </c>
    </row>
    <row r="31" spans="1:16">
      <c r="A31" t="s">
        <v>181</v>
      </c>
      <c r="B31" s="1" t="s">
        <v>182</v>
      </c>
      <c r="C31" s="2">
        <v>45169.031782407401</v>
      </c>
      <c r="D31" s="1" t="s">
        <v>16</v>
      </c>
      <c r="E31" s="1" t="s">
        <v>183</v>
      </c>
      <c r="F31" s="3">
        <v>82</v>
      </c>
      <c r="G31" s="4">
        <v>4</v>
      </c>
      <c r="H31" s="1" t="s">
        <v>51</v>
      </c>
      <c r="I31" s="1" t="s">
        <v>83</v>
      </c>
      <c r="J31" s="1" t="s">
        <v>184</v>
      </c>
      <c r="K31" s="1" t="s">
        <v>185</v>
      </c>
      <c r="L31" s="1" t="s">
        <v>171</v>
      </c>
      <c r="N31" s="1" t="s">
        <v>28</v>
      </c>
      <c r="O31" s="5">
        <v>40.713070000000002</v>
      </c>
      <c r="P31" s="5">
        <v>-74.036500000000004</v>
      </c>
    </row>
    <row r="32" spans="1:16">
      <c r="A32" t="s">
        <v>186</v>
      </c>
      <c r="B32" s="1" t="s">
        <v>187</v>
      </c>
      <c r="C32" s="2">
        <v>45183.106736111098</v>
      </c>
      <c r="D32" s="1" t="s">
        <v>16</v>
      </c>
      <c r="E32" s="1" t="s">
        <v>188</v>
      </c>
      <c r="F32" s="3">
        <v>82</v>
      </c>
      <c r="G32" s="4">
        <v>4</v>
      </c>
      <c r="H32" s="1" t="s">
        <v>20</v>
      </c>
      <c r="I32" s="1" t="s">
        <v>33</v>
      </c>
      <c r="J32" s="1" t="s">
        <v>189</v>
      </c>
      <c r="K32" s="1" t="s">
        <v>185</v>
      </c>
      <c r="L32" s="1" t="s">
        <v>171</v>
      </c>
      <c r="M32" s="1" t="s">
        <v>190</v>
      </c>
      <c r="N32" s="1" t="s">
        <v>28</v>
      </c>
      <c r="O32" s="5">
        <v>40.713299999999997</v>
      </c>
      <c r="P32" s="5">
        <v>-74.034199999999998</v>
      </c>
    </row>
    <row r="33" spans="1:16">
      <c r="A33" t="s">
        <v>191</v>
      </c>
      <c r="B33" s="1" t="s">
        <v>192</v>
      </c>
      <c r="C33" s="2">
        <v>45169.031643518501</v>
      </c>
      <c r="D33" s="1" t="s">
        <v>16</v>
      </c>
      <c r="E33" s="1" t="s">
        <v>193</v>
      </c>
      <c r="F33" s="3">
        <v>134</v>
      </c>
      <c r="G33" s="4">
        <v>4.0999999999999996</v>
      </c>
      <c r="H33" s="1" t="s">
        <v>38</v>
      </c>
      <c r="I33" s="1" t="s">
        <v>21</v>
      </c>
      <c r="J33" s="1" t="s">
        <v>194</v>
      </c>
      <c r="K33" s="1" t="s">
        <v>94</v>
      </c>
      <c r="L33" s="1" t="s">
        <v>75</v>
      </c>
      <c r="N33" s="1" t="s">
        <v>28</v>
      </c>
      <c r="O33" s="5">
        <v>34.071330000000003</v>
      </c>
      <c r="P33" s="5">
        <v>-118.345</v>
      </c>
    </row>
    <row r="34" spans="1:16">
      <c r="A34" t="s">
        <v>195</v>
      </c>
      <c r="B34" s="1" t="s">
        <v>196</v>
      </c>
      <c r="C34" s="2">
        <v>45169.033530092602</v>
      </c>
      <c r="D34" s="1" t="s">
        <v>16</v>
      </c>
      <c r="E34" s="1" t="s">
        <v>197</v>
      </c>
      <c r="F34" s="3">
        <v>67</v>
      </c>
      <c r="G34" s="4">
        <v>4.3</v>
      </c>
      <c r="H34" s="1" t="s">
        <v>59</v>
      </c>
      <c r="I34" s="1" t="s">
        <v>39</v>
      </c>
      <c r="J34" s="1" t="s">
        <v>198</v>
      </c>
      <c r="K34" s="1" t="s">
        <v>199</v>
      </c>
      <c r="L34" s="1" t="s">
        <v>26</v>
      </c>
      <c r="M34" s="1" t="s">
        <v>200</v>
      </c>
      <c r="N34" s="1" t="s">
        <v>28</v>
      </c>
      <c r="O34" s="5">
        <v>40.932519999999997</v>
      </c>
      <c r="P34" s="5">
        <v>-73.7607</v>
      </c>
    </row>
    <row r="35" spans="1:16">
      <c r="A35" t="s">
        <v>201</v>
      </c>
      <c r="B35" s="1" t="s">
        <v>202</v>
      </c>
      <c r="C35" s="2">
        <v>45169.0317939815</v>
      </c>
      <c r="D35" s="1" t="s">
        <v>16</v>
      </c>
      <c r="E35" s="1" t="s">
        <v>203</v>
      </c>
      <c r="F35" s="3">
        <v>218</v>
      </c>
      <c r="G35" s="4">
        <v>4.4000000000000004</v>
      </c>
      <c r="H35" s="1" t="s">
        <v>32</v>
      </c>
      <c r="I35" s="1" t="s">
        <v>33</v>
      </c>
      <c r="J35" s="1" t="s">
        <v>204</v>
      </c>
      <c r="K35" s="1" t="s">
        <v>130</v>
      </c>
      <c r="L35" s="1" t="s">
        <v>131</v>
      </c>
      <c r="N35" s="1" t="s">
        <v>28</v>
      </c>
      <c r="O35" s="5">
        <v>38.912750000000003</v>
      </c>
      <c r="P35" s="5">
        <v>-77.0334</v>
      </c>
    </row>
    <row r="36" spans="1:16">
      <c r="A36" t="s">
        <v>205</v>
      </c>
      <c r="B36" s="1" t="s">
        <v>206</v>
      </c>
      <c r="C36" s="2">
        <v>45169.031666666699</v>
      </c>
      <c r="D36" s="1" t="s">
        <v>16</v>
      </c>
      <c r="E36" s="1" t="s">
        <v>207</v>
      </c>
      <c r="F36" s="3">
        <v>692</v>
      </c>
      <c r="G36" s="4">
        <v>4.2</v>
      </c>
      <c r="H36" s="1" t="s">
        <v>98</v>
      </c>
      <c r="I36" s="1" t="s">
        <v>83</v>
      </c>
      <c r="J36" s="1" t="s">
        <v>208</v>
      </c>
      <c r="K36" s="1" t="s">
        <v>209</v>
      </c>
      <c r="L36" s="1" t="s">
        <v>75</v>
      </c>
      <c r="N36" s="1" t="s">
        <v>28</v>
      </c>
      <c r="O36" s="5">
        <v>37.377229999999997</v>
      </c>
      <c r="P36" s="5">
        <v>-122.119</v>
      </c>
    </row>
    <row r="37" spans="1:16">
      <c r="A37" t="s">
        <v>210</v>
      </c>
      <c r="B37" s="1" t="s">
        <v>211</v>
      </c>
      <c r="C37" s="2">
        <v>45183.106736111098</v>
      </c>
      <c r="D37" s="1" t="s">
        <v>16</v>
      </c>
      <c r="E37" s="1" t="s">
        <v>212</v>
      </c>
      <c r="F37" s="3">
        <v>23</v>
      </c>
      <c r="G37" s="4">
        <v>4.7</v>
      </c>
      <c r="H37" s="1" t="s">
        <v>20</v>
      </c>
      <c r="I37" s="1" t="s">
        <v>83</v>
      </c>
      <c r="J37" s="1" t="s">
        <v>214</v>
      </c>
      <c r="K37" s="1" t="s">
        <v>25</v>
      </c>
      <c r="L37" s="1" t="s">
        <v>26</v>
      </c>
      <c r="M37" s="1" t="s">
        <v>215</v>
      </c>
      <c r="N37" s="1" t="s">
        <v>28</v>
      </c>
      <c r="O37" s="5">
        <v>40.713389999999997</v>
      </c>
      <c r="P37" s="5">
        <v>-74.075400000000002</v>
      </c>
    </row>
    <row r="38" spans="1:16">
      <c r="A38" t="s">
        <v>216</v>
      </c>
      <c r="B38" s="1" t="s">
        <v>217</v>
      </c>
      <c r="C38" s="2">
        <v>45169.031643518501</v>
      </c>
      <c r="D38" s="1" t="s">
        <v>16</v>
      </c>
      <c r="E38" s="1" t="s">
        <v>218</v>
      </c>
      <c r="F38" s="3">
        <v>81</v>
      </c>
      <c r="G38" s="4">
        <v>4.4000000000000004</v>
      </c>
      <c r="H38" s="1" t="s">
        <v>32</v>
      </c>
      <c r="I38" s="1" t="s">
        <v>39</v>
      </c>
      <c r="J38" s="1" t="s">
        <v>219</v>
      </c>
      <c r="K38" s="1" t="s">
        <v>220</v>
      </c>
      <c r="L38" s="1" t="s">
        <v>75</v>
      </c>
      <c r="N38" s="1" t="s">
        <v>28</v>
      </c>
      <c r="O38" s="5">
        <v>33.885440000000003</v>
      </c>
      <c r="P38" s="5">
        <v>-118.411</v>
      </c>
    </row>
    <row r="39" spans="1:16">
      <c r="A39" t="s">
        <v>221</v>
      </c>
      <c r="B39" s="1" t="s">
        <v>222</v>
      </c>
      <c r="C39" s="2">
        <v>45169.0317476852</v>
      </c>
      <c r="D39" s="1" t="s">
        <v>16</v>
      </c>
      <c r="E39" s="1" t="s">
        <v>223</v>
      </c>
      <c r="F39" s="3">
        <v>214</v>
      </c>
      <c r="G39" s="4">
        <v>4.4000000000000004</v>
      </c>
      <c r="H39" s="1" t="s">
        <v>51</v>
      </c>
      <c r="I39" s="1" t="s">
        <v>46</v>
      </c>
      <c r="J39" s="1" t="s">
        <v>224</v>
      </c>
      <c r="K39" s="1" t="s">
        <v>25</v>
      </c>
      <c r="L39" s="1" t="s">
        <v>26</v>
      </c>
      <c r="N39" s="1" t="s">
        <v>28</v>
      </c>
      <c r="O39" s="5">
        <v>40.752249999999997</v>
      </c>
      <c r="P39" s="5">
        <v>-74.001199999999997</v>
      </c>
    </row>
    <row r="40" spans="1:16">
      <c r="A40" t="s">
        <v>225</v>
      </c>
      <c r="B40" s="1" t="s">
        <v>226</v>
      </c>
      <c r="C40" s="2">
        <v>45169.031724537002</v>
      </c>
      <c r="D40" s="1" t="s">
        <v>16</v>
      </c>
      <c r="E40" s="1" t="s">
        <v>227</v>
      </c>
      <c r="F40" s="3">
        <v>72</v>
      </c>
      <c r="G40" s="4">
        <v>4.0999999999999996</v>
      </c>
      <c r="H40" s="1" t="s">
        <v>32</v>
      </c>
      <c r="I40" s="1" t="s">
        <v>33</v>
      </c>
      <c r="J40" s="1" t="s">
        <v>228</v>
      </c>
      <c r="K40" s="1" t="s">
        <v>130</v>
      </c>
      <c r="L40" s="1" t="s">
        <v>131</v>
      </c>
      <c r="N40" s="1" t="s">
        <v>28</v>
      </c>
      <c r="O40" s="5">
        <v>38.898049999999998</v>
      </c>
      <c r="P40" s="5">
        <v>-77.031999999999996</v>
      </c>
    </row>
    <row r="41" spans="1:16">
      <c r="A41" t="s">
        <v>229</v>
      </c>
      <c r="B41" s="1" t="s">
        <v>230</v>
      </c>
      <c r="C41" s="2">
        <v>45169.031724537002</v>
      </c>
      <c r="D41" s="1" t="s">
        <v>16</v>
      </c>
      <c r="E41" s="1" t="s">
        <v>231</v>
      </c>
      <c r="F41" s="3">
        <v>288</v>
      </c>
      <c r="G41" s="4">
        <v>4.2</v>
      </c>
      <c r="H41" s="1" t="s">
        <v>59</v>
      </c>
      <c r="I41" s="1" t="s">
        <v>46</v>
      </c>
      <c r="J41" s="1" t="s">
        <v>232</v>
      </c>
      <c r="K41" s="1" t="s">
        <v>25</v>
      </c>
      <c r="L41" s="1" t="s">
        <v>26</v>
      </c>
      <c r="N41" s="1" t="s">
        <v>28</v>
      </c>
      <c r="O41" s="5">
        <v>40.756399999999999</v>
      </c>
      <c r="P41" s="5">
        <v>-73.981300000000005</v>
      </c>
    </row>
    <row r="42" spans="1:16">
      <c r="A42" t="s">
        <v>233</v>
      </c>
      <c r="B42" s="1" t="s">
        <v>234</v>
      </c>
      <c r="C42" s="2">
        <v>45169.031712962998</v>
      </c>
      <c r="D42" s="1" t="s">
        <v>16</v>
      </c>
      <c r="E42" s="1" t="s">
        <v>235</v>
      </c>
      <c r="F42" s="3">
        <v>61</v>
      </c>
      <c r="G42" s="4">
        <v>4.0999999999999996</v>
      </c>
      <c r="H42" s="1" t="s">
        <v>236</v>
      </c>
      <c r="I42" s="1" t="s">
        <v>67</v>
      </c>
      <c r="J42" s="1" t="s">
        <v>237</v>
      </c>
      <c r="K42" s="1" t="s">
        <v>238</v>
      </c>
      <c r="L42" s="1" t="s">
        <v>26</v>
      </c>
      <c r="N42" s="1" t="s">
        <v>28</v>
      </c>
      <c r="O42" s="5">
        <v>41.035380000000004</v>
      </c>
      <c r="P42" s="5">
        <v>-71.944699999999997</v>
      </c>
    </row>
    <row r="43" spans="1:16">
      <c r="A43" t="s">
        <v>239</v>
      </c>
      <c r="B43" s="1" t="s">
        <v>240</v>
      </c>
      <c r="C43" s="2">
        <v>45169.031724537002</v>
      </c>
      <c r="D43" s="1" t="s">
        <v>16</v>
      </c>
      <c r="E43" s="1" t="s">
        <v>241</v>
      </c>
      <c r="F43" s="3">
        <v>101</v>
      </c>
      <c r="G43" s="4">
        <v>3.9</v>
      </c>
      <c r="H43" s="1" t="s">
        <v>45</v>
      </c>
      <c r="I43" s="1" t="s">
        <v>21</v>
      </c>
      <c r="J43" s="1" t="s">
        <v>242</v>
      </c>
      <c r="K43" s="1" t="s">
        <v>130</v>
      </c>
      <c r="L43" s="1" t="s">
        <v>131</v>
      </c>
      <c r="N43" s="1" t="s">
        <v>28</v>
      </c>
      <c r="O43" s="5">
        <v>38.876289999999997</v>
      </c>
      <c r="P43" s="5">
        <v>-77.008399999999995</v>
      </c>
    </row>
    <row r="44" spans="1:16">
      <c r="A44" t="s">
        <v>243</v>
      </c>
      <c r="B44" s="1" t="s">
        <v>244</v>
      </c>
      <c r="C44" s="2">
        <v>45161.773472222201</v>
      </c>
      <c r="D44" s="1" t="s">
        <v>16</v>
      </c>
      <c r="E44" s="1" t="s">
        <v>245</v>
      </c>
      <c r="H44" s="1" t="s">
        <v>38</v>
      </c>
      <c r="I44" s="1" t="s">
        <v>246</v>
      </c>
      <c r="J44" s="1" t="s">
        <v>247</v>
      </c>
      <c r="K44" s="1" t="s">
        <v>248</v>
      </c>
      <c r="L44" s="1" t="s">
        <v>171</v>
      </c>
      <c r="M44" s="1" t="s">
        <v>249</v>
      </c>
      <c r="N44" s="1" t="s">
        <v>28</v>
      </c>
    </row>
    <row r="45" spans="1:16">
      <c r="A45" t="s">
        <v>250</v>
      </c>
      <c r="B45" s="1" t="s">
        <v>251</v>
      </c>
      <c r="C45" s="2">
        <v>45169.031736111101</v>
      </c>
      <c r="D45" s="1" t="s">
        <v>16</v>
      </c>
      <c r="E45" s="1" t="s">
        <v>252</v>
      </c>
      <c r="F45" s="3">
        <v>96</v>
      </c>
      <c r="G45" s="4">
        <v>4.2</v>
      </c>
      <c r="H45" s="1" t="s">
        <v>98</v>
      </c>
      <c r="I45" s="1" t="s">
        <v>39</v>
      </c>
      <c r="J45" s="1" t="s">
        <v>253</v>
      </c>
      <c r="K45" s="1" t="s">
        <v>254</v>
      </c>
      <c r="L45" s="1" t="s">
        <v>75</v>
      </c>
      <c r="N45" s="1" t="s">
        <v>28</v>
      </c>
      <c r="O45" s="5">
        <v>33.788260000000001</v>
      </c>
      <c r="P45" s="5">
        <v>-117.85599999999999</v>
      </c>
    </row>
    <row r="46" spans="1:16">
      <c r="A46" t="s">
        <v>255</v>
      </c>
      <c r="B46" s="1" t="s">
        <v>256</v>
      </c>
      <c r="C46" s="2">
        <v>45169.033518518503</v>
      </c>
      <c r="D46" s="1" t="s">
        <v>16</v>
      </c>
      <c r="E46" s="1" t="s">
        <v>257</v>
      </c>
      <c r="F46" s="3">
        <v>34</v>
      </c>
      <c r="G46" s="4">
        <v>4.2</v>
      </c>
      <c r="H46" s="1" t="s">
        <v>141</v>
      </c>
      <c r="I46" s="1" t="s">
        <v>39</v>
      </c>
      <c r="J46" s="1" t="s">
        <v>258</v>
      </c>
      <c r="K46" s="1" t="s">
        <v>176</v>
      </c>
      <c r="L46" s="1" t="s">
        <v>177</v>
      </c>
      <c r="M46" s="1" t="s">
        <v>259</v>
      </c>
      <c r="N46" s="1" t="s">
        <v>28</v>
      </c>
      <c r="O46" s="5">
        <v>29.749320000000001</v>
      </c>
      <c r="P46" s="5">
        <v>-95.462199999999996</v>
      </c>
    </row>
    <row r="47" spans="1:16">
      <c r="A47" t="s">
        <v>260</v>
      </c>
      <c r="B47" s="1" t="s">
        <v>261</v>
      </c>
      <c r="C47" s="2">
        <v>45169.0335416667</v>
      </c>
      <c r="D47" s="1" t="s">
        <v>16</v>
      </c>
      <c r="E47" s="1" t="s">
        <v>262</v>
      </c>
      <c r="F47" s="3">
        <v>324</v>
      </c>
      <c r="G47" s="4">
        <v>4.5</v>
      </c>
      <c r="H47" s="1" t="s">
        <v>118</v>
      </c>
      <c r="I47" s="1" t="s">
        <v>246</v>
      </c>
      <c r="J47" s="1" t="s">
        <v>263</v>
      </c>
      <c r="K47" s="1" t="s">
        <v>176</v>
      </c>
      <c r="L47" s="1" t="s">
        <v>177</v>
      </c>
      <c r="M47" s="1" t="s">
        <v>264</v>
      </c>
      <c r="N47" s="1" t="s">
        <v>28</v>
      </c>
      <c r="O47" s="5">
        <v>29.71575</v>
      </c>
      <c r="P47" s="5">
        <v>-95.418400000000005</v>
      </c>
    </row>
    <row r="48" spans="1:16">
      <c r="A48" t="s">
        <v>265</v>
      </c>
      <c r="B48" s="1" t="s">
        <v>266</v>
      </c>
      <c r="C48" s="2">
        <v>45169.031736111101</v>
      </c>
      <c r="D48" s="1" t="s">
        <v>16</v>
      </c>
      <c r="E48" s="1" t="s">
        <v>267</v>
      </c>
      <c r="F48" s="3">
        <v>463</v>
      </c>
      <c r="G48" s="4">
        <v>4.0999999999999996</v>
      </c>
      <c r="H48" s="1" t="s">
        <v>141</v>
      </c>
      <c r="I48" s="1" t="s">
        <v>268</v>
      </c>
      <c r="J48" s="1" t="s">
        <v>269</v>
      </c>
      <c r="K48" s="1" t="s">
        <v>53</v>
      </c>
      <c r="L48" s="1" t="s">
        <v>54</v>
      </c>
      <c r="N48" s="1" t="s">
        <v>28</v>
      </c>
      <c r="O48" s="5">
        <v>39.948909999999998</v>
      </c>
      <c r="P48" s="5">
        <v>-75.171599999999998</v>
      </c>
    </row>
    <row r="49" spans="1:16">
      <c r="A49" t="s">
        <v>270</v>
      </c>
      <c r="B49" s="1" t="s">
        <v>271</v>
      </c>
      <c r="C49" s="2">
        <v>45189.607326388897</v>
      </c>
      <c r="D49" s="1" t="s">
        <v>16</v>
      </c>
      <c r="E49" s="1" t="s">
        <v>272</v>
      </c>
      <c r="F49" s="3">
        <v>21</v>
      </c>
      <c r="G49" s="4">
        <v>4.8</v>
      </c>
      <c r="H49" s="1" t="s">
        <v>98</v>
      </c>
      <c r="I49" s="1" t="s">
        <v>246</v>
      </c>
      <c r="J49" s="1" t="s">
        <v>274</v>
      </c>
      <c r="K49" s="1" t="s">
        <v>275</v>
      </c>
      <c r="L49" s="1" t="s">
        <v>75</v>
      </c>
      <c r="M49" s="1" t="s">
        <v>276</v>
      </c>
      <c r="N49" s="1" t="s">
        <v>28</v>
      </c>
    </row>
    <row r="50" spans="1:16">
      <c r="A50" t="s">
        <v>277</v>
      </c>
      <c r="B50" s="1" t="s">
        <v>278</v>
      </c>
      <c r="C50" s="2">
        <v>45169.031736111101</v>
      </c>
      <c r="D50" s="1" t="s">
        <v>16</v>
      </c>
      <c r="E50" s="1" t="s">
        <v>279</v>
      </c>
      <c r="F50" s="3">
        <v>170</v>
      </c>
      <c r="G50" s="4">
        <v>4.2</v>
      </c>
      <c r="H50" s="1" t="s">
        <v>66</v>
      </c>
      <c r="I50" s="1" t="s">
        <v>21</v>
      </c>
      <c r="J50" s="1" t="s">
        <v>280</v>
      </c>
      <c r="K50" s="1" t="s">
        <v>120</v>
      </c>
      <c r="L50" s="1" t="s">
        <v>75</v>
      </c>
      <c r="N50" s="1" t="s">
        <v>28</v>
      </c>
      <c r="O50" s="5">
        <v>34.021439999999998</v>
      </c>
      <c r="P50" s="5">
        <v>-118.498</v>
      </c>
    </row>
    <row r="51" spans="1:16">
      <c r="A51" t="s">
        <v>281</v>
      </c>
      <c r="B51" s="1" t="s">
        <v>282</v>
      </c>
      <c r="C51" s="2">
        <v>45169.031724537002</v>
      </c>
      <c r="D51" s="1" t="s">
        <v>16</v>
      </c>
      <c r="E51" s="1" t="s">
        <v>283</v>
      </c>
      <c r="F51" s="3">
        <v>128</v>
      </c>
      <c r="G51" s="4">
        <v>3.9</v>
      </c>
      <c r="H51" s="1" t="s">
        <v>72</v>
      </c>
      <c r="I51" s="1" t="s">
        <v>83</v>
      </c>
      <c r="J51" s="1" t="s">
        <v>284</v>
      </c>
      <c r="K51" s="1" t="s">
        <v>130</v>
      </c>
      <c r="L51" s="1" t="s">
        <v>131</v>
      </c>
      <c r="N51" s="1" t="s">
        <v>28</v>
      </c>
      <c r="O51" s="5">
        <v>38.907710000000002</v>
      </c>
      <c r="P51" s="5">
        <v>-77.037899999999993</v>
      </c>
    </row>
    <row r="52" spans="1:16">
      <c r="A52" t="s">
        <v>285</v>
      </c>
      <c r="B52" s="1" t="s">
        <v>286</v>
      </c>
      <c r="C52" s="2">
        <v>45169.031782407401</v>
      </c>
      <c r="D52" s="1" t="s">
        <v>16</v>
      </c>
      <c r="E52" s="1" t="s">
        <v>287</v>
      </c>
      <c r="F52" s="3">
        <v>79</v>
      </c>
      <c r="G52" s="4">
        <v>4.3</v>
      </c>
      <c r="H52" s="1" t="s">
        <v>236</v>
      </c>
      <c r="I52" s="1" t="s">
        <v>83</v>
      </c>
      <c r="J52" s="1" t="s">
        <v>288</v>
      </c>
      <c r="K52" s="1" t="s">
        <v>74</v>
      </c>
      <c r="L52" s="1" t="s">
        <v>75</v>
      </c>
      <c r="N52" s="1" t="s">
        <v>28</v>
      </c>
      <c r="O52" s="5">
        <v>37.788649999999997</v>
      </c>
      <c r="P52" s="5">
        <v>-122.402</v>
      </c>
    </row>
    <row r="53" spans="1:16">
      <c r="A53" t="s">
        <v>289</v>
      </c>
      <c r="B53" s="1" t="s">
        <v>290</v>
      </c>
      <c r="C53" s="2">
        <v>45169.031759259298</v>
      </c>
      <c r="D53" s="1" t="s">
        <v>16</v>
      </c>
      <c r="E53" s="1" t="s">
        <v>291</v>
      </c>
      <c r="F53" s="3">
        <v>56</v>
      </c>
      <c r="G53" s="4">
        <v>4.4000000000000004</v>
      </c>
      <c r="H53" s="1" t="s">
        <v>236</v>
      </c>
      <c r="I53" s="1" t="s">
        <v>39</v>
      </c>
      <c r="J53" s="1" t="s">
        <v>292</v>
      </c>
      <c r="K53" s="1" t="s">
        <v>130</v>
      </c>
      <c r="L53" s="1" t="s">
        <v>131</v>
      </c>
      <c r="N53" s="1" t="s">
        <v>28</v>
      </c>
      <c r="O53" s="5">
        <v>38.945320000000002</v>
      </c>
      <c r="P53" s="5">
        <v>-77.098600000000005</v>
      </c>
    </row>
    <row r="54" spans="1:16">
      <c r="A54" t="s">
        <v>293</v>
      </c>
      <c r="B54" s="1" t="s">
        <v>294</v>
      </c>
      <c r="C54" s="2">
        <v>45169.031770833302</v>
      </c>
      <c r="D54" s="1" t="s">
        <v>16</v>
      </c>
      <c r="E54" s="1" t="s">
        <v>295</v>
      </c>
      <c r="F54" s="3">
        <v>154</v>
      </c>
      <c r="G54" s="4">
        <v>4.0999999999999996</v>
      </c>
      <c r="H54" s="1" t="s">
        <v>118</v>
      </c>
      <c r="I54" s="1" t="s">
        <v>21</v>
      </c>
      <c r="J54" s="1" t="s">
        <v>296</v>
      </c>
      <c r="K54" s="1" t="s">
        <v>297</v>
      </c>
      <c r="L54" s="1" t="s">
        <v>75</v>
      </c>
      <c r="N54" s="1" t="s">
        <v>28</v>
      </c>
      <c r="O54" s="5">
        <v>34.143090000000001</v>
      </c>
      <c r="P54" s="5">
        <v>-118.4</v>
      </c>
    </row>
    <row r="55" spans="1:16">
      <c r="A55" t="s">
        <v>298</v>
      </c>
      <c r="B55" s="1" t="s">
        <v>299</v>
      </c>
      <c r="C55" s="2">
        <v>45169.031631944403</v>
      </c>
      <c r="D55" s="1" t="s">
        <v>16</v>
      </c>
      <c r="E55" s="1" t="s">
        <v>300</v>
      </c>
      <c r="F55" s="3">
        <v>50</v>
      </c>
      <c r="G55" s="4">
        <v>3.2</v>
      </c>
      <c r="H55" s="1" t="s">
        <v>38</v>
      </c>
      <c r="I55" s="1" t="s">
        <v>39</v>
      </c>
      <c r="J55" s="1" t="s">
        <v>302</v>
      </c>
      <c r="K55" s="1" t="s">
        <v>130</v>
      </c>
      <c r="L55" s="1" t="s">
        <v>131</v>
      </c>
      <c r="N55" s="1" t="s">
        <v>28</v>
      </c>
      <c r="O55" s="5">
        <v>38.894289999999998</v>
      </c>
      <c r="P55" s="5">
        <v>-77.031899999999993</v>
      </c>
    </row>
    <row r="56" spans="1:16">
      <c r="A56" t="s">
        <v>303</v>
      </c>
      <c r="B56" s="1" t="s">
        <v>304</v>
      </c>
      <c r="C56" s="2">
        <v>45169.0317476852</v>
      </c>
      <c r="D56" s="1" t="s">
        <v>16</v>
      </c>
      <c r="E56" s="1" t="s">
        <v>305</v>
      </c>
      <c r="F56" s="3">
        <v>101</v>
      </c>
      <c r="G56" s="4">
        <v>3.8</v>
      </c>
      <c r="H56" s="1" t="s">
        <v>72</v>
      </c>
      <c r="I56" s="1" t="s">
        <v>46</v>
      </c>
      <c r="J56" s="1" t="s">
        <v>306</v>
      </c>
      <c r="K56" s="1" t="s">
        <v>307</v>
      </c>
      <c r="L56" s="1" t="s">
        <v>26</v>
      </c>
      <c r="N56" s="1" t="s">
        <v>28</v>
      </c>
      <c r="O56" s="5">
        <v>41.031939999999999</v>
      </c>
      <c r="P56" s="5">
        <v>-73.763199999999998</v>
      </c>
    </row>
    <row r="57" spans="1:16">
      <c r="A57" t="s">
        <v>308</v>
      </c>
      <c r="B57" s="1" t="s">
        <v>309</v>
      </c>
      <c r="C57" s="2">
        <v>45189.607372685197</v>
      </c>
      <c r="D57" s="1" t="s">
        <v>16</v>
      </c>
      <c r="E57" s="1" t="s">
        <v>310</v>
      </c>
      <c r="F57" s="3">
        <v>51</v>
      </c>
      <c r="G57" s="4">
        <v>4.9000000000000004</v>
      </c>
      <c r="H57" s="1" t="s">
        <v>98</v>
      </c>
      <c r="I57" s="1" t="s">
        <v>246</v>
      </c>
      <c r="J57" s="1" t="s">
        <v>312</v>
      </c>
      <c r="K57" s="1" t="s">
        <v>313</v>
      </c>
      <c r="L57" s="1" t="s">
        <v>177</v>
      </c>
      <c r="M57" s="1" t="s">
        <v>314</v>
      </c>
      <c r="N57" s="1" t="s">
        <v>28</v>
      </c>
    </row>
    <row r="58" spans="1:16">
      <c r="A58" t="s">
        <v>315</v>
      </c>
      <c r="B58" s="1" t="s">
        <v>316</v>
      </c>
      <c r="C58" s="2">
        <v>45169.031770833302</v>
      </c>
      <c r="D58" s="1" t="s">
        <v>16</v>
      </c>
      <c r="E58" s="1" t="s">
        <v>317</v>
      </c>
      <c r="F58" s="3">
        <v>110</v>
      </c>
      <c r="G58" s="4">
        <v>4.0999999999999996</v>
      </c>
      <c r="H58" s="1" t="s">
        <v>118</v>
      </c>
      <c r="I58" s="1" t="s">
        <v>83</v>
      </c>
      <c r="J58" s="1" t="s">
        <v>318</v>
      </c>
      <c r="K58" s="1" t="s">
        <v>74</v>
      </c>
      <c r="L58" s="1" t="s">
        <v>75</v>
      </c>
      <c r="N58" s="1" t="s">
        <v>28</v>
      </c>
      <c r="O58" s="5">
        <v>37.789200000000001</v>
      </c>
      <c r="P58" s="5">
        <v>-122.41200000000001</v>
      </c>
    </row>
    <row r="59" spans="1:16">
      <c r="A59" t="s">
        <v>319</v>
      </c>
      <c r="B59" s="1" t="s">
        <v>320</v>
      </c>
      <c r="C59" s="2">
        <v>45169.031736111101</v>
      </c>
      <c r="D59" s="1" t="s">
        <v>16</v>
      </c>
      <c r="E59" s="1" t="s">
        <v>321</v>
      </c>
      <c r="F59" s="3">
        <v>436</v>
      </c>
      <c r="G59" s="4">
        <v>4.2</v>
      </c>
      <c r="H59" s="1" t="s">
        <v>141</v>
      </c>
      <c r="I59" s="1" t="s">
        <v>46</v>
      </c>
      <c r="J59" s="1" t="s">
        <v>322</v>
      </c>
      <c r="K59" s="1" t="s">
        <v>25</v>
      </c>
      <c r="L59" s="1" t="s">
        <v>26</v>
      </c>
      <c r="N59" s="1" t="s">
        <v>28</v>
      </c>
      <c r="O59" s="5">
        <v>40.756689999999999</v>
      </c>
      <c r="P59" s="5">
        <v>-73.991900000000001</v>
      </c>
    </row>
    <row r="60" spans="1:16">
      <c r="A60" t="s">
        <v>323</v>
      </c>
      <c r="B60" s="1" t="s">
        <v>324</v>
      </c>
      <c r="C60" s="2">
        <v>45169.031782407401</v>
      </c>
      <c r="D60" s="1" t="s">
        <v>16</v>
      </c>
      <c r="E60" s="1" t="s">
        <v>325</v>
      </c>
      <c r="F60" s="3">
        <v>174</v>
      </c>
      <c r="G60" s="4">
        <v>4.0999999999999996</v>
      </c>
      <c r="H60" s="1" t="s">
        <v>98</v>
      </c>
      <c r="I60" s="1" t="s">
        <v>60</v>
      </c>
      <c r="J60" s="1" t="s">
        <v>326</v>
      </c>
      <c r="K60" s="1" t="s">
        <v>25</v>
      </c>
      <c r="L60" s="1" t="s">
        <v>26</v>
      </c>
      <c r="N60" s="1" t="s">
        <v>28</v>
      </c>
      <c r="O60" s="5">
        <v>40.716079999999998</v>
      </c>
      <c r="P60" s="5">
        <v>-74.0107</v>
      </c>
    </row>
    <row r="61" spans="1:16">
      <c r="A61" t="s">
        <v>327</v>
      </c>
      <c r="B61" s="1" t="s">
        <v>328</v>
      </c>
      <c r="C61" s="2">
        <v>45169.031643518501</v>
      </c>
      <c r="D61" s="1" t="s">
        <v>16</v>
      </c>
      <c r="E61" s="1" t="s">
        <v>329</v>
      </c>
      <c r="F61" s="3">
        <v>140</v>
      </c>
      <c r="G61" s="4">
        <v>4.2</v>
      </c>
      <c r="H61" s="1" t="s">
        <v>59</v>
      </c>
      <c r="I61" s="1" t="s">
        <v>60</v>
      </c>
      <c r="J61" s="1" t="s">
        <v>330</v>
      </c>
      <c r="K61" s="1" t="s">
        <v>331</v>
      </c>
      <c r="L61" s="1" t="s">
        <v>332</v>
      </c>
      <c r="N61" s="1" t="s">
        <v>28</v>
      </c>
      <c r="O61" s="5">
        <v>38.923729999999999</v>
      </c>
      <c r="P61" s="5">
        <v>-77.235100000000003</v>
      </c>
    </row>
    <row r="62" spans="1:16">
      <c r="A62" t="s">
        <v>333</v>
      </c>
      <c r="B62" s="1" t="s">
        <v>334</v>
      </c>
      <c r="C62" s="2">
        <v>45169.0317939815</v>
      </c>
      <c r="D62" s="1" t="s">
        <v>16</v>
      </c>
      <c r="E62" s="1" t="s">
        <v>335</v>
      </c>
      <c r="F62" s="3">
        <v>348</v>
      </c>
      <c r="G62" s="4">
        <v>4.2</v>
      </c>
      <c r="H62" s="1" t="s">
        <v>45</v>
      </c>
      <c r="I62" s="1" t="s">
        <v>46</v>
      </c>
      <c r="J62" s="1" t="s">
        <v>336</v>
      </c>
      <c r="K62" s="1" t="s">
        <v>74</v>
      </c>
      <c r="L62" s="1" t="s">
        <v>75</v>
      </c>
      <c r="N62" s="1" t="s">
        <v>28</v>
      </c>
      <c r="O62" s="5">
        <v>37.78781</v>
      </c>
      <c r="P62" s="5">
        <v>-122.405</v>
      </c>
    </row>
    <row r="63" spans="1:16">
      <c r="A63" t="s">
        <v>337</v>
      </c>
      <c r="B63" s="1" t="s">
        <v>338</v>
      </c>
      <c r="C63" s="2">
        <v>45169.031759259298</v>
      </c>
      <c r="D63" s="1" t="s">
        <v>16</v>
      </c>
      <c r="E63" s="1" t="s">
        <v>339</v>
      </c>
      <c r="F63" s="3">
        <v>918</v>
      </c>
      <c r="G63" s="4">
        <v>4.0999999999999996</v>
      </c>
      <c r="H63" s="1" t="s">
        <v>98</v>
      </c>
      <c r="I63" s="1" t="s">
        <v>268</v>
      </c>
      <c r="J63" s="1" t="s">
        <v>340</v>
      </c>
      <c r="K63" s="1" t="s">
        <v>25</v>
      </c>
      <c r="L63" s="1" t="s">
        <v>26</v>
      </c>
      <c r="N63" s="1" t="s">
        <v>28</v>
      </c>
      <c r="O63" s="5">
        <v>40.783819999999999</v>
      </c>
      <c r="P63" s="5">
        <v>-73.962999999999994</v>
      </c>
    </row>
    <row r="64" spans="1:16">
      <c r="A64" t="s">
        <v>341</v>
      </c>
      <c r="B64" s="1" t="s">
        <v>342</v>
      </c>
      <c r="C64" s="2">
        <v>45169.031724537002</v>
      </c>
      <c r="D64" s="1" t="s">
        <v>16</v>
      </c>
      <c r="E64" s="1" t="s">
        <v>343</v>
      </c>
      <c r="F64" s="3">
        <v>408</v>
      </c>
      <c r="G64" s="4">
        <v>4.2</v>
      </c>
      <c r="H64" s="1" t="s">
        <v>20</v>
      </c>
      <c r="I64" s="1" t="s">
        <v>21</v>
      </c>
      <c r="J64" s="1" t="s">
        <v>344</v>
      </c>
      <c r="K64" s="1" t="s">
        <v>25</v>
      </c>
      <c r="L64" s="1" t="s">
        <v>26</v>
      </c>
      <c r="N64" s="1" t="s">
        <v>28</v>
      </c>
      <c r="O64" s="5">
        <v>40.783670000000001</v>
      </c>
      <c r="P64" s="5">
        <v>-73.979900000000001</v>
      </c>
    </row>
    <row r="65" spans="1:16">
      <c r="A65" t="s">
        <v>345</v>
      </c>
      <c r="B65" s="1" t="s">
        <v>346</v>
      </c>
      <c r="C65" s="2">
        <v>45169.031736111101</v>
      </c>
      <c r="D65" s="1" t="s">
        <v>16</v>
      </c>
      <c r="E65" s="1" t="s">
        <v>347</v>
      </c>
      <c r="F65" s="3">
        <v>223</v>
      </c>
      <c r="G65" s="4">
        <v>4.5</v>
      </c>
      <c r="H65" s="1" t="s">
        <v>98</v>
      </c>
      <c r="I65" s="1" t="s">
        <v>21</v>
      </c>
      <c r="J65" s="1" t="s">
        <v>348</v>
      </c>
      <c r="K65" s="1" t="s">
        <v>349</v>
      </c>
      <c r="L65" s="1" t="s">
        <v>75</v>
      </c>
      <c r="N65" s="1" t="s">
        <v>28</v>
      </c>
      <c r="O65" s="5">
        <v>33.998669999999997</v>
      </c>
      <c r="P65" s="5">
        <v>-118.47499999999999</v>
      </c>
    </row>
    <row r="66" spans="1:16">
      <c r="A66" t="s">
        <v>350</v>
      </c>
      <c r="B66" s="1" t="s">
        <v>351</v>
      </c>
      <c r="C66" s="2">
        <v>45169.031643518501</v>
      </c>
      <c r="D66" s="1" t="s">
        <v>16</v>
      </c>
      <c r="E66" s="1" t="s">
        <v>352</v>
      </c>
      <c r="F66" s="3">
        <v>260</v>
      </c>
      <c r="G66" s="4">
        <v>4.3</v>
      </c>
      <c r="H66" s="1" t="s">
        <v>236</v>
      </c>
      <c r="I66" s="1" t="s">
        <v>60</v>
      </c>
      <c r="J66" s="1" t="s">
        <v>353</v>
      </c>
      <c r="K66" s="1" t="s">
        <v>25</v>
      </c>
      <c r="L66" s="1" t="s">
        <v>26</v>
      </c>
      <c r="N66" s="1" t="s">
        <v>28</v>
      </c>
      <c r="O66" s="5">
        <v>40.755159999999997</v>
      </c>
      <c r="P66" s="5">
        <v>-74.003699999999995</v>
      </c>
    </row>
    <row r="67" spans="1:16">
      <c r="A67" t="s">
        <v>354</v>
      </c>
      <c r="B67" s="1" t="s">
        <v>355</v>
      </c>
      <c r="C67" s="2">
        <v>45169.031724537002</v>
      </c>
      <c r="D67" s="1" t="s">
        <v>16</v>
      </c>
      <c r="E67" s="1" t="s">
        <v>356</v>
      </c>
      <c r="F67" s="3">
        <v>109</v>
      </c>
      <c r="G67" s="4">
        <v>4.5</v>
      </c>
      <c r="H67" s="1" t="s">
        <v>66</v>
      </c>
      <c r="I67" s="1" t="s">
        <v>39</v>
      </c>
      <c r="J67" s="1" t="s">
        <v>357</v>
      </c>
      <c r="K67" s="1" t="s">
        <v>53</v>
      </c>
      <c r="L67" s="1" t="s">
        <v>54</v>
      </c>
      <c r="N67" s="1" t="s">
        <v>28</v>
      </c>
      <c r="O67" s="5">
        <v>39.950429999999997</v>
      </c>
      <c r="P67" s="5">
        <v>-75.176299999999998</v>
      </c>
    </row>
    <row r="68" spans="1:16">
      <c r="A68" t="s">
        <v>358</v>
      </c>
      <c r="B68" s="1" t="s">
        <v>359</v>
      </c>
      <c r="C68" s="2">
        <v>45169.0317939815</v>
      </c>
      <c r="D68" s="1" t="s">
        <v>16</v>
      </c>
      <c r="E68" s="1" t="s">
        <v>360</v>
      </c>
      <c r="F68" s="3">
        <v>791</v>
      </c>
      <c r="G68" s="4">
        <v>4.4000000000000004</v>
      </c>
      <c r="H68" s="1" t="s">
        <v>45</v>
      </c>
      <c r="I68" s="1" t="s">
        <v>46</v>
      </c>
      <c r="J68" s="1" t="s">
        <v>361</v>
      </c>
      <c r="K68" s="1" t="s">
        <v>130</v>
      </c>
      <c r="L68" s="1" t="s">
        <v>131</v>
      </c>
      <c r="N68" s="1" t="s">
        <v>28</v>
      </c>
      <c r="O68" s="5">
        <v>38.903860000000002</v>
      </c>
      <c r="P68" s="5">
        <v>-77.052599999999998</v>
      </c>
    </row>
    <row r="69" spans="1:16">
      <c r="A69" t="s">
        <v>362</v>
      </c>
      <c r="B69" s="1" t="s">
        <v>363</v>
      </c>
      <c r="C69" s="2">
        <v>45169.031736111101</v>
      </c>
      <c r="D69" s="1" t="s">
        <v>16</v>
      </c>
      <c r="E69" s="1" t="s">
        <v>364</v>
      </c>
      <c r="F69" s="3">
        <v>109</v>
      </c>
      <c r="G69" s="4">
        <v>4.4000000000000004</v>
      </c>
      <c r="H69" s="1" t="s">
        <v>59</v>
      </c>
      <c r="I69" s="1" t="s">
        <v>21</v>
      </c>
      <c r="J69" s="1" t="s">
        <v>365</v>
      </c>
      <c r="K69" s="1" t="s">
        <v>94</v>
      </c>
      <c r="L69" s="1" t="s">
        <v>75</v>
      </c>
      <c r="N69" s="1" t="s">
        <v>28</v>
      </c>
      <c r="O69" s="5">
        <v>34.071950000000001</v>
      </c>
      <c r="P69" s="5">
        <v>-118.36799999999999</v>
      </c>
    </row>
    <row r="70" spans="1:16">
      <c r="A70" t="s">
        <v>366</v>
      </c>
      <c r="B70" s="1" t="s">
        <v>367</v>
      </c>
      <c r="C70" s="2">
        <v>45169.0317476852</v>
      </c>
      <c r="D70" s="1" t="s">
        <v>16</v>
      </c>
      <c r="E70" s="1" t="s">
        <v>368</v>
      </c>
      <c r="F70" s="3">
        <v>255</v>
      </c>
      <c r="G70" s="4">
        <v>4.2</v>
      </c>
      <c r="H70" s="1" t="s">
        <v>32</v>
      </c>
      <c r="I70" s="1" t="s">
        <v>67</v>
      </c>
      <c r="J70" s="1" t="s">
        <v>369</v>
      </c>
      <c r="K70" s="1" t="s">
        <v>25</v>
      </c>
      <c r="L70" s="1" t="s">
        <v>26</v>
      </c>
      <c r="N70" s="1" t="s">
        <v>28</v>
      </c>
      <c r="O70" s="5">
        <v>40.73001</v>
      </c>
      <c r="P70" s="5">
        <v>-74.004999999999995</v>
      </c>
    </row>
    <row r="71" spans="1:16">
      <c r="A71" t="s">
        <v>370</v>
      </c>
      <c r="B71" s="1" t="s">
        <v>371</v>
      </c>
      <c r="C71" s="2">
        <v>45169.031782407401</v>
      </c>
      <c r="D71" s="1" t="s">
        <v>16</v>
      </c>
      <c r="E71" s="1" t="s">
        <v>372</v>
      </c>
      <c r="F71" s="3">
        <v>12</v>
      </c>
      <c r="G71" s="4">
        <v>3.1</v>
      </c>
      <c r="H71" s="1" t="s">
        <v>45</v>
      </c>
      <c r="I71" s="1" t="s">
        <v>83</v>
      </c>
      <c r="J71" s="1" t="s">
        <v>374</v>
      </c>
      <c r="K71" s="1" t="s">
        <v>375</v>
      </c>
      <c r="L71" s="1" t="s">
        <v>75</v>
      </c>
      <c r="N71" s="1" t="s">
        <v>28</v>
      </c>
      <c r="O71" s="5">
        <v>33.767270000000003</v>
      </c>
      <c r="P71" s="5">
        <v>-118.19</v>
      </c>
    </row>
    <row r="72" spans="1:16">
      <c r="A72" t="s">
        <v>376</v>
      </c>
      <c r="B72" s="1" t="s">
        <v>377</v>
      </c>
      <c r="C72" s="2">
        <v>45169.0317939815</v>
      </c>
      <c r="D72" s="1" t="s">
        <v>16</v>
      </c>
      <c r="E72" s="1" t="s">
        <v>378</v>
      </c>
      <c r="F72" s="3">
        <v>61</v>
      </c>
      <c r="G72" s="4">
        <v>3.8</v>
      </c>
      <c r="H72" s="1" t="s">
        <v>51</v>
      </c>
      <c r="I72" s="1" t="s">
        <v>60</v>
      </c>
      <c r="J72" s="1" t="s">
        <v>379</v>
      </c>
      <c r="K72" s="1" t="s">
        <v>94</v>
      </c>
      <c r="L72" s="1" t="s">
        <v>75</v>
      </c>
      <c r="N72" s="1" t="s">
        <v>28</v>
      </c>
      <c r="O72" s="5">
        <v>34.062750000000001</v>
      </c>
      <c r="P72" s="5">
        <v>-118.447</v>
      </c>
    </row>
  </sheetData>
  <dataValidations count="10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Parent Account record must already exist in Microsoft Dynamics 365 or in this source file." sqref="D2:D1048576" xr:uid="{00000000-0002-0000-0000-000001000000}"/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E2:E1048576" xr:uid="{00000000-0002-0000-0000-000002000000}">
      <formula1>160</formula1>
    </dataValidation>
    <dataValidation type="decimal" allowBlank="1" showInputMessage="1" showErrorMessage="1" errorTitle="Value beyond range" error="Google Review Count must be a whole number from -2147483648 through 2147483647." promptTitle="Whole number" prompt="Minimum Value: -2147483648._x000d__x000a_Maximum Value: 2147483647._x000d__x000a_  " sqref="F2:F1048576" xr:uid="{00000000-0002-0000-0000-000005000000}">
      <formula1>-2147483648</formula1>
      <formula2>2147483647</formula2>
    </dataValidation>
    <dataValidation type="decimal" allowBlank="1" showInputMessage="1" showErrorMessage="1" errorTitle="Value beyond range" error="Average Google Rating must be a number from -100000000000 through 100000000000." promptTitle="Decimal number" prompt="Minimum Value: -100000000000._x000d__x000a_Maximum Value: 100000000000._x000d__x000a_  " sqref="G2:G1048576" xr:uid="{00000000-0002-0000-0000-000006000000}">
      <formula1>-100000000000</formula1>
      <formula2>100000000000</formula2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J2:J1048576" xr:uid="{00000000-0002-0000-0000-00000E000000}">
      <formula1>250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K2:K1048576" xr:uid="{00000000-0002-0000-0000-00000F000000}">
      <formula1>80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M2:M1048576" xr:uid="{00000000-0002-0000-0000-000011000000}">
      <formula1>20</formula1>
    </dataValidation>
    <dataValidation type="decimal" allowBlank="1" showInputMessage="1" showErrorMessage="1" errorTitle="Value beyond range" error="Latitude must be a number from -90 through 90." promptTitle="Decimal number" prompt="Minimum Value: -90._x000d__x000a_Maximum Value: 90._x000d__x000a_  " sqref="O2:O1048576" xr:uid="{00000000-0002-0000-0000-000013000000}">
      <formula1>-90</formula1>
      <formula2>90</formula2>
    </dataValidation>
    <dataValidation type="decimal" allowBlank="1" showInputMessage="1" showErrorMessage="1" errorTitle="Value beyond range" error="Longitude must be a number from -180 through 180." promptTitle="Decimal number" prompt="Minimum Value: -180._x000d__x000a_Maximum Value: 180._x000d__x000a_  " sqref="P2:P1048576" xr:uid="{00000000-0002-0000-0000-000014000000}">
      <formula1>-180</formula1>
      <formula2>180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List Value" error="Opening Month must be selected from the drop-down list." promptTitle="Option set" prompt="Select a value from the drop-down list." xr:uid="{00000000-0002-0000-0000-000009000000}">
          <x14:formula1>
            <xm:f>hiddenSheet!$A$4:$L$4</xm:f>
          </x14:formula1>
          <xm:sqref>H2:H1048576</xm:sqref>
        </x14:dataValidation>
        <x14:dataValidation type="list" allowBlank="1" showInputMessage="1" showErrorMessage="1" errorTitle="List Value" error="Opening Year must be selected from the drop-down list." promptTitle="Option set" prompt="Select a value from the drop-down list." xr:uid="{00000000-0002-0000-0000-00000A000000}">
          <x14:formula1>
            <xm:f>hiddenSheet!$A$5:$AK$5</xm:f>
          </x14:formula1>
          <xm:sqref>I2:I1048576</xm:sqref>
        </x14:dataValidation>
        <x14:dataValidation type="list" allowBlank="1" showInputMessage="1" showErrorMessage="1" errorTitle="List Value" error="State or Province must be selected from the drop-down list." promptTitle="Option set" prompt="Select a value from the drop-down list." xr:uid="{00000000-0002-0000-0000-000010000000}">
          <x14:formula1>
            <xm:f>hiddenSheet!$A$8:$BS$8</xm:f>
          </x14:formula1>
          <xm:sqref>L2:L1048576</xm:sqref>
        </x14:dataValidation>
        <x14:dataValidation type="list" allowBlank="1" showInputMessage="1" showErrorMessage="1" errorTitle="List Value" error="Country or Region must be selected from the drop-down list." promptTitle="Option set" prompt="Select a value from the drop-down list." xr:uid="{00000000-0002-0000-0000-000012000000}">
          <x14:formula1>
            <xm:f>hiddenSheet!$A$9:$AE$9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S9"/>
  <sheetViews>
    <sheetView workbookViewId="0"/>
  </sheetViews>
  <sheetFormatPr defaultRowHeight="15"/>
  <sheetData>
    <row r="1" spans="1:71">
      <c r="A1" t="s">
        <v>380</v>
      </c>
    </row>
    <row r="2" spans="1:71">
      <c r="A2" t="s">
        <v>381</v>
      </c>
      <c r="B2" t="s">
        <v>382</v>
      </c>
      <c r="C2" t="s">
        <v>383</v>
      </c>
      <c r="D2" t="s">
        <v>384</v>
      </c>
      <c r="E2" t="s">
        <v>385</v>
      </c>
      <c r="F2" t="s">
        <v>18</v>
      </c>
      <c r="G2" t="s">
        <v>386</v>
      </c>
      <c r="H2" t="s">
        <v>387</v>
      </c>
      <c r="I2" t="s">
        <v>388</v>
      </c>
      <c r="J2" t="s">
        <v>389</v>
      </c>
      <c r="K2" t="s">
        <v>390</v>
      </c>
      <c r="L2" t="s">
        <v>391</v>
      </c>
    </row>
    <row r="3" spans="1:71">
      <c r="A3" t="s">
        <v>19</v>
      </c>
      <c r="B3" t="s">
        <v>392</v>
      </c>
      <c r="C3" t="s">
        <v>117</v>
      </c>
      <c r="D3" t="s">
        <v>44</v>
      </c>
      <c r="E3" t="s">
        <v>393</v>
      </c>
      <c r="F3" t="s">
        <v>394</v>
      </c>
      <c r="G3" t="s">
        <v>395</v>
      </c>
      <c r="H3" t="s">
        <v>396</v>
      </c>
      <c r="I3" t="s">
        <v>397</v>
      </c>
      <c r="J3" t="s">
        <v>398</v>
      </c>
      <c r="K3" t="s">
        <v>399</v>
      </c>
      <c r="L3" t="s">
        <v>400</v>
      </c>
      <c r="M3" t="s">
        <v>401</v>
      </c>
    </row>
    <row r="4" spans="1:71">
      <c r="A4" t="s">
        <v>32</v>
      </c>
      <c r="B4" t="s">
        <v>118</v>
      </c>
      <c r="C4" t="s">
        <v>38</v>
      </c>
      <c r="D4" t="s">
        <v>66</v>
      </c>
      <c r="E4" t="s">
        <v>72</v>
      </c>
      <c r="F4" t="s">
        <v>236</v>
      </c>
      <c r="G4" t="s">
        <v>98</v>
      </c>
      <c r="H4" t="s">
        <v>20</v>
      </c>
      <c r="I4" t="s">
        <v>51</v>
      </c>
      <c r="J4" t="s">
        <v>59</v>
      </c>
      <c r="K4" t="s">
        <v>141</v>
      </c>
      <c r="L4" t="s">
        <v>45</v>
      </c>
    </row>
    <row r="5" spans="1:71">
      <c r="A5" t="s">
        <v>402</v>
      </c>
      <c r="B5" t="s">
        <v>403</v>
      </c>
      <c r="C5" t="s">
        <v>404</v>
      </c>
      <c r="D5" t="s">
        <v>405</v>
      </c>
      <c r="E5" t="s">
        <v>406</v>
      </c>
      <c r="F5" t="s">
        <v>407</v>
      </c>
      <c r="G5" t="s">
        <v>408</v>
      </c>
      <c r="H5" t="s">
        <v>409</v>
      </c>
      <c r="I5" t="s">
        <v>410</v>
      </c>
      <c r="J5" t="s">
        <v>411</v>
      </c>
      <c r="K5" t="s">
        <v>412</v>
      </c>
      <c r="L5" t="s">
        <v>413</v>
      </c>
      <c r="M5" t="s">
        <v>414</v>
      </c>
      <c r="N5" t="s">
        <v>415</v>
      </c>
      <c r="O5" t="s">
        <v>416</v>
      </c>
      <c r="P5" t="s">
        <v>417</v>
      </c>
      <c r="Q5" t="s">
        <v>418</v>
      </c>
      <c r="R5" t="s">
        <v>419</v>
      </c>
      <c r="S5" t="s">
        <v>420</v>
      </c>
      <c r="T5" t="s">
        <v>421</v>
      </c>
      <c r="U5" t="s">
        <v>422</v>
      </c>
      <c r="V5" t="s">
        <v>423</v>
      </c>
      <c r="W5" t="s">
        <v>424</v>
      </c>
      <c r="X5" t="s">
        <v>425</v>
      </c>
      <c r="Y5" t="s">
        <v>426</v>
      </c>
      <c r="Z5" t="s">
        <v>268</v>
      </c>
      <c r="AA5" t="s">
        <v>67</v>
      </c>
      <c r="AB5" t="s">
        <v>46</v>
      </c>
      <c r="AC5" t="s">
        <v>21</v>
      </c>
      <c r="AD5" t="s">
        <v>83</v>
      </c>
      <c r="AE5" t="s">
        <v>33</v>
      </c>
      <c r="AF5" t="s">
        <v>60</v>
      </c>
      <c r="AG5" t="s">
        <v>39</v>
      </c>
      <c r="AH5" t="s">
        <v>246</v>
      </c>
      <c r="AI5" t="s">
        <v>427</v>
      </c>
      <c r="AJ5" t="s">
        <v>428</v>
      </c>
      <c r="AK5" t="s">
        <v>429</v>
      </c>
    </row>
    <row r="6" spans="1:71">
      <c r="A6" t="s">
        <v>22</v>
      </c>
      <c r="B6" t="s">
        <v>311</v>
      </c>
      <c r="C6" t="s">
        <v>430</v>
      </c>
      <c r="D6" t="s">
        <v>431</v>
      </c>
      <c r="E6" t="s">
        <v>301</v>
      </c>
      <c r="F6" t="s">
        <v>432</v>
      </c>
      <c r="G6" t="s">
        <v>433</v>
      </c>
      <c r="H6" t="s">
        <v>434</v>
      </c>
      <c r="I6" t="s">
        <v>435</v>
      </c>
      <c r="J6" t="s">
        <v>436</v>
      </c>
      <c r="K6" t="s">
        <v>437</v>
      </c>
      <c r="L6" t="s">
        <v>99</v>
      </c>
      <c r="M6" t="s">
        <v>213</v>
      </c>
      <c r="N6" t="s">
        <v>373</v>
      </c>
      <c r="O6" t="s">
        <v>438</v>
      </c>
      <c r="P6" t="s">
        <v>439</v>
      </c>
    </row>
    <row r="7" spans="1:71">
      <c r="A7" t="s">
        <v>100</v>
      </c>
      <c r="B7" t="s">
        <v>23</v>
      </c>
      <c r="C7" t="s">
        <v>440</v>
      </c>
      <c r="D7" t="s">
        <v>441</v>
      </c>
      <c r="E7" t="s">
        <v>273</v>
      </c>
      <c r="F7" t="s">
        <v>442</v>
      </c>
      <c r="G7" t="s">
        <v>443</v>
      </c>
    </row>
    <row r="8" spans="1:71">
      <c r="A8" t="s">
        <v>444</v>
      </c>
      <c r="B8" t="s">
        <v>445</v>
      </c>
      <c r="C8" t="s">
        <v>446</v>
      </c>
      <c r="D8" t="s">
        <v>447</v>
      </c>
      <c r="E8" t="s">
        <v>448</v>
      </c>
      <c r="F8" t="s">
        <v>75</v>
      </c>
      <c r="G8" t="s">
        <v>449</v>
      </c>
      <c r="H8" t="s">
        <v>450</v>
      </c>
      <c r="I8" t="s">
        <v>131</v>
      </c>
      <c r="J8" t="s">
        <v>451</v>
      </c>
      <c r="K8" t="s">
        <v>452</v>
      </c>
      <c r="L8" t="s">
        <v>453</v>
      </c>
      <c r="M8" t="s">
        <v>454</v>
      </c>
      <c r="N8" t="s">
        <v>455</v>
      </c>
      <c r="O8" t="s">
        <v>456</v>
      </c>
      <c r="P8" t="s">
        <v>457</v>
      </c>
      <c r="Q8" t="s">
        <v>458</v>
      </c>
      <c r="R8" t="s">
        <v>459</v>
      </c>
      <c r="S8" t="s">
        <v>460</v>
      </c>
      <c r="T8" t="s">
        <v>461</v>
      </c>
      <c r="U8" t="s">
        <v>462</v>
      </c>
      <c r="V8" t="s">
        <v>463</v>
      </c>
      <c r="W8" t="s">
        <v>137</v>
      </c>
      <c r="X8" t="s">
        <v>464</v>
      </c>
      <c r="Y8" t="s">
        <v>465</v>
      </c>
      <c r="Z8" t="s">
        <v>466</v>
      </c>
      <c r="AA8" t="s">
        <v>467</v>
      </c>
      <c r="AB8" t="s">
        <v>468</v>
      </c>
      <c r="AC8" t="s">
        <v>469</v>
      </c>
      <c r="AD8" t="s">
        <v>470</v>
      </c>
      <c r="AE8" t="s">
        <v>471</v>
      </c>
      <c r="AF8" t="s">
        <v>472</v>
      </c>
      <c r="AG8" t="s">
        <v>473</v>
      </c>
      <c r="AH8" t="s">
        <v>474</v>
      </c>
      <c r="AI8" t="s">
        <v>475</v>
      </c>
      <c r="AJ8" t="s">
        <v>476</v>
      </c>
      <c r="AK8" t="s">
        <v>171</v>
      </c>
      <c r="AL8" t="s">
        <v>477</v>
      </c>
      <c r="AM8" t="s">
        <v>478</v>
      </c>
      <c r="AN8" t="s">
        <v>26</v>
      </c>
      <c r="AO8" t="s">
        <v>479</v>
      </c>
      <c r="AP8" t="s">
        <v>480</v>
      </c>
      <c r="AQ8" t="s">
        <v>481</v>
      </c>
      <c r="AR8" t="s">
        <v>54</v>
      </c>
      <c r="AS8" t="s">
        <v>482</v>
      </c>
      <c r="AT8" t="s">
        <v>483</v>
      </c>
      <c r="AU8" t="s">
        <v>484</v>
      </c>
      <c r="AV8" t="s">
        <v>485</v>
      </c>
      <c r="AW8" t="s">
        <v>486</v>
      </c>
      <c r="AX8" t="s">
        <v>487</v>
      </c>
      <c r="AY8" t="s">
        <v>177</v>
      </c>
      <c r="AZ8" t="s">
        <v>488</v>
      </c>
      <c r="BA8" t="s">
        <v>332</v>
      </c>
      <c r="BB8" t="s">
        <v>489</v>
      </c>
      <c r="BC8" t="s">
        <v>490</v>
      </c>
      <c r="BD8" t="s">
        <v>491</v>
      </c>
      <c r="BE8" t="s">
        <v>492</v>
      </c>
      <c r="BF8" t="s">
        <v>493</v>
      </c>
      <c r="BG8" t="s">
        <v>494</v>
      </c>
      <c r="BH8" t="s">
        <v>495</v>
      </c>
      <c r="BI8" t="s">
        <v>496</v>
      </c>
      <c r="BJ8" t="s">
        <v>497</v>
      </c>
      <c r="BK8" t="s">
        <v>498</v>
      </c>
      <c r="BL8" t="s">
        <v>499</v>
      </c>
      <c r="BM8" t="s">
        <v>500</v>
      </c>
      <c r="BN8" t="s">
        <v>501</v>
      </c>
      <c r="BO8" t="s">
        <v>502</v>
      </c>
      <c r="BP8" t="s">
        <v>503</v>
      </c>
      <c r="BQ8" t="s">
        <v>504</v>
      </c>
      <c r="BR8" t="s">
        <v>505</v>
      </c>
      <c r="BS8" t="s">
        <v>506</v>
      </c>
    </row>
    <row r="9" spans="1:71">
      <c r="A9" t="s">
        <v>507</v>
      </c>
      <c r="B9" t="s">
        <v>508</v>
      </c>
      <c r="C9" t="s">
        <v>509</v>
      </c>
      <c r="D9" t="s">
        <v>510</v>
      </c>
      <c r="E9" t="s">
        <v>511</v>
      </c>
      <c r="F9" t="s">
        <v>512</v>
      </c>
      <c r="G9" t="s">
        <v>513</v>
      </c>
      <c r="H9" t="s">
        <v>514</v>
      </c>
      <c r="I9" t="s">
        <v>515</v>
      </c>
      <c r="J9" t="s">
        <v>516</v>
      </c>
      <c r="K9" t="s">
        <v>517</v>
      </c>
      <c r="L9" t="s">
        <v>518</v>
      </c>
      <c r="M9" t="s">
        <v>519</v>
      </c>
      <c r="N9" t="s">
        <v>520</v>
      </c>
      <c r="O9" t="s">
        <v>521</v>
      </c>
      <c r="P9" t="s">
        <v>522</v>
      </c>
      <c r="Q9" t="s">
        <v>523</v>
      </c>
      <c r="R9" t="s">
        <v>524</v>
      </c>
      <c r="S9" t="s">
        <v>525</v>
      </c>
      <c r="T9" t="s">
        <v>526</v>
      </c>
      <c r="U9" t="s">
        <v>527</v>
      </c>
      <c r="V9" t="s">
        <v>528</v>
      </c>
      <c r="W9" t="s">
        <v>529</v>
      </c>
      <c r="X9" t="s">
        <v>530</v>
      </c>
      <c r="Y9" t="s">
        <v>531</v>
      </c>
      <c r="Z9" t="s">
        <v>532</v>
      </c>
      <c r="AA9" t="s">
        <v>533</v>
      </c>
      <c r="AB9" t="s">
        <v>534</v>
      </c>
      <c r="AC9" t="s">
        <v>535</v>
      </c>
      <c r="AD9" t="s">
        <v>160</v>
      </c>
      <c r="AE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Sisodia</cp:lastModifiedBy>
  <dcterms:modified xsi:type="dcterms:W3CDTF">2023-09-26T23:30:27Z</dcterms:modified>
</cp:coreProperties>
</file>