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23f184f9dd85f2/Desktop/Brands/"/>
    </mc:Choice>
  </mc:AlternateContent>
  <xr:revisionPtr revIDLastSave="7" documentId="11_B70B63BCDF0454E78F5CE4D228629EFDC86E9550" xr6:coauthVersionLast="47" xr6:coauthVersionMax="47" xr10:uidLastSave="{5C7578A3-0E51-4017-A009-381D46BD5347}"/>
  <bookViews>
    <workbookView xWindow="1125" yWindow="1380" windowWidth="21600" windowHeight="13050" xr2:uid="{00000000-000D-0000-FFFF-FFFF00000000}"/>
  </bookViews>
  <sheets>
    <sheet name="Location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<sst xmlns="http://schemas.openxmlformats.org/spreadsheetml/2006/main" count="411" uniqueCount="319">
  <si>
    <t>(Do Not Modify) Account</t>
  </si>
  <si>
    <t>(Do Not Modify) Row Checksum</t>
  </si>
  <si>
    <t>(Do Not Modify) Modified On</t>
  </si>
  <si>
    <t>Parent Account</t>
  </si>
  <si>
    <t>Account Name</t>
  </si>
  <si>
    <t>Opening Month</t>
  </si>
  <si>
    <t>Opening Year</t>
  </si>
  <si>
    <t>Street</t>
  </si>
  <si>
    <t>City</t>
  </si>
  <si>
    <t>State or Province</t>
  </si>
  <si>
    <t>ZIP/Postal Code</t>
  </si>
  <si>
    <t>Country or Region</t>
  </si>
  <si>
    <t>Latitude</t>
  </si>
  <si>
    <t>Longitude</t>
  </si>
  <si>
    <t>af5ea191-5058-ee11-be6f-002248081c70</t>
  </si>
  <si>
    <t>qd6wGA9AN0K/IjYykE6OlgJ7WiJTTCx6v2faXm+BoVnDjdGnN34gEKwXY1UJym+j298HN6k2tLJdfDH9oAq+4A==</t>
  </si>
  <si>
    <t>Taim</t>
  </si>
  <si>
    <t>1372 BROADWAY</t>
  </si>
  <si>
    <t>FnB: Fast Casual, QSR, Casual, Lounge</t>
  </si>
  <si>
    <t>Opening Winter 2024</t>
  </si>
  <si>
    <t>1372 Broadway</t>
  </si>
  <si>
    <t>New York</t>
  </si>
  <si>
    <t>NY</t>
  </si>
  <si>
    <t>10018</t>
  </si>
  <si>
    <t>United States</t>
  </si>
  <si>
    <t>a7246d1d-5158-ee11-be6f-002248081c70</t>
  </si>
  <si>
    <t>G6J0hpNVTcC3+KqIL/B8QJ7RFhFcTBzrSuwWXXA9euprm6eOrG8V2wdWBA2gACdNw2/EKoldOWOfPnC/EkfrXA==</t>
  </si>
  <si>
    <t>CITY SPIRE</t>
  </si>
  <si>
    <t>Open</t>
  </si>
  <si>
    <t>December</t>
  </si>
  <si>
    <t>2022</t>
  </si>
  <si>
    <t>Retail Store</t>
  </si>
  <si>
    <t>Table Service</t>
  </si>
  <si>
    <t>156 W 56 STREET</t>
  </si>
  <si>
    <t>10019</t>
  </si>
  <si>
    <t>c558d7d8-0957-ee11-be6f-002248043b5b</t>
  </si>
  <si>
    <t>I38D0Jh5tbg+txUI+w/k5TiwGmY5UjNaprvBbdKkPCpryaBDDFQSKlDBRGqsIF5g5p7gOKj8oX49XKxagelpjg==</t>
  </si>
  <si>
    <t>COLLEGE PARK</t>
  </si>
  <si>
    <t>February</t>
  </si>
  <si>
    <t>2023</t>
  </si>
  <si>
    <t>Walk-In</t>
  </si>
  <si>
    <t>7401 Baltimore Ave City Hall Blg, Suite 1c</t>
  </si>
  <si>
    <t>College Park</t>
  </si>
  <si>
    <t>MD</t>
  </si>
  <si>
    <t>20740</t>
  </si>
  <si>
    <t>db1c2ea9-5358-ee11-be6f-002248081c70</t>
  </si>
  <si>
    <t>JXLDFv69Z0/5xtJi0Z97KUAxetOe/k1P1c0KGqFVFiZtxBrnUNTIkbLXNOHmuMo6zbNbej5WiQZVivh9jfPT/g==</t>
  </si>
  <si>
    <t>DOWNTOWN BROOKLYN</t>
  </si>
  <si>
    <t>Appointment Required</t>
  </si>
  <si>
    <t>11 Hoyt Street (on Livingston St)</t>
  </si>
  <si>
    <t>Brooklyn</t>
  </si>
  <si>
    <t>11201</t>
  </si>
  <si>
    <t>3faed401-0957-ee11-be6f-002248043b5b</t>
  </si>
  <si>
    <t>rbnCf2Tj5rH8g9E7t0r8/JnQgA4atKltWIyrZTQoK3iP7j9b/Cd9ej7CiwSRMVhWRAFz7ZjIVcJyzZ7TDFlcew==</t>
  </si>
  <si>
    <t>DUPONT CIRCLE, DC</t>
  </si>
  <si>
    <t>September</t>
  </si>
  <si>
    <t>2020</t>
  </si>
  <si>
    <t>1514 Connecticut Ave</t>
  </si>
  <si>
    <t>Washington,</t>
  </si>
  <si>
    <t>DC</t>
  </si>
  <si>
    <t>20036</t>
  </si>
  <si>
    <t>15b4d4c0-0d57-ee11-be6f-002248043b5b</t>
  </si>
  <si>
    <t>o4DpiLpn/gocAtU+ag8NVVIZcOFWanUJZK2c2xrDuwPvB0/0OaasfoMH8jztKbWWJwI+nRNqHjiCCXjm8CwQrQ==</t>
  </si>
  <si>
    <t>FAIRFAX</t>
  </si>
  <si>
    <t>August</t>
  </si>
  <si>
    <t>11011 US-29</t>
  </si>
  <si>
    <t>Fairfax</t>
  </si>
  <si>
    <t>VA</t>
  </si>
  <si>
    <t>22030</t>
  </si>
  <si>
    <t>f01f95a5-0e57-ee11-be6f-002248043b5b</t>
  </si>
  <si>
    <t>0mjE36tJB1nYzEeCvJ73BaL2Zskia316V0qwxnIe3CmH47yEfC802qn+m8xKag5xrqhtxGtJAufG4AL2Oqr+Vg==</t>
  </si>
  <si>
    <t>FARMINGDALE</t>
  </si>
  <si>
    <t>1024 Broadhollow Road</t>
  </si>
  <si>
    <t>Farmingdale</t>
  </si>
  <si>
    <t>11735</t>
  </si>
  <si>
    <t>c1b2c3cc-5158-ee11-be6f-002248081c70</t>
  </si>
  <si>
    <t>gOaZfBIILC2lb4WBjghbEREgqo1xpXDM4qMq12e+TQxy6KhrHQ20Tk0JR4NRnbpemg7sd62N5q5JxLpw5WiroA==</t>
  </si>
  <si>
    <t>FIDI</t>
  </si>
  <si>
    <t>75 Maiden Lane</t>
  </si>
  <si>
    <t>10038</t>
  </si>
  <si>
    <t>24c52425-5258-ee11-be6f-002248081c70</t>
  </si>
  <si>
    <t>bdX4BOecKFJ4ueuW+REiuldfispFo1oGP/CrENFTx1KaG3D+nCssd1L1Np3mDW7s/Ef7OsFU3MB4lmICMoIFvg==</t>
  </si>
  <si>
    <t>FLATIRON</t>
  </si>
  <si>
    <t>November</t>
  </si>
  <si>
    <t>2018</t>
  </si>
  <si>
    <t>64 West 22nd St</t>
  </si>
  <si>
    <t>10010</t>
  </si>
  <si>
    <t>1162e424-5058-ee11-be6f-002248081c70</t>
  </si>
  <si>
    <t>ODubFfM0v8rhdy35RFRWzJuucVHZCc7QYkGR5cnnxvzo2LVzjEBVwAWotw/GeOmSlQNeLMAn9imwC53jaZRzcg==</t>
  </si>
  <si>
    <t>FLORHAM PARK</t>
  </si>
  <si>
    <t>Mall</t>
  </si>
  <si>
    <t>176 Columbia Turnpike Florham Park Plaza</t>
  </si>
  <si>
    <t>Florham Park</t>
  </si>
  <si>
    <t>NJ</t>
  </si>
  <si>
    <t>07932</t>
  </si>
  <si>
    <t>2f283dfb-5558-ee11-be6f-002248081c70</t>
  </si>
  <si>
    <t>00s/Huhokut9lCnGbjXyqBVVwZwmYh6yOUZ8Uk9PYPxPq5Wu8rV9deQCe+xd0BYMpkD64oi3ONtcRTkLT9GQjg==</t>
  </si>
  <si>
    <t>FRESH MEADOWS, QUEEN</t>
  </si>
  <si>
    <t>March</t>
  </si>
  <si>
    <t>61-42 188th StreeT</t>
  </si>
  <si>
    <t>Queens</t>
  </si>
  <si>
    <t>11365</t>
  </si>
  <si>
    <t>bbab58a8-5458-ee11-be6f-002248081c70</t>
  </si>
  <si>
    <t>Cp927U6C//EyQekjGUJmVjwNDdw4aohlQSeXwq1b8x6H4KOUMdwBzgreL6eL6KThBVl1YdBhuY6qYFSh0mZ9Ng==</t>
  </si>
  <si>
    <t>LIC / JACX&amp;CO</t>
  </si>
  <si>
    <t>Office</t>
  </si>
  <si>
    <t>Counter Service</t>
  </si>
  <si>
    <t>28-17 Jackson Ave</t>
  </si>
  <si>
    <t>Long Island City</t>
  </si>
  <si>
    <t>11101</t>
  </si>
  <si>
    <t>91ba60be-5258-ee11-be6f-002248081c70</t>
  </si>
  <si>
    <t>BZrY6Z22vt/S39pdIst70frLAeVCcuODVqC/scfHiJih7NNwi76zM6N/I8XxBSTj9VviHMDElBjbL2AKygehpQ==</t>
  </si>
  <si>
    <t>NOLITA</t>
  </si>
  <si>
    <t>2012</t>
  </si>
  <si>
    <t>45 Spring St</t>
  </si>
  <si>
    <t>10012</t>
  </si>
  <si>
    <t>0c8388de-5458-ee11-be6f-002248081c70</t>
  </si>
  <si>
    <t>RAqkJZnc1J3auSCUrW5780/T0uE0bv8lrBZSe9akW4/DdwtbhaAcOMbDnOi+afxlk6pOR5k3BfDeuEI+okMSZQ==</t>
  </si>
  <si>
    <t>PARK SLOPE, BROOKLYN</t>
  </si>
  <si>
    <t>2021</t>
  </si>
  <si>
    <t>341 7th Avenue</t>
  </si>
  <si>
    <t>11215</t>
  </si>
  <si>
    <t>99c0ec60-5558-ee11-be6f-002248081c70</t>
  </si>
  <si>
    <t>wZwoBH5adt2qEEG+NN5Q1N4f61jNdFWSAybBgExNx+T9h6tVKfg9znAcy6JR+gtqqrtYndXaawvW3tosbpQ8SQ==</t>
  </si>
  <si>
    <t>PLAINVIEW</t>
  </si>
  <si>
    <t>Opening Fall 2023</t>
  </si>
  <si>
    <t>397 S Oyster Bay Rd</t>
  </si>
  <si>
    <t>Plainview</t>
  </si>
  <si>
    <t>11803</t>
  </si>
  <si>
    <t>9ba28440-4f58-ee11-be6f-002248081c70</t>
  </si>
  <si>
    <t>EwWjn54WxcZyu+GoB6X/HJnel5d4loGC21iNpT+sCqXIFsc1NZUlv8b+SlH0SPVb1Jz3YzxxWuRde9asu9o47g==</t>
  </si>
  <si>
    <t>PRINCETON, NJ</t>
  </si>
  <si>
    <t>June</t>
  </si>
  <si>
    <t>301 North Harrison Street</t>
  </si>
  <si>
    <t>Princeton</t>
  </si>
  <si>
    <t>08540</t>
  </si>
  <si>
    <t>2e0fc520-0d57-ee11-be6f-002248043b5b</t>
  </si>
  <si>
    <t>k6pK0l2YdSAMPlzatMONiWOmg1Q8CrBFSXvLBmoKxFNmhCm+Xm8rHv2IhbLsj8rZWAE8f5wD108BwujClVh0AA==</t>
  </si>
  <si>
    <t>TYSONS CORNER</t>
  </si>
  <si>
    <t>July</t>
  </si>
  <si>
    <t>7502 Leesburg Pike</t>
  </si>
  <si>
    <t>Falls Church</t>
  </si>
  <si>
    <t>22043</t>
  </si>
  <si>
    <t>a6954871-5058-ee11-be6f-002248081c70</t>
  </si>
  <si>
    <t>RMZDDuBLAi6Ma2ZTikBs1yjNaupoGnbzeNQkmNQQK/SHfJbeLR9CeyUWaPaO/XOrY80G9Vro9F5y4JQPTwbcJg==</t>
  </si>
  <si>
    <t>WEST VILLAGE</t>
  </si>
  <si>
    <t>2005</t>
  </si>
  <si>
    <t>222 Waverly Place</t>
  </si>
  <si>
    <t>10014</t>
  </si>
  <si>
    <t>account:SWao4b+srxApB8WxEO5xTg79aB0Q4HhZ85XjDwGKFUa+t2abuVJKlHFXvQTSnqIb8Kzb8crL9cXSZXjOZ9w0Xg==:accountid=%28Do%20Not%20Modify%29%20Account&amp;checksumLogicalName=%28Do%20Not%20Modify%29%20Row%20Checksum&amp;modifiedon=%28Do%20Not%20Modify%29%20Modified%20On&amp;parentaccountid=Parent%20Account&amp;name=Account%20Name&amp;fc8caf7d-a1a7-49af-b85f-def77e65ade2.hur_sector=Sector%20%28Parent%20Account%29%20%28Account%29&amp;fc8caf7d-a1a7-49af-b85f-def77e65ade2.hur_subsectors=Sub%20Sectors%20%28Parent%20Account%29%20%28Account%29&amp;hur_googlereviewcount=Google%20Review%20Count&amp;hur_averagegooglerating=Average%20Google%20Rating&amp;hur_lastupdatedlocationratings=Last%20Updated%20Location%20Ratings&amp;hur_locationstatus=Location%20Status&amp;hur_openingmonth=Opening%20Month&amp;hur_openingyear=Opening%20Year&amp;cree6_format=Format&amp;cree6_subformat=Sub-Format&amp;createdon=Created%20On&amp;address1_line1=Street&amp;address1_city=City&amp;hur_stateorprovince=State%20or%20Province&amp;address1_postalcode=ZIP%2fPostal%20Code&amp;hur_countryorregion=Country%20or%20Region&amp;address1_latitude=Latitude&amp;address1_longitude=Longitude&amp;hur_yelpurl=Yelp%20URL&amp;hur_googleplaceid=Google%20Place%20ID&amp;hur_googlemapurl=Google%20Map%20URL&amp;hur_googledataid=Google%20Data%20ID&amp;hur_firstgooglereviewdate=First%20Google%20Review%20Date&amp;hur_openingdate=Opening%20Date&amp;hur_closingdate=Closing%20Date&amp;websiteurl=Website</t>
  </si>
  <si>
    <t>Beauty</t>
  </si>
  <si>
    <t>Child, Daycare, Education</t>
  </si>
  <si>
    <t>Consumer Healthcare</t>
  </si>
  <si>
    <t>Experiential</t>
  </si>
  <si>
    <t>Fitness</t>
  </si>
  <si>
    <t>Grocery &amp; Convenience</t>
  </si>
  <si>
    <t>Home</t>
  </si>
  <si>
    <t>Hospitality, Social, Co-working</t>
  </si>
  <si>
    <t>Omnichannel &amp; D2C</t>
  </si>
  <si>
    <t>Pet &amp; Veterinary</t>
  </si>
  <si>
    <t>Wellness</t>
  </si>
  <si>
    <t>Closed</t>
  </si>
  <si>
    <t>Temporarily Closed</t>
  </si>
  <si>
    <t>Permanently Closed</t>
  </si>
  <si>
    <t>Opening Fall 2022</t>
  </si>
  <si>
    <t>Opening Winter 2023</t>
  </si>
  <si>
    <t>Opening Spring 2023</t>
  </si>
  <si>
    <t>Opening Summer 2023</t>
  </si>
  <si>
    <t>Opening Spring 2024</t>
  </si>
  <si>
    <t>Opening Summer 2024</t>
  </si>
  <si>
    <t>Opening Fall 2024</t>
  </si>
  <si>
    <t>January</t>
  </si>
  <si>
    <t>April</t>
  </si>
  <si>
    <t>May</t>
  </si>
  <si>
    <t>October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</si>
  <si>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</si>
  <si>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</si>
  <si>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</si>
  <si>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</si>
  <si>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</si>
  <si>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</si>
  <si>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</si>
  <si>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</si>
  <si>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</si>
  <si>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</si>
  <si>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</si>
  <si>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</si>
  <si>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</si>
  <si>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</si>
  <si>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</si>
  <si>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</si>
  <si>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</si>
  <si>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</si>
  <si>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</si>
  <si>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</si>
  <si>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</si>
  <si>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</si>
  <si>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</si>
  <si>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</si>
  <si>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</si>
  <si>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</si>
  <si>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2019</t>
  </si>
  <si>
    <t>2024</t>
  </si>
  <si>
    <t>2025</t>
  </si>
  <si>
    <t>2026</t>
  </si>
  <si>
    <t>Airport</t>
  </si>
  <si>
    <t>Museum</t>
  </si>
  <si>
    <t>Truck</t>
  </si>
  <si>
    <t>Kiosk</t>
  </si>
  <si>
    <t>Drive-Thru</t>
  </si>
  <si>
    <t>Cart</t>
  </si>
  <si>
    <t>Clinic</t>
  </si>
  <si>
    <t>Facebook HQ</t>
  </si>
  <si>
    <t>GRAB-AND-GO</t>
  </si>
  <si>
    <t>Hotel Lobby</t>
  </si>
  <si>
    <t>Hotel</t>
  </si>
  <si>
    <t>Arena</t>
  </si>
  <si>
    <t>Supermarket</t>
  </si>
  <si>
    <t>Catering</t>
  </si>
  <si>
    <t>Delivery</t>
  </si>
  <si>
    <t>NA</t>
  </si>
  <si>
    <t>AK</t>
  </si>
  <si>
    <t>AL</t>
  </si>
  <si>
    <t>AR</t>
  </si>
  <si>
    <t>AS</t>
  </si>
  <si>
    <t>AZ</t>
  </si>
  <si>
    <t>CA</t>
  </si>
  <si>
    <t>CO</t>
  </si>
  <si>
    <t>CT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</si>
  <si>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</si>
  <si>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</si>
  <si>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</si>
  <si>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</si>
  <si>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</si>
  <si>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</si>
  <si>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</si>
  <si>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</si>
  <si>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</si>
  <si>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</si>
  <si>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</si>
  <si>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</si>
  <si>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</si>
  <si>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</si>
  <si>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ME</t>
  </si>
  <si>
    <t>MH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</si>
  <si>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</si>
  <si>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</si>
  <si>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</si>
  <si>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</si>
  <si>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</si>
  <si>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</si>
  <si>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</si>
  <si>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</si>
  <si>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</si>
  <si>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</si>
  <si>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NM</t>
  </si>
  <si>
    <t>NV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</si>
  <si>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</si>
  <si>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</si>
  <si>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</si>
  <si>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</si>
  <si>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</si>
  <si>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</si>
  <si>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</si>
  <si>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</si>
  <si>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</si>
  <si>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</si>
  <si>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TX</t>
  </si>
  <si>
    <t>UT</t>
  </si>
  <si>
    <t>VI</t>
  </si>
  <si>
    <t>VT</t>
  </si>
  <si>
    <t>WA</t>
  </si>
  <si>
    <t>WI</t>
  </si>
  <si>
    <t>WV</t>
  </si>
  <si>
    <t>WY</t>
  </si>
  <si>
    <t>AB</t>
  </si>
  <si>
    <t>BC</t>
  </si>
  <si>
    <t>MB</t>
  </si>
  <si>
    <t>NB</t>
  </si>
  <si>
    <t>NF</t>
  </si>
  <si>
    <t>NS</t>
  </si>
  <si>
    <t>NT</t>
  </si>
  <si>
    <t>ON</t>
  </si>
  <si>
    <t>PE</t>
  </si>
  <si>
    <t>QC</t>
  </si>
  <si>
    <t>SK</t>
  </si>
  <si>
    <t>YT</t>
  </si>
  <si>
    <t>Australia</t>
  </si>
  <si>
    <t>Bahrain</t>
  </si>
  <si>
    <t>Canada</t>
  </si>
  <si>
    <t>China</t>
  </si>
  <si>
    <t>Denmark</t>
  </si>
  <si>
    <t>France</t>
  </si>
  <si>
    <t>Germany</t>
  </si>
  <si>
    <t>Greece</t>
  </si>
  <si>
    <t>Iraq</t>
  </si>
  <si>
    <t>Italy</t>
  </si>
  <si>
    <t>Japan</t>
  </si>
  <si>
    <t>Kuwait</t>
  </si>
  <si>
    <t>Mexico</t>
  </si>
  <si>
    <t>Netherlands</t>
  </si>
  <si>
    <t>New Zealand</t>
  </si>
  <si>
    <t>Norway</t>
  </si>
  <si>
    <t>Oman</t>
  </si>
  <si>
    <t>Philippines</t>
  </si>
  <si>
    <t>Qatar</t>
  </si>
  <si>
    <t>Saudi Arabia</t>
  </si>
  <si>
    <t>Singapore</t>
  </si>
  <si>
    <t>South Korea</t>
  </si>
  <si>
    <t>Spain</t>
  </si>
  <si>
    <t>Sweden</t>
  </si>
  <si>
    <t>Switzerland</t>
  </si>
  <si>
    <t>Taiwan</t>
  </si>
  <si>
    <t>Tokyo</t>
  </si>
  <si>
    <t>Turkey</t>
  </si>
  <si>
    <t>United Arab Emirates</t>
  </si>
  <si>
    <t>United Kingdom</t>
  </si>
  <si>
    <t>Score 1</t>
  </si>
  <si>
    <t>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</si>
</sst>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9" totalsRowShown="0">
  <autoFilter ref="A1:P19" xr:uid="{00000000-0009-0000-0100-000001000000}"/>
  <tableColumns count="16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Parent Account"/>
    <tableColumn id="5" xr3:uid="{00000000-0010-0000-0000-000005000000}" name="Account Name"/>
    <tableColumn id="8" xr3:uid="{00000000-0010-0000-0000-000008000000}" name="Score 1"/>
    <tableColumn id="9" xr3:uid="{00000000-0010-0000-0000-000009000000}" name="Score 2"/>
    <tableColumn id="12" xr3:uid="{00000000-0010-0000-0000-00000C000000}" name="Opening Month"/>
    <tableColumn id="13" xr3:uid="{00000000-0010-0000-0000-00000D000000}" name="Opening Year"/>
    <tableColumn id="17" xr3:uid="{00000000-0010-0000-0000-000011000000}" name="Street"/>
    <tableColumn id="18" xr3:uid="{00000000-0010-0000-0000-000012000000}" name="City"/>
    <tableColumn id="19" xr3:uid="{00000000-0010-0000-0000-000013000000}" name="State or Province"/>
    <tableColumn id="20" xr3:uid="{00000000-0010-0000-0000-000014000000}" name="ZIP/Postal Code"/>
    <tableColumn id="21" xr3:uid="{00000000-0010-0000-0000-000015000000}" name="Country or Region"/>
    <tableColumn id="22" xr3:uid="{00000000-0010-0000-0000-000016000000}" name="Latitude"/>
    <tableColumn id="23" xr3:uid="{00000000-0010-0000-0000-000017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P19"/>
  <sheetViews>
    <sheetView tabSelected="1" topLeftCell="O1" workbookViewId="0">
      <selection activeCell="Z17" sqref="Z17"/>
    </sheetView>
  </sheetViews>
  <sheetFormatPr defaultRowHeight="15"/>
  <cols>
    <col min="1" max="1" width="0" hidden="1" customWidth="1"/>
    <col min="2" max="2" width="0" style="1" hidden="1" customWidth="1"/>
    <col min="3" max="3" width="0" style="2" hidden="1" customWidth="1"/>
    <col min="4" max="4" width="22" style="1" customWidth="1"/>
    <col min="5" max="5" width="21" style="1" customWidth="1"/>
    <col min="6" max="6" width="19" style="3" customWidth="1"/>
    <col min="7" max="7" width="14" style="4" customWidth="1"/>
    <col min="8" max="8" width="19" style="1" customWidth="1"/>
    <col min="9" max="11" width="14" style="1" customWidth="1"/>
    <col min="12" max="12" width="19" style="1" customWidth="1"/>
    <col min="13" max="13" width="14" style="1" customWidth="1"/>
    <col min="14" max="14" width="20" style="1" customWidth="1"/>
    <col min="15" max="16" width="14" style="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317</v>
      </c>
      <c r="G1" t="s">
        <v>318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14</v>
      </c>
      <c r="B2" s="1" t="s">
        <v>15</v>
      </c>
      <c r="C2" s="2">
        <v>45190.943356481497</v>
      </c>
      <c r="D2" s="1" t="s">
        <v>16</v>
      </c>
      <c r="E2" s="1" t="s">
        <v>17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6">
      <c r="A3" t="s">
        <v>25</v>
      </c>
      <c r="B3" s="1" t="s">
        <v>26</v>
      </c>
      <c r="C3" s="2">
        <v>45192.828865740703</v>
      </c>
      <c r="D3" s="1" t="s">
        <v>16</v>
      </c>
      <c r="E3" s="1" t="s">
        <v>27</v>
      </c>
      <c r="F3" s="3">
        <v>73</v>
      </c>
      <c r="G3" s="4">
        <v>3.8</v>
      </c>
      <c r="H3" s="1" t="s">
        <v>29</v>
      </c>
      <c r="I3" s="1" t="s">
        <v>30</v>
      </c>
      <c r="J3" s="1" t="s">
        <v>33</v>
      </c>
      <c r="K3" s="1" t="s">
        <v>21</v>
      </c>
      <c r="L3" s="1" t="s">
        <v>22</v>
      </c>
      <c r="M3" s="1" t="s">
        <v>34</v>
      </c>
      <c r="N3" s="1" t="s">
        <v>24</v>
      </c>
    </row>
    <row r="4" spans="1:16">
      <c r="A4" t="s">
        <v>35</v>
      </c>
      <c r="B4" s="1" t="s">
        <v>36</v>
      </c>
      <c r="C4" s="2">
        <v>45190.500787037003</v>
      </c>
      <c r="D4" s="1" t="s">
        <v>16</v>
      </c>
      <c r="E4" s="1" t="s">
        <v>37</v>
      </c>
      <c r="F4" s="3">
        <v>37</v>
      </c>
      <c r="G4" s="4">
        <v>4.7</v>
      </c>
      <c r="H4" s="1" t="s">
        <v>38</v>
      </c>
      <c r="I4" s="1" t="s">
        <v>39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24</v>
      </c>
    </row>
    <row r="5" spans="1:16">
      <c r="A5" t="s">
        <v>45</v>
      </c>
      <c r="B5" s="1" t="s">
        <v>46</v>
      </c>
      <c r="C5" s="2">
        <v>45192.8285300926</v>
      </c>
      <c r="D5" s="1" t="s">
        <v>16</v>
      </c>
      <c r="E5" s="1" t="s">
        <v>47</v>
      </c>
      <c r="F5" s="3">
        <v>74</v>
      </c>
      <c r="G5" s="4">
        <v>4.5</v>
      </c>
      <c r="H5" s="1" t="s">
        <v>29</v>
      </c>
      <c r="I5" s="1" t="s">
        <v>30</v>
      </c>
      <c r="J5" s="1" t="s">
        <v>49</v>
      </c>
      <c r="K5" s="1" t="s">
        <v>50</v>
      </c>
      <c r="L5" s="1" t="s">
        <v>22</v>
      </c>
      <c r="M5" s="1" t="s">
        <v>51</v>
      </c>
      <c r="N5" s="1" t="s">
        <v>24</v>
      </c>
    </row>
    <row r="6" spans="1:16">
      <c r="A6" t="s">
        <v>52</v>
      </c>
      <c r="B6" s="1" t="s">
        <v>53</v>
      </c>
      <c r="C6" s="2">
        <v>45190.553287037001</v>
      </c>
      <c r="D6" s="1" t="s">
        <v>16</v>
      </c>
      <c r="E6" s="1" t="s">
        <v>54</v>
      </c>
      <c r="F6" s="3">
        <v>159</v>
      </c>
      <c r="G6" s="4">
        <v>4.3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24</v>
      </c>
    </row>
    <row r="7" spans="1:16">
      <c r="A7" t="s">
        <v>61</v>
      </c>
      <c r="B7" s="1" t="s">
        <v>62</v>
      </c>
      <c r="C7" s="2">
        <v>45190.543379629598</v>
      </c>
      <c r="D7" s="1" t="s">
        <v>16</v>
      </c>
      <c r="E7" s="1" t="s">
        <v>63</v>
      </c>
      <c r="F7" s="3">
        <v>11</v>
      </c>
      <c r="G7" s="4">
        <v>4.5</v>
      </c>
      <c r="H7" s="1" t="s">
        <v>64</v>
      </c>
      <c r="I7" s="1" t="s">
        <v>39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24</v>
      </c>
    </row>
    <row r="8" spans="1:16">
      <c r="A8" t="s">
        <v>69</v>
      </c>
      <c r="B8" s="1" t="s">
        <v>70</v>
      </c>
      <c r="C8" s="2">
        <v>45190.543831018498</v>
      </c>
      <c r="D8" s="1" t="s">
        <v>16</v>
      </c>
      <c r="E8" s="1" t="s">
        <v>71</v>
      </c>
      <c r="F8" s="3">
        <v>9</v>
      </c>
      <c r="G8" s="4">
        <v>4</v>
      </c>
      <c r="H8" s="1" t="s">
        <v>55</v>
      </c>
      <c r="I8" s="1" t="s">
        <v>39</v>
      </c>
      <c r="J8" s="1" t="s">
        <v>72</v>
      </c>
      <c r="K8" s="1" t="s">
        <v>73</v>
      </c>
      <c r="L8" s="1" t="s">
        <v>22</v>
      </c>
      <c r="M8" s="1" t="s">
        <v>74</v>
      </c>
      <c r="N8" s="1" t="s">
        <v>24</v>
      </c>
    </row>
    <row r="9" spans="1:16">
      <c r="A9" t="s">
        <v>75</v>
      </c>
      <c r="B9" s="1" t="s">
        <v>76</v>
      </c>
      <c r="C9" s="2">
        <v>45192.829513888901</v>
      </c>
      <c r="D9" s="1" t="s">
        <v>16</v>
      </c>
      <c r="E9" s="1" t="s">
        <v>77</v>
      </c>
      <c r="F9" s="3">
        <v>291</v>
      </c>
      <c r="G9" s="4">
        <v>4.3</v>
      </c>
      <c r="H9" s="1" t="s">
        <v>64</v>
      </c>
      <c r="I9" s="1" t="s">
        <v>56</v>
      </c>
      <c r="J9" s="1" t="s">
        <v>78</v>
      </c>
      <c r="K9" s="1" t="s">
        <v>21</v>
      </c>
      <c r="L9" s="1" t="s">
        <v>22</v>
      </c>
      <c r="M9" s="1" t="s">
        <v>79</v>
      </c>
      <c r="N9" s="1" t="s">
        <v>24</v>
      </c>
    </row>
    <row r="10" spans="1:16">
      <c r="A10" t="s">
        <v>80</v>
      </c>
      <c r="B10" s="1" t="s">
        <v>81</v>
      </c>
      <c r="C10" s="2">
        <v>45192.828912037003</v>
      </c>
      <c r="D10" s="1" t="s">
        <v>16</v>
      </c>
      <c r="E10" s="1" t="s">
        <v>82</v>
      </c>
      <c r="F10" s="3">
        <v>194</v>
      </c>
      <c r="G10" s="4">
        <v>4.2</v>
      </c>
      <c r="H10" s="1" t="s">
        <v>83</v>
      </c>
      <c r="I10" s="1" t="s">
        <v>84</v>
      </c>
      <c r="J10" s="1" t="s">
        <v>85</v>
      </c>
      <c r="K10" s="1" t="s">
        <v>21</v>
      </c>
      <c r="L10" s="1" t="s">
        <v>22</v>
      </c>
      <c r="M10" s="1" t="s">
        <v>86</v>
      </c>
      <c r="N10" s="1" t="s">
        <v>24</v>
      </c>
    </row>
    <row r="11" spans="1:16">
      <c r="A11" t="s">
        <v>87</v>
      </c>
      <c r="B11" s="1" t="s">
        <v>88</v>
      </c>
      <c r="C11" s="2">
        <v>45192.828460648103</v>
      </c>
      <c r="D11" s="1" t="s">
        <v>16</v>
      </c>
      <c r="E11" s="1" t="s">
        <v>89</v>
      </c>
      <c r="F11" s="3">
        <v>44</v>
      </c>
      <c r="G11" s="4">
        <v>3.9</v>
      </c>
      <c r="H11" s="1" t="s">
        <v>38</v>
      </c>
      <c r="I11" s="1" t="s">
        <v>39</v>
      </c>
      <c r="J11" s="1" t="s">
        <v>91</v>
      </c>
      <c r="K11" s="1" t="s">
        <v>92</v>
      </c>
      <c r="L11" s="1" t="s">
        <v>93</v>
      </c>
      <c r="M11" s="1" t="s">
        <v>94</v>
      </c>
      <c r="N11" s="1" t="s">
        <v>24</v>
      </c>
    </row>
    <row r="12" spans="1:16">
      <c r="A12" t="s">
        <v>95</v>
      </c>
      <c r="B12" s="1" t="s">
        <v>96</v>
      </c>
      <c r="C12" s="2">
        <v>45192.828865740703</v>
      </c>
      <c r="D12" s="1" t="s">
        <v>16</v>
      </c>
      <c r="E12" s="1" t="s">
        <v>97</v>
      </c>
      <c r="F12" s="3">
        <v>57</v>
      </c>
      <c r="G12" s="4">
        <v>4.3</v>
      </c>
      <c r="H12" s="1" t="s">
        <v>98</v>
      </c>
      <c r="I12" s="1" t="s">
        <v>39</v>
      </c>
      <c r="J12" s="1" t="s">
        <v>99</v>
      </c>
      <c r="K12" s="1" t="s">
        <v>100</v>
      </c>
      <c r="L12" s="1" t="s">
        <v>22</v>
      </c>
      <c r="M12" s="1" t="s">
        <v>101</v>
      </c>
      <c r="N12" s="1" t="s">
        <v>24</v>
      </c>
    </row>
    <row r="13" spans="1:16">
      <c r="A13" t="s">
        <v>102</v>
      </c>
      <c r="B13" s="1" t="s">
        <v>103</v>
      </c>
      <c r="C13" s="2">
        <v>45192.828692129602</v>
      </c>
      <c r="D13" s="1" t="s">
        <v>16</v>
      </c>
      <c r="E13" s="1" t="s">
        <v>104</v>
      </c>
      <c r="F13" s="3">
        <v>98</v>
      </c>
      <c r="G13" s="4">
        <v>3.8</v>
      </c>
      <c r="H13" s="1" t="s">
        <v>83</v>
      </c>
      <c r="I13" s="1" t="s">
        <v>56</v>
      </c>
      <c r="J13" s="1" t="s">
        <v>107</v>
      </c>
      <c r="K13" s="1" t="s">
        <v>108</v>
      </c>
      <c r="L13" s="1" t="s">
        <v>22</v>
      </c>
      <c r="M13" s="1" t="s">
        <v>109</v>
      </c>
      <c r="N13" s="1" t="s">
        <v>24</v>
      </c>
    </row>
    <row r="14" spans="1:16">
      <c r="A14" t="s">
        <v>110</v>
      </c>
      <c r="B14" s="1" t="s">
        <v>111</v>
      </c>
      <c r="C14" s="2">
        <v>45192.830439814803</v>
      </c>
      <c r="D14" s="1" t="s">
        <v>16</v>
      </c>
      <c r="E14" s="1" t="s">
        <v>112</v>
      </c>
      <c r="F14" s="3">
        <v>804</v>
      </c>
      <c r="G14" s="4">
        <v>4.4000000000000004</v>
      </c>
      <c r="H14" s="1" t="s">
        <v>83</v>
      </c>
      <c r="I14" s="1" t="s">
        <v>113</v>
      </c>
      <c r="J14" s="1" t="s">
        <v>114</v>
      </c>
      <c r="K14" s="1" t="s">
        <v>21</v>
      </c>
      <c r="L14" s="1" t="s">
        <v>22</v>
      </c>
      <c r="M14" s="1" t="s">
        <v>115</v>
      </c>
      <c r="N14" s="1" t="s">
        <v>24</v>
      </c>
    </row>
    <row r="15" spans="1:16">
      <c r="A15" t="s">
        <v>116</v>
      </c>
      <c r="B15" s="1" t="s">
        <v>117</v>
      </c>
      <c r="C15" s="2">
        <v>45192.828761574099</v>
      </c>
      <c r="D15" s="1" t="s">
        <v>16</v>
      </c>
      <c r="E15" s="1" t="s">
        <v>118</v>
      </c>
      <c r="F15" s="3">
        <v>115</v>
      </c>
      <c r="G15" s="4">
        <v>3.8</v>
      </c>
      <c r="H15" s="1" t="s">
        <v>29</v>
      </c>
      <c r="I15" s="1" t="s">
        <v>119</v>
      </c>
      <c r="J15" s="1" t="s">
        <v>120</v>
      </c>
      <c r="K15" s="1" t="s">
        <v>50</v>
      </c>
      <c r="L15" s="1" t="s">
        <v>22</v>
      </c>
      <c r="M15" s="1" t="s">
        <v>121</v>
      </c>
      <c r="N15" s="1" t="s">
        <v>24</v>
      </c>
    </row>
    <row r="16" spans="1:16">
      <c r="A16" t="s">
        <v>122</v>
      </c>
      <c r="B16" s="1" t="s">
        <v>123</v>
      </c>
      <c r="C16" s="2">
        <v>45192.8285300926</v>
      </c>
      <c r="D16" s="1" t="s">
        <v>16</v>
      </c>
      <c r="E16" s="1" t="s">
        <v>124</v>
      </c>
      <c r="F16" s="3">
        <v>0</v>
      </c>
      <c r="G16" s="4">
        <v>0</v>
      </c>
      <c r="H16" s="1" t="s">
        <v>55</v>
      </c>
      <c r="I16" s="1" t="s">
        <v>39</v>
      </c>
      <c r="J16" s="1" t="s">
        <v>126</v>
      </c>
      <c r="K16" s="1" t="s">
        <v>127</v>
      </c>
      <c r="L16" s="1" t="s">
        <v>22</v>
      </c>
      <c r="M16" s="1" t="s">
        <v>128</v>
      </c>
      <c r="N16" s="1" t="s">
        <v>24</v>
      </c>
    </row>
    <row r="17" spans="1:14">
      <c r="A17" t="s">
        <v>129</v>
      </c>
      <c r="B17" s="1" t="s">
        <v>130</v>
      </c>
      <c r="C17" s="2">
        <v>45192.828425925902</v>
      </c>
      <c r="D17" s="1" t="s">
        <v>16</v>
      </c>
      <c r="E17" s="1" t="s">
        <v>131</v>
      </c>
      <c r="F17" s="3">
        <v>101</v>
      </c>
      <c r="G17" s="4">
        <v>4.3</v>
      </c>
      <c r="H17" s="1" t="s">
        <v>132</v>
      </c>
      <c r="I17" s="1" t="s">
        <v>30</v>
      </c>
      <c r="J17" s="1" t="s">
        <v>133</v>
      </c>
      <c r="K17" s="1" t="s">
        <v>134</v>
      </c>
      <c r="L17" s="1" t="s">
        <v>93</v>
      </c>
      <c r="M17" s="1" t="s">
        <v>135</v>
      </c>
      <c r="N17" s="1" t="s">
        <v>24</v>
      </c>
    </row>
    <row r="18" spans="1:14">
      <c r="A18" t="s">
        <v>136</v>
      </c>
      <c r="B18" s="1" t="s">
        <v>137</v>
      </c>
      <c r="C18" s="2">
        <v>45190.552372685197</v>
      </c>
      <c r="D18" s="1" t="s">
        <v>16</v>
      </c>
      <c r="E18" s="1" t="s">
        <v>138</v>
      </c>
      <c r="F18" s="3">
        <v>22</v>
      </c>
      <c r="G18" s="4">
        <v>4.2</v>
      </c>
      <c r="H18" s="1" t="s">
        <v>139</v>
      </c>
      <c r="I18" s="1" t="s">
        <v>39</v>
      </c>
      <c r="J18" s="1" t="s">
        <v>140</v>
      </c>
      <c r="K18" s="1" t="s">
        <v>141</v>
      </c>
      <c r="L18" s="1" t="s">
        <v>67</v>
      </c>
      <c r="M18" s="1" t="s">
        <v>142</v>
      </c>
      <c r="N18" s="1" t="s">
        <v>24</v>
      </c>
    </row>
    <row r="19" spans="1:14">
      <c r="A19" t="s">
        <v>143</v>
      </c>
      <c r="B19" s="1" t="s">
        <v>144</v>
      </c>
      <c r="C19" s="2">
        <v>45192.830405092602</v>
      </c>
      <c r="D19" s="1" t="s">
        <v>16</v>
      </c>
      <c r="E19" s="1" t="s">
        <v>145</v>
      </c>
      <c r="F19" s="3">
        <v>1028</v>
      </c>
      <c r="G19" s="4">
        <v>4.4000000000000004</v>
      </c>
      <c r="I19" s="1" t="s">
        <v>146</v>
      </c>
      <c r="J19" s="1" t="s">
        <v>147</v>
      </c>
      <c r="K19" s="1" t="s">
        <v>21</v>
      </c>
      <c r="L19" s="1" t="s">
        <v>22</v>
      </c>
      <c r="M19" s="1" t="s">
        <v>148</v>
      </c>
      <c r="N19" s="1" t="s">
        <v>24</v>
      </c>
    </row>
  </sheetData>
  <dataValidations count="10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allowBlank="1" showInputMessage="1" showErrorMessage="1" error=" " promptTitle="Lookup" prompt="This Parent Account record must already exist in Microsoft Dynamics 365 or in this source file." sqref="D2:D1048576" xr:uid="{00000000-0002-0000-0000-000001000000}"/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E2:E1048576" xr:uid="{00000000-0002-0000-0000-000002000000}">
      <formula1>160</formula1>
    </dataValidation>
    <dataValidation type="decimal" allowBlank="1" showInputMessage="1" showErrorMessage="1" errorTitle="Value beyond range" error="Google Review Count must be a whole number from -2147483648 through 2147483647." promptTitle="Whole number" prompt="Minimum Value: -2147483648._x000d__x000a_Maximum Value: 2147483647._x000d__x000a_  " sqref="F2:F1048576" xr:uid="{00000000-0002-0000-0000-000005000000}">
      <formula1>-2147483648</formula1>
      <formula2>2147483647</formula2>
    </dataValidation>
    <dataValidation type="decimal" allowBlank="1" showInputMessage="1" showErrorMessage="1" errorTitle="Value beyond range" error="Average Google Rating must be a number from -100000000000 through 100000000000." promptTitle="Decimal number" prompt="Minimum Value: -100000000000._x000d__x000a_Maximum Value: 100000000000._x000d__x000a_  " sqref="G2:G1048576" xr:uid="{00000000-0002-0000-0000-000006000000}">
      <formula1>-100000000000</formula1>
      <formula2>100000000000</formula2>
    </dataValidation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J2:J1048576" xr:uid="{00000000-0002-0000-0000-00000E000000}">
      <formula1>250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K2:K1048576" xr:uid="{00000000-0002-0000-0000-00000F000000}">
      <formula1>80</formula1>
    </dataValidation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M2:M1048576" xr:uid="{00000000-0002-0000-0000-000011000000}">
      <formula1>20</formula1>
    </dataValidation>
    <dataValidation type="decimal" allowBlank="1" showInputMessage="1" showErrorMessage="1" errorTitle="Value beyond range" error="Latitude must be a number from -90 through 90." promptTitle="Decimal number" prompt="Minimum Value: -90._x000d__x000a_Maximum Value: 90._x000d__x000a_  " sqref="O2:O1048576" xr:uid="{00000000-0002-0000-0000-000013000000}">
      <formula1>-90</formula1>
      <formula2>90</formula2>
    </dataValidation>
    <dataValidation type="decimal" allowBlank="1" showInputMessage="1" showErrorMessage="1" errorTitle="Value beyond range" error="Longitude must be a number from -180 through 180." promptTitle="Decimal number" prompt="Minimum Value: -180._x000d__x000a_Maximum Value: 180._x000d__x000a_  " sqref="P2:P1048576" xr:uid="{00000000-0002-0000-0000-000014000000}">
      <formula1>-180</formula1>
      <formula2>180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List Value" error="Opening Month must be selected from the drop-down list." promptTitle="Option set" prompt="Select a value from the drop-down list." xr:uid="{00000000-0002-0000-0000-000009000000}">
          <x14:formula1>
            <xm:f>hiddenSheet!$A$4:$L$4</xm:f>
          </x14:formula1>
          <xm:sqref>H2:H1048576</xm:sqref>
        </x14:dataValidation>
        <x14:dataValidation type="list" allowBlank="1" showInputMessage="1" showErrorMessage="1" errorTitle="List Value" error="Opening Year must be selected from the drop-down list." promptTitle="Option set" prompt="Select a value from the drop-down list." xr:uid="{00000000-0002-0000-0000-00000A000000}">
          <x14:formula1>
            <xm:f>hiddenSheet!$A$5:$AK$5</xm:f>
          </x14:formula1>
          <xm:sqref>I2:I1048576</xm:sqref>
        </x14:dataValidation>
        <x14:dataValidation type="list" allowBlank="1" showInputMessage="1" showErrorMessage="1" errorTitle="List Value" error="State or Province must be selected from the drop-down list." promptTitle="Option set" prompt="Select a value from the drop-down list." xr:uid="{00000000-0002-0000-0000-000010000000}">
          <x14:formula1>
            <xm:f>hiddenSheet!$A$8:$BS$8</xm:f>
          </x14:formula1>
          <xm:sqref>L2:L1048576</xm:sqref>
        </x14:dataValidation>
        <x14:dataValidation type="list" allowBlank="1" showInputMessage="1" showErrorMessage="1" errorTitle="List Value" error="Country or Region must be selected from the drop-down list." promptTitle="Option set" prompt="Select a value from the drop-down list." xr:uid="{00000000-0002-0000-0000-000012000000}">
          <x14:formula1>
            <xm:f>hiddenSheet!$A$9:$AE$9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S9"/>
  <sheetViews>
    <sheetView workbookViewId="0"/>
  </sheetViews>
  <sheetFormatPr defaultRowHeight="15"/>
  <sheetData>
    <row r="1" spans="1:71">
      <c r="A1" t="s">
        <v>149</v>
      </c>
    </row>
    <row r="2" spans="1:71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18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</row>
    <row r="3" spans="1:71">
      <c r="A3" t="s">
        <v>28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125</v>
      </c>
      <c r="J3" t="s">
        <v>19</v>
      </c>
      <c r="K3" t="s">
        <v>168</v>
      </c>
      <c r="L3" t="s">
        <v>169</v>
      </c>
      <c r="M3" t="s">
        <v>170</v>
      </c>
    </row>
    <row r="4" spans="1:71">
      <c r="A4" t="s">
        <v>171</v>
      </c>
      <c r="B4" t="s">
        <v>38</v>
      </c>
      <c r="C4" t="s">
        <v>98</v>
      </c>
      <c r="D4" t="s">
        <v>172</v>
      </c>
      <c r="E4" t="s">
        <v>173</v>
      </c>
      <c r="F4" t="s">
        <v>132</v>
      </c>
      <c r="G4" t="s">
        <v>139</v>
      </c>
      <c r="H4" t="s">
        <v>64</v>
      </c>
      <c r="I4" t="s">
        <v>55</v>
      </c>
      <c r="J4" t="s">
        <v>174</v>
      </c>
      <c r="K4" t="s">
        <v>83</v>
      </c>
      <c r="L4" t="s">
        <v>29</v>
      </c>
    </row>
    <row r="5" spans="1:71">
      <c r="A5" t="s">
        <v>175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146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113</v>
      </c>
      <c r="X5" t="s">
        <v>196</v>
      </c>
      <c r="Y5" t="s">
        <v>197</v>
      </c>
      <c r="Z5" t="s">
        <v>198</v>
      </c>
      <c r="AA5" t="s">
        <v>199</v>
      </c>
      <c r="AB5" t="s">
        <v>200</v>
      </c>
      <c r="AC5" t="s">
        <v>84</v>
      </c>
      <c r="AD5" t="s">
        <v>201</v>
      </c>
      <c r="AE5" t="s">
        <v>56</v>
      </c>
      <c r="AF5" t="s">
        <v>119</v>
      </c>
      <c r="AG5" t="s">
        <v>30</v>
      </c>
      <c r="AH5" t="s">
        <v>39</v>
      </c>
      <c r="AI5" t="s">
        <v>202</v>
      </c>
      <c r="AJ5" t="s">
        <v>203</v>
      </c>
      <c r="AK5" t="s">
        <v>204</v>
      </c>
    </row>
    <row r="6" spans="1:71">
      <c r="A6" t="s">
        <v>31</v>
      </c>
      <c r="B6" t="s">
        <v>90</v>
      </c>
      <c r="C6" t="s">
        <v>205</v>
      </c>
      <c r="D6" t="s">
        <v>105</v>
      </c>
      <c r="E6" t="s">
        <v>206</v>
      </c>
      <c r="F6" t="s">
        <v>207</v>
      </c>
      <c r="G6" t="s">
        <v>208</v>
      </c>
      <c r="H6" t="s">
        <v>209</v>
      </c>
      <c r="I6" t="s">
        <v>210</v>
      </c>
      <c r="J6" t="s">
        <v>211</v>
      </c>
      <c r="K6" t="s">
        <v>212</v>
      </c>
      <c r="L6" t="s">
        <v>213</v>
      </c>
      <c r="M6" t="s">
        <v>214</v>
      </c>
      <c r="N6" t="s">
        <v>215</v>
      </c>
      <c r="O6" t="s">
        <v>216</v>
      </c>
      <c r="P6" t="s">
        <v>217</v>
      </c>
    </row>
    <row r="7" spans="1:71">
      <c r="A7" t="s">
        <v>106</v>
      </c>
      <c r="B7" t="s">
        <v>32</v>
      </c>
      <c r="C7" t="s">
        <v>218</v>
      </c>
      <c r="D7" t="s">
        <v>219</v>
      </c>
      <c r="E7" t="s">
        <v>40</v>
      </c>
      <c r="F7" t="s">
        <v>48</v>
      </c>
      <c r="G7" t="s">
        <v>220</v>
      </c>
    </row>
    <row r="8" spans="1:71">
      <c r="A8" t="s">
        <v>221</v>
      </c>
      <c r="B8" t="s">
        <v>222</v>
      </c>
      <c r="C8" t="s">
        <v>223</v>
      </c>
      <c r="D8" t="s">
        <v>224</v>
      </c>
      <c r="E8" t="s">
        <v>225</v>
      </c>
      <c r="F8" t="s">
        <v>226</v>
      </c>
      <c r="G8" t="s">
        <v>227</v>
      </c>
      <c r="H8" t="s">
        <v>228</v>
      </c>
      <c r="I8" t="s">
        <v>59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235</v>
      </c>
      <c r="Q8" t="s">
        <v>236</v>
      </c>
      <c r="R8" t="s">
        <v>237</v>
      </c>
      <c r="S8" t="s">
        <v>238</v>
      </c>
      <c r="T8" t="s">
        <v>239</v>
      </c>
      <c r="U8" t="s">
        <v>240</v>
      </c>
      <c r="V8" t="s">
        <v>241</v>
      </c>
      <c r="W8" t="s">
        <v>242</v>
      </c>
      <c r="X8" t="s">
        <v>43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250</v>
      </c>
      <c r="AG8" t="s">
        <v>251</v>
      </c>
      <c r="AH8" t="s">
        <v>252</v>
      </c>
      <c r="AI8" t="s">
        <v>253</v>
      </c>
      <c r="AJ8" t="s">
        <v>254</v>
      </c>
      <c r="AK8" t="s">
        <v>93</v>
      </c>
      <c r="AL8" t="s">
        <v>255</v>
      </c>
      <c r="AM8" t="s">
        <v>256</v>
      </c>
      <c r="AN8" t="s">
        <v>22</v>
      </c>
      <c r="AO8" t="s">
        <v>257</v>
      </c>
      <c r="AP8" t="s">
        <v>258</v>
      </c>
      <c r="AQ8" t="s">
        <v>259</v>
      </c>
      <c r="AR8" t="s">
        <v>260</v>
      </c>
      <c r="AS8" t="s">
        <v>261</v>
      </c>
      <c r="AT8" t="s">
        <v>262</v>
      </c>
      <c r="AU8" t="s">
        <v>263</v>
      </c>
      <c r="AV8" t="s">
        <v>264</v>
      </c>
      <c r="AW8" t="s">
        <v>265</v>
      </c>
      <c r="AX8" t="s">
        <v>266</v>
      </c>
      <c r="AY8" t="s">
        <v>267</v>
      </c>
      <c r="AZ8" t="s">
        <v>268</v>
      </c>
      <c r="BA8" t="s">
        <v>67</v>
      </c>
      <c r="BB8" t="s">
        <v>269</v>
      </c>
      <c r="BC8" t="s">
        <v>270</v>
      </c>
      <c r="BD8" t="s">
        <v>271</v>
      </c>
      <c r="BE8" t="s">
        <v>272</v>
      </c>
      <c r="BF8" t="s">
        <v>273</v>
      </c>
      <c r="BG8" t="s">
        <v>274</v>
      </c>
      <c r="BH8" t="s">
        <v>275</v>
      </c>
      <c r="BI8" t="s">
        <v>276</v>
      </c>
      <c r="BJ8" t="s">
        <v>277</v>
      </c>
      <c r="BK8" t="s">
        <v>278</v>
      </c>
      <c r="BL8" t="s">
        <v>279</v>
      </c>
      <c r="BM8" t="s">
        <v>280</v>
      </c>
      <c r="BN8" t="s">
        <v>281</v>
      </c>
      <c r="BO8" t="s">
        <v>282</v>
      </c>
      <c r="BP8" t="s">
        <v>283</v>
      </c>
      <c r="BQ8" t="s">
        <v>284</v>
      </c>
      <c r="BR8" t="s">
        <v>285</v>
      </c>
      <c r="BS8" t="s">
        <v>286</v>
      </c>
    </row>
    <row r="9" spans="1:71">
      <c r="A9" t="s">
        <v>287</v>
      </c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t="s">
        <v>293</v>
      </c>
      <c r="H9" t="s">
        <v>294</v>
      </c>
      <c r="I9" t="s">
        <v>295</v>
      </c>
      <c r="J9" t="s">
        <v>296</v>
      </c>
      <c r="K9" t="s">
        <v>297</v>
      </c>
      <c r="L9" t="s">
        <v>298</v>
      </c>
      <c r="M9" t="s">
        <v>299</v>
      </c>
      <c r="N9" t="s">
        <v>300</v>
      </c>
      <c r="O9" t="s">
        <v>301</v>
      </c>
      <c r="P9" t="s">
        <v>302</v>
      </c>
      <c r="Q9" t="s">
        <v>303</v>
      </c>
      <c r="R9" t="s">
        <v>304</v>
      </c>
      <c r="S9" t="s">
        <v>305</v>
      </c>
      <c r="T9" t="s">
        <v>306</v>
      </c>
      <c r="U9" t="s">
        <v>307</v>
      </c>
      <c r="V9" t="s">
        <v>308</v>
      </c>
      <c r="W9" t="s">
        <v>309</v>
      </c>
      <c r="X9" t="s">
        <v>310</v>
      </c>
      <c r="Y9" t="s">
        <v>311</v>
      </c>
      <c r="Z9" t="s">
        <v>312</v>
      </c>
      <c r="AA9" t="s">
        <v>313</v>
      </c>
      <c r="AB9" t="s">
        <v>314</v>
      </c>
      <c r="AC9" t="s">
        <v>315</v>
      </c>
      <c r="AD9" t="s">
        <v>316</v>
      </c>
      <c r="A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Sisodia</cp:lastModifiedBy>
  <dcterms:modified xsi:type="dcterms:W3CDTF">2023-09-26T23:34:56Z</dcterms:modified>
</cp:coreProperties>
</file>