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smith/Dropbox/HMS4_DEP_MS/"/>
    </mc:Choice>
  </mc:AlternateContent>
  <xr:revisionPtr revIDLastSave="0" documentId="13_ncr:1_{DA9601DE-FFF4-594C-81E4-B039E81F1800}" xr6:coauthVersionLast="36" xr6:coauthVersionMax="36" xr10:uidLastSave="{00000000-0000-0000-0000-000000000000}"/>
  <bookViews>
    <workbookView xWindow="-6400" yWindow="-17540" windowWidth="24240" windowHeight="13120" activeTab="1" xr2:uid="{0083DBB1-F827-4D46-A22F-B9AFA42076C9}"/>
  </bookViews>
  <sheets>
    <sheet name="Sociability" sheetId="1" r:id="rId1"/>
    <sheet name="Social Novelty Preferen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6" i="2"/>
  <c r="F5" i="2"/>
  <c r="F4" i="2"/>
  <c r="F3" i="2"/>
  <c r="F2" i="2"/>
  <c r="F55" i="1" l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3" i="1"/>
  <c r="F22" i="1"/>
  <c r="F21" i="1"/>
  <c r="F20" i="1"/>
  <c r="F19" i="1"/>
  <c r="F18" i="1"/>
  <c r="F17" i="1"/>
  <c r="F16" i="1"/>
  <c r="F15" i="1"/>
  <c r="F14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<sst xmlns="http://schemas.openxmlformats.org/spreadsheetml/2006/main" count="222" uniqueCount="15">
  <si>
    <t>Treatment</t>
  </si>
  <si>
    <t>% Social investigation</t>
  </si>
  <si>
    <t>Social investigation</t>
  </si>
  <si>
    <t>Object investigation</t>
  </si>
  <si>
    <t>VEH/COM</t>
  </si>
  <si>
    <t>VEH/CON</t>
  </si>
  <si>
    <t>Veh/Con</t>
  </si>
  <si>
    <t>DEP/MS</t>
  </si>
  <si>
    <t>Total Investigation</t>
  </si>
  <si>
    <t>Sex</t>
  </si>
  <si>
    <t>Male</t>
  </si>
  <si>
    <t>Female</t>
  </si>
  <si>
    <t>% Novel investigation</t>
  </si>
  <si>
    <t>Novel investigation</t>
  </si>
  <si>
    <t>Cage mate investigation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</si>
</sst>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36B7-3A65-FC4C-B8AE-4964546E32F5}">
  <dimension ref="A1:F55"/>
  <sheetViews>
    <sheetView workbookViewId="0">
      <selection sqref="A1:F55"/>
    </sheetView>
  </sheetViews>
  <sheetFormatPr baseColWidth="10" defaultRowHeight="16" x14ac:dyDescent="0.2"/>
  <cols>
    <col min="3" max="3" width="13.5" customWidth="1"/>
  </cols>
  <sheetData>
    <row r="1" spans="1:6" x14ac:dyDescent="0.2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</row>
    <row r="2" spans="1:6" x14ac:dyDescent="0.2">
      <c r="A2" s="1" t="s">
        <v>4</v>
      </c>
      <c r="B2" s="1" t="s">
        <v>10</v>
      </c>
      <c r="C2" s="2">
        <v>78.478135701081854</v>
      </c>
      <c r="D2" s="2">
        <v>25.896999999999998</v>
      </c>
      <c r="E2" s="2">
        <v>7.1020000000000003</v>
      </c>
      <c r="F2" s="2">
        <f t="shared" ref="F2:F6" si="0">D2+E2</f>
        <v>32.998999999999995</v>
      </c>
    </row>
    <row r="3" spans="1:6" x14ac:dyDescent="0.2">
      <c r="A3" s="1" t="s">
        <v>5</v>
      </c>
      <c r="B3" s="1" t="s">
        <v>10</v>
      </c>
      <c r="C3" s="2">
        <v>87.745486569793044</v>
      </c>
      <c r="D3" s="2">
        <v>19.927</v>
      </c>
      <c r="E3" s="2">
        <v>2.7829999999999999</v>
      </c>
      <c r="F3" s="2">
        <f t="shared" si="0"/>
        <v>22.71</v>
      </c>
    </row>
    <row r="4" spans="1:6" x14ac:dyDescent="0.2">
      <c r="A4" s="1" t="s">
        <v>5</v>
      </c>
      <c r="B4" s="1" t="s">
        <v>10</v>
      </c>
      <c r="C4" s="2">
        <v>94.657700067249493</v>
      </c>
      <c r="D4" s="2">
        <v>35.189</v>
      </c>
      <c r="E4" s="2">
        <v>1.986</v>
      </c>
      <c r="F4" s="2">
        <f t="shared" si="0"/>
        <v>37.174999999999997</v>
      </c>
    </row>
    <row r="5" spans="1:6" x14ac:dyDescent="0.2">
      <c r="A5" s="1" t="s">
        <v>5</v>
      </c>
      <c r="B5" s="1" t="s">
        <v>10</v>
      </c>
      <c r="C5" s="2">
        <v>84.84</v>
      </c>
      <c r="D5" s="2">
        <v>21.21</v>
      </c>
      <c r="E5" s="2">
        <v>3.79</v>
      </c>
      <c r="F5" s="2">
        <f t="shared" si="0"/>
        <v>25</v>
      </c>
    </row>
    <row r="6" spans="1:6" x14ac:dyDescent="0.2">
      <c r="A6" s="1" t="s">
        <v>5</v>
      </c>
      <c r="B6" s="1" t="s">
        <v>10</v>
      </c>
      <c r="C6" s="2">
        <v>95.692307692307693</v>
      </c>
      <c r="D6" s="2">
        <v>37.631</v>
      </c>
      <c r="E6" s="2">
        <v>1.694</v>
      </c>
      <c r="F6" s="2">
        <f t="shared" si="0"/>
        <v>39.325000000000003</v>
      </c>
    </row>
    <row r="7" spans="1:6" x14ac:dyDescent="0.2">
      <c r="A7" s="1" t="s">
        <v>5</v>
      </c>
      <c r="B7" s="1" t="s">
        <v>10</v>
      </c>
      <c r="C7" s="2">
        <v>82.026582533395981</v>
      </c>
      <c r="D7" s="2">
        <v>24.439</v>
      </c>
      <c r="E7" s="2">
        <v>5.3550000000000004</v>
      </c>
      <c r="F7" s="2">
        <f>D7+E7</f>
        <v>29.794</v>
      </c>
    </row>
    <row r="8" spans="1:6" x14ac:dyDescent="0.2">
      <c r="A8" s="1" t="s">
        <v>5</v>
      </c>
      <c r="B8" s="1" t="s">
        <v>10</v>
      </c>
      <c r="C8" s="2">
        <v>80.51659819615621</v>
      </c>
      <c r="D8" s="2">
        <v>17.050999999999998</v>
      </c>
      <c r="E8" s="2">
        <v>4.1260000000000003</v>
      </c>
      <c r="F8" s="2">
        <f>D8+E8</f>
        <v>21.177</v>
      </c>
    </row>
    <row r="9" spans="1:6" x14ac:dyDescent="0.2">
      <c r="A9" s="1" t="s">
        <v>5</v>
      </c>
      <c r="B9" s="1" t="s">
        <v>10</v>
      </c>
      <c r="C9" s="2">
        <v>69.331546821497696</v>
      </c>
      <c r="D9" s="2">
        <v>23.285</v>
      </c>
      <c r="E9" s="2">
        <v>10.3</v>
      </c>
      <c r="F9" s="2">
        <f>D9+E9</f>
        <v>33.585000000000001</v>
      </c>
    </row>
    <row r="10" spans="1:6" x14ac:dyDescent="0.2">
      <c r="A10" t="s">
        <v>6</v>
      </c>
      <c r="B10" s="1" t="s">
        <v>10</v>
      </c>
      <c r="C10" s="2">
        <v>88.342401160681902</v>
      </c>
      <c r="D10" s="2">
        <v>24.356000000000002</v>
      </c>
      <c r="E10" s="2">
        <v>3.214</v>
      </c>
      <c r="F10" s="2">
        <v>27.57</v>
      </c>
    </row>
    <row r="11" spans="1:6" x14ac:dyDescent="0.2">
      <c r="A11" t="s">
        <v>6</v>
      </c>
      <c r="B11" s="1" t="s">
        <v>10</v>
      </c>
      <c r="C11" s="2">
        <v>73.475251403944114</v>
      </c>
      <c r="D11" s="2">
        <v>11.252000000000001</v>
      </c>
      <c r="E11" s="2">
        <v>4.0620000000000003</v>
      </c>
      <c r="F11" s="2">
        <v>15.314</v>
      </c>
    </row>
    <row r="12" spans="1:6" x14ac:dyDescent="0.2">
      <c r="A12" t="s">
        <v>6</v>
      </c>
      <c r="B12" s="1" t="s">
        <v>10</v>
      </c>
      <c r="C12" s="2">
        <v>90.597931208477007</v>
      </c>
      <c r="D12" s="2">
        <v>21.545999999999999</v>
      </c>
      <c r="E12" s="2">
        <v>2.2360000000000002</v>
      </c>
      <c r="F12" s="2">
        <v>23.782</v>
      </c>
    </row>
    <row r="13" spans="1:6" x14ac:dyDescent="0.2">
      <c r="A13" t="s">
        <v>6</v>
      </c>
      <c r="B13" s="1" t="s">
        <v>10</v>
      </c>
      <c r="C13" s="2">
        <v>89.849786957463706</v>
      </c>
      <c r="D13" s="2">
        <v>24.882999999999999</v>
      </c>
      <c r="E13" s="2">
        <v>2.8109999999999999</v>
      </c>
      <c r="F13" s="2">
        <v>27.693999999999999</v>
      </c>
    </row>
    <row r="14" spans="1:6" x14ac:dyDescent="0.2">
      <c r="A14" s="1" t="s">
        <v>7</v>
      </c>
      <c r="B14" s="1" t="s">
        <v>10</v>
      </c>
      <c r="C14" s="2">
        <v>73.848642206520807</v>
      </c>
      <c r="D14" s="2">
        <v>17.350000000000001</v>
      </c>
      <c r="E14" s="2">
        <v>6.1440000000000001</v>
      </c>
      <c r="F14" s="2">
        <f>D14+E14</f>
        <v>23.494</v>
      </c>
    </row>
    <row r="15" spans="1:6" x14ac:dyDescent="0.2">
      <c r="A15" s="1" t="s">
        <v>7</v>
      </c>
      <c r="B15" s="1" t="s">
        <v>10</v>
      </c>
      <c r="C15" s="2">
        <v>46.399235912129896</v>
      </c>
      <c r="D15" s="2">
        <v>7.2869999999999999</v>
      </c>
      <c r="E15" s="2">
        <v>8.4179999999999993</v>
      </c>
      <c r="F15" s="2">
        <f t="shared" ref="F15:F23" si="1">D15+E15</f>
        <v>15.704999999999998</v>
      </c>
    </row>
    <row r="16" spans="1:6" x14ac:dyDescent="0.2">
      <c r="A16" s="1" t="s">
        <v>7</v>
      </c>
      <c r="B16" s="1" t="s">
        <v>10</v>
      </c>
      <c r="C16" s="2">
        <v>53.612240019125032</v>
      </c>
      <c r="D16" s="2">
        <v>11.212999999999999</v>
      </c>
      <c r="E16" s="2">
        <v>9.702</v>
      </c>
      <c r="F16" s="2">
        <f t="shared" si="1"/>
        <v>20.914999999999999</v>
      </c>
    </row>
    <row r="17" spans="1:6" x14ac:dyDescent="0.2">
      <c r="A17" s="1" t="s">
        <v>7</v>
      </c>
      <c r="B17" s="1" t="s">
        <v>10</v>
      </c>
      <c r="C17" s="2">
        <v>22.327417848348478</v>
      </c>
      <c r="D17" s="2">
        <v>5.2590000000000003</v>
      </c>
      <c r="E17" s="2">
        <v>18.295000000000002</v>
      </c>
      <c r="F17" s="2">
        <f t="shared" si="1"/>
        <v>23.554000000000002</v>
      </c>
    </row>
    <row r="18" spans="1:6" x14ac:dyDescent="0.2">
      <c r="A18" s="1" t="s">
        <v>7</v>
      </c>
      <c r="B18" s="1" t="s">
        <v>10</v>
      </c>
      <c r="C18" s="2">
        <v>39.95843201701387</v>
      </c>
      <c r="D18" s="2">
        <v>8.2669999999999995</v>
      </c>
      <c r="E18" s="2">
        <v>12.422000000000001</v>
      </c>
      <c r="F18" s="2">
        <f t="shared" si="1"/>
        <v>20.689</v>
      </c>
    </row>
    <row r="19" spans="1:6" x14ac:dyDescent="0.2">
      <c r="A19" s="1" t="s">
        <v>7</v>
      </c>
      <c r="B19" s="1" t="s">
        <v>10</v>
      </c>
      <c r="C19" s="2">
        <v>16.391705766611171</v>
      </c>
      <c r="D19" s="2">
        <v>4.3319999999999999</v>
      </c>
      <c r="E19" s="2">
        <v>22.096</v>
      </c>
      <c r="F19" s="2">
        <f t="shared" si="1"/>
        <v>26.428000000000001</v>
      </c>
    </row>
    <row r="20" spans="1:6" x14ac:dyDescent="0.2">
      <c r="A20" s="1" t="s">
        <v>7</v>
      </c>
      <c r="B20" s="1" t="s">
        <v>10</v>
      </c>
      <c r="C20" s="2">
        <v>44.986803192673385</v>
      </c>
      <c r="D20" s="2">
        <v>14.147</v>
      </c>
      <c r="E20" s="2">
        <v>17.3</v>
      </c>
      <c r="F20" s="2">
        <f t="shared" si="1"/>
        <v>31.447000000000003</v>
      </c>
    </row>
    <row r="21" spans="1:6" x14ac:dyDescent="0.2">
      <c r="A21" s="1" t="s">
        <v>7</v>
      </c>
      <c r="B21" s="1" t="s">
        <v>10</v>
      </c>
      <c r="C21" s="2">
        <v>57.930692718841811</v>
      </c>
      <c r="D21" s="2">
        <v>16.366</v>
      </c>
      <c r="E21" s="2">
        <v>11.885</v>
      </c>
      <c r="F21" s="2">
        <f t="shared" si="1"/>
        <v>28.250999999999998</v>
      </c>
    </row>
    <row r="22" spans="1:6" x14ac:dyDescent="0.2">
      <c r="A22" s="1" t="s">
        <v>7</v>
      </c>
      <c r="B22" s="1" t="s">
        <v>10</v>
      </c>
      <c r="C22" s="2">
        <v>30.799904773241281</v>
      </c>
      <c r="D22" s="2">
        <v>10.35</v>
      </c>
      <c r="E22" s="2">
        <v>23.254000000000001</v>
      </c>
      <c r="F22" s="2">
        <f t="shared" si="1"/>
        <v>33.603999999999999</v>
      </c>
    </row>
    <row r="23" spans="1:6" x14ac:dyDescent="0.2">
      <c r="A23" s="1" t="s">
        <v>7</v>
      </c>
      <c r="B23" s="1" t="s">
        <v>10</v>
      </c>
      <c r="C23" s="2">
        <v>53.905265199263063</v>
      </c>
      <c r="D23" s="2">
        <v>22.236999999999998</v>
      </c>
      <c r="E23" s="2">
        <v>19.015000000000001</v>
      </c>
      <c r="F23" s="2">
        <f t="shared" si="1"/>
        <v>41.251999999999995</v>
      </c>
    </row>
    <row r="24" spans="1:6" x14ac:dyDescent="0.2">
      <c r="A24" t="s">
        <v>7</v>
      </c>
      <c r="B24" s="1" t="s">
        <v>10</v>
      </c>
      <c r="C24" s="2">
        <v>37.13395638629283</v>
      </c>
      <c r="D24" s="2">
        <v>5.3639999999999999</v>
      </c>
      <c r="E24" s="2">
        <v>9.0809999999999995</v>
      </c>
      <c r="F24" s="2">
        <v>14.445</v>
      </c>
    </row>
    <row r="25" spans="1:6" x14ac:dyDescent="0.2">
      <c r="A25" t="s">
        <v>7</v>
      </c>
      <c r="B25" s="1" t="s">
        <v>10</v>
      </c>
      <c r="C25" s="2">
        <v>26.80345786963434</v>
      </c>
      <c r="D25" s="2">
        <v>5.3949999999999996</v>
      </c>
      <c r="E25" s="2">
        <v>14.733000000000001</v>
      </c>
      <c r="F25" s="2">
        <v>20.128</v>
      </c>
    </row>
    <row r="26" spans="1:6" x14ac:dyDescent="0.2">
      <c r="A26" t="s">
        <v>7</v>
      </c>
      <c r="B26" s="1" t="s">
        <v>10</v>
      </c>
      <c r="C26" s="2">
        <v>64.141638036129891</v>
      </c>
      <c r="D26" s="2">
        <v>11.574999999999999</v>
      </c>
      <c r="E26" s="2">
        <v>6.4710000000000001</v>
      </c>
      <c r="F26" s="2">
        <v>18.045999999999999</v>
      </c>
    </row>
    <row r="27" spans="1:6" x14ac:dyDescent="0.2">
      <c r="A27" t="s">
        <v>7</v>
      </c>
      <c r="B27" s="1" t="s">
        <v>10</v>
      </c>
      <c r="C27" s="2">
        <v>40.868094701240139</v>
      </c>
      <c r="D27" s="2">
        <v>5.0750000000000002</v>
      </c>
      <c r="E27" s="2">
        <v>7.343</v>
      </c>
      <c r="F27" s="2">
        <v>12.417999999999999</v>
      </c>
    </row>
    <row r="28" spans="1:6" x14ac:dyDescent="0.2">
      <c r="A28" t="s">
        <v>5</v>
      </c>
      <c r="B28" s="1" t="s">
        <v>11</v>
      </c>
      <c r="C28" s="3">
        <v>56.810728794478983</v>
      </c>
      <c r="D28" s="3">
        <v>11.606999999999999</v>
      </c>
      <c r="E28" s="3">
        <v>8.8239999999999998</v>
      </c>
      <c r="F28" s="3">
        <f>D28+E28</f>
        <v>20.430999999999997</v>
      </c>
    </row>
    <row r="29" spans="1:6" x14ac:dyDescent="0.2">
      <c r="A29" t="s">
        <v>5</v>
      </c>
      <c r="B29" s="1" t="s">
        <v>11</v>
      </c>
      <c r="C29" s="3">
        <v>90.47509118611201</v>
      </c>
      <c r="D29" s="3">
        <v>39.192</v>
      </c>
      <c r="E29" s="3">
        <v>4.1260000000000003</v>
      </c>
      <c r="F29" s="3">
        <f t="shared" ref="F29:F41" si="2">D29+E29</f>
        <v>43.317999999999998</v>
      </c>
    </row>
    <row r="30" spans="1:6" x14ac:dyDescent="0.2">
      <c r="A30" t="s">
        <v>5</v>
      </c>
      <c r="B30" s="1" t="s">
        <v>11</v>
      </c>
      <c r="C30" s="3">
        <v>89.710858856286151</v>
      </c>
      <c r="D30" s="3">
        <v>41.886000000000003</v>
      </c>
      <c r="E30" s="3">
        <v>4.8040000000000003</v>
      </c>
      <c r="F30" s="3">
        <f t="shared" si="2"/>
        <v>46.690000000000005</v>
      </c>
    </row>
    <row r="31" spans="1:6" x14ac:dyDescent="0.2">
      <c r="A31" t="s">
        <v>5</v>
      </c>
      <c r="B31" s="1" t="s">
        <v>11</v>
      </c>
      <c r="C31" s="3">
        <v>87.177004538577904</v>
      </c>
      <c r="D31" s="3">
        <v>28.812000000000001</v>
      </c>
      <c r="E31" s="3">
        <v>4.2380000000000004</v>
      </c>
      <c r="F31" s="3">
        <f t="shared" si="2"/>
        <v>33.050000000000004</v>
      </c>
    </row>
    <row r="32" spans="1:6" x14ac:dyDescent="0.2">
      <c r="A32" t="s">
        <v>5</v>
      </c>
      <c r="B32" s="1" t="s">
        <v>11</v>
      </c>
      <c r="C32" s="3">
        <v>73.36672928407431</v>
      </c>
      <c r="D32" s="3">
        <v>17.574999999999999</v>
      </c>
      <c r="E32" s="3">
        <v>6.38</v>
      </c>
      <c r="F32" s="3">
        <f t="shared" si="2"/>
        <v>23.954999999999998</v>
      </c>
    </row>
    <row r="33" spans="1:6" x14ac:dyDescent="0.2">
      <c r="A33" t="s">
        <v>5</v>
      </c>
      <c r="B33" s="1" t="s">
        <v>11</v>
      </c>
      <c r="C33" s="3">
        <v>76.828715691351633</v>
      </c>
      <c r="D33" s="3">
        <v>23.736999999999998</v>
      </c>
      <c r="E33" s="3">
        <v>7.1589999999999998</v>
      </c>
      <c r="F33" s="3">
        <f t="shared" si="2"/>
        <v>30.895999999999997</v>
      </c>
    </row>
    <row r="34" spans="1:6" x14ac:dyDescent="0.2">
      <c r="A34" t="s">
        <v>5</v>
      </c>
      <c r="B34" s="1" t="s">
        <v>11</v>
      </c>
      <c r="C34" s="3">
        <v>83.469370929177998</v>
      </c>
      <c r="D34" s="3">
        <v>20.248000000000001</v>
      </c>
      <c r="E34" s="3">
        <v>4.01</v>
      </c>
      <c r="F34" s="3">
        <f t="shared" si="2"/>
        <v>24.258000000000003</v>
      </c>
    </row>
    <row r="35" spans="1:6" x14ac:dyDescent="0.2">
      <c r="A35" t="s">
        <v>5</v>
      </c>
      <c r="B35" s="1" t="s">
        <v>11</v>
      </c>
      <c r="C35" s="3">
        <v>48.590397382853844</v>
      </c>
      <c r="D35" s="3">
        <v>5.05</v>
      </c>
      <c r="E35" s="3">
        <v>5.343</v>
      </c>
      <c r="F35" s="3">
        <f t="shared" si="2"/>
        <v>10.393000000000001</v>
      </c>
    </row>
    <row r="36" spans="1:6" x14ac:dyDescent="0.2">
      <c r="A36" t="s">
        <v>5</v>
      </c>
      <c r="B36" s="1" t="s">
        <v>11</v>
      </c>
      <c r="C36" s="3">
        <v>67.308977500556921</v>
      </c>
      <c r="D36" s="3">
        <v>24.172000000000001</v>
      </c>
      <c r="E36" s="3">
        <v>11.74</v>
      </c>
      <c r="F36" s="3">
        <f t="shared" si="2"/>
        <v>35.911999999999999</v>
      </c>
    </row>
    <row r="37" spans="1:6" x14ac:dyDescent="0.2">
      <c r="A37" t="s">
        <v>5</v>
      </c>
      <c r="B37" s="1" t="s">
        <v>11</v>
      </c>
      <c r="C37" s="3">
        <v>72.277960146100142</v>
      </c>
      <c r="D37" s="3">
        <v>15.632999999999999</v>
      </c>
      <c r="E37" s="3">
        <v>5.9960000000000004</v>
      </c>
      <c r="F37" s="3">
        <f t="shared" si="2"/>
        <v>21.628999999999998</v>
      </c>
    </row>
    <row r="38" spans="1:6" x14ac:dyDescent="0.2">
      <c r="A38" t="s">
        <v>6</v>
      </c>
      <c r="B38" s="1" t="s">
        <v>11</v>
      </c>
      <c r="C38" s="4">
        <v>76.222307104660047</v>
      </c>
      <c r="D38" s="2">
        <v>15.964</v>
      </c>
      <c r="E38" s="2">
        <v>4.9800000000000004</v>
      </c>
      <c r="F38" s="3">
        <f t="shared" si="2"/>
        <v>20.944000000000003</v>
      </c>
    </row>
    <row r="39" spans="1:6" x14ac:dyDescent="0.2">
      <c r="A39" t="s">
        <v>6</v>
      </c>
      <c r="B39" s="1" t="s">
        <v>11</v>
      </c>
      <c r="C39" s="4">
        <v>55.958887832699624</v>
      </c>
      <c r="D39" s="2">
        <v>9.4190000000000005</v>
      </c>
      <c r="E39" s="2">
        <v>7.4130000000000003</v>
      </c>
      <c r="F39" s="3">
        <f t="shared" si="2"/>
        <v>16.832000000000001</v>
      </c>
    </row>
    <row r="40" spans="1:6" x14ac:dyDescent="0.2">
      <c r="A40" t="s">
        <v>6</v>
      </c>
      <c r="B40" s="1" t="s">
        <v>11</v>
      </c>
      <c r="C40" s="4">
        <v>75.767304481828688</v>
      </c>
      <c r="D40" s="2">
        <v>11.8</v>
      </c>
      <c r="E40" s="2">
        <v>3.774</v>
      </c>
      <c r="F40" s="3">
        <f t="shared" si="2"/>
        <v>15.574000000000002</v>
      </c>
    </row>
    <row r="41" spans="1:6" x14ac:dyDescent="0.2">
      <c r="A41" t="s">
        <v>6</v>
      </c>
      <c r="B41" s="1" t="s">
        <v>11</v>
      </c>
      <c r="C41" s="4">
        <v>33.094371324558949</v>
      </c>
      <c r="D41" s="2">
        <v>5.9089999999999998</v>
      </c>
      <c r="E41" s="2">
        <v>11.946</v>
      </c>
      <c r="F41" s="3">
        <f t="shared" si="2"/>
        <v>17.855</v>
      </c>
    </row>
    <row r="42" spans="1:6" x14ac:dyDescent="0.2">
      <c r="A42" t="s">
        <v>7</v>
      </c>
      <c r="B42" s="1" t="s">
        <v>11</v>
      </c>
      <c r="C42" s="3">
        <v>65.137575962187711</v>
      </c>
      <c r="D42" s="3">
        <v>15.435</v>
      </c>
      <c r="E42" s="3">
        <v>8.2609999999999992</v>
      </c>
      <c r="F42" s="3">
        <f t="shared" ref="F42:F55" si="3">D42+E42</f>
        <v>23.695999999999998</v>
      </c>
    </row>
    <row r="43" spans="1:6" x14ac:dyDescent="0.2">
      <c r="A43" t="s">
        <v>7</v>
      </c>
      <c r="B43" s="1" t="s">
        <v>11</v>
      </c>
      <c r="C43" s="3">
        <v>62.537318934060671</v>
      </c>
      <c r="D43" s="3">
        <v>16.966999999999999</v>
      </c>
      <c r="E43" s="3">
        <v>10.164</v>
      </c>
      <c r="F43" s="3">
        <f t="shared" si="3"/>
        <v>27.131</v>
      </c>
    </row>
    <row r="44" spans="1:6" x14ac:dyDescent="0.2">
      <c r="A44" t="s">
        <v>7</v>
      </c>
      <c r="B44" s="1" t="s">
        <v>11</v>
      </c>
      <c r="C44" s="3">
        <v>66.096601869713609</v>
      </c>
      <c r="D44" s="3">
        <v>17.817</v>
      </c>
      <c r="E44" s="3">
        <v>9.1389999999999993</v>
      </c>
      <c r="F44" s="3">
        <f t="shared" si="3"/>
        <v>26.956</v>
      </c>
    </row>
    <row r="45" spans="1:6" x14ac:dyDescent="0.2">
      <c r="A45" t="s">
        <v>7</v>
      </c>
      <c r="B45" s="1" t="s">
        <v>11</v>
      </c>
      <c r="C45" s="3">
        <v>64.019429976005142</v>
      </c>
      <c r="D45" s="3">
        <v>10.939</v>
      </c>
      <c r="E45" s="3">
        <v>6.1479999999999997</v>
      </c>
      <c r="F45" s="3">
        <f t="shared" si="3"/>
        <v>17.087</v>
      </c>
    </row>
    <row r="46" spans="1:6" x14ac:dyDescent="0.2">
      <c r="A46" t="s">
        <v>7</v>
      </c>
      <c r="B46" s="1" t="s">
        <v>11</v>
      </c>
      <c r="C46" s="3">
        <v>60.229327243315254</v>
      </c>
      <c r="D46" s="3">
        <v>12.659000000000001</v>
      </c>
      <c r="E46" s="3">
        <v>8.359</v>
      </c>
      <c r="F46" s="3">
        <f t="shared" si="3"/>
        <v>21.018000000000001</v>
      </c>
    </row>
    <row r="47" spans="1:6" x14ac:dyDescent="0.2">
      <c r="A47" t="s">
        <v>7</v>
      </c>
      <c r="B47" s="1" t="s">
        <v>11</v>
      </c>
      <c r="C47" s="3">
        <v>81.597534352125336</v>
      </c>
      <c r="D47" s="3">
        <v>19.062000000000001</v>
      </c>
      <c r="E47" s="3">
        <v>4.2990000000000004</v>
      </c>
      <c r="F47" s="3">
        <f t="shared" si="3"/>
        <v>23.361000000000001</v>
      </c>
    </row>
    <row r="48" spans="1:6" x14ac:dyDescent="0.2">
      <c r="A48" t="s">
        <v>7</v>
      </c>
      <c r="B48" s="1" t="s">
        <v>11</v>
      </c>
      <c r="C48" s="3">
        <v>60.407345860496832</v>
      </c>
      <c r="D48" s="3">
        <v>14.177</v>
      </c>
      <c r="E48" s="3">
        <v>9.2919999999999998</v>
      </c>
      <c r="F48" s="3">
        <f t="shared" si="3"/>
        <v>23.469000000000001</v>
      </c>
    </row>
    <row r="49" spans="1:6" x14ac:dyDescent="0.2">
      <c r="A49" t="s">
        <v>7</v>
      </c>
      <c r="B49" s="1" t="s">
        <v>11</v>
      </c>
      <c r="C49" s="3">
        <v>82.162940611713083</v>
      </c>
      <c r="D49" s="3">
        <v>11.981</v>
      </c>
      <c r="E49" s="3">
        <v>2.601</v>
      </c>
      <c r="F49" s="3">
        <f t="shared" si="3"/>
        <v>14.582000000000001</v>
      </c>
    </row>
    <row r="50" spans="1:6" x14ac:dyDescent="0.2">
      <c r="A50" t="s">
        <v>7</v>
      </c>
      <c r="B50" s="1" t="s">
        <v>11</v>
      </c>
      <c r="C50" s="3">
        <v>91.466628163014846</v>
      </c>
      <c r="D50" s="3">
        <v>25.338999999999999</v>
      </c>
      <c r="E50" s="3">
        <v>2.3639999999999999</v>
      </c>
      <c r="F50" s="3">
        <f t="shared" si="3"/>
        <v>27.702999999999999</v>
      </c>
    </row>
    <row r="51" spans="1:6" x14ac:dyDescent="0.2">
      <c r="A51" t="s">
        <v>7</v>
      </c>
      <c r="B51" s="1" t="s">
        <v>11</v>
      </c>
      <c r="C51" s="3">
        <v>69.145967066703889</v>
      </c>
      <c r="D51" s="3">
        <v>14.865</v>
      </c>
      <c r="E51" s="3">
        <v>6.633</v>
      </c>
      <c r="F51" s="3">
        <f t="shared" si="3"/>
        <v>21.498000000000001</v>
      </c>
    </row>
    <row r="52" spans="1:6" x14ac:dyDescent="0.2">
      <c r="A52" t="s">
        <v>7</v>
      </c>
      <c r="B52" s="1" t="s">
        <v>11</v>
      </c>
      <c r="C52" s="4">
        <v>79.070025524359124</v>
      </c>
      <c r="D52" s="2">
        <v>21.375</v>
      </c>
      <c r="E52" s="2">
        <v>5.6580000000000004</v>
      </c>
      <c r="F52" s="3">
        <f t="shared" si="3"/>
        <v>27.033000000000001</v>
      </c>
    </row>
    <row r="53" spans="1:6" x14ac:dyDescent="0.2">
      <c r="A53" t="s">
        <v>7</v>
      </c>
      <c r="B53" s="1" t="s">
        <v>11</v>
      </c>
      <c r="C53" s="4">
        <v>56.409655495664403</v>
      </c>
      <c r="D53" s="2">
        <v>7.2210000000000001</v>
      </c>
      <c r="E53" s="2">
        <v>5.58</v>
      </c>
      <c r="F53" s="3">
        <f t="shared" si="3"/>
        <v>12.801</v>
      </c>
    </row>
    <row r="54" spans="1:6" x14ac:dyDescent="0.2">
      <c r="A54" t="s">
        <v>7</v>
      </c>
      <c r="B54" s="1" t="s">
        <v>11</v>
      </c>
      <c r="C54" s="4">
        <v>75.588119332369558</v>
      </c>
      <c r="D54" s="2">
        <v>11.503</v>
      </c>
      <c r="E54" s="2">
        <v>3.7149999999999999</v>
      </c>
      <c r="F54" s="3">
        <f t="shared" si="3"/>
        <v>15.218</v>
      </c>
    </row>
    <row r="55" spans="1:6" x14ac:dyDescent="0.2">
      <c r="A55" t="s">
        <v>7</v>
      </c>
      <c r="B55" s="1" t="s">
        <v>11</v>
      </c>
      <c r="C55" s="4">
        <v>85.677083333333343</v>
      </c>
      <c r="D55" s="2">
        <v>21.713999999999999</v>
      </c>
      <c r="E55" s="2">
        <v>3.63</v>
      </c>
      <c r="F55" s="3">
        <f t="shared" si="3"/>
        <v>25.343999999999998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98A6D-AFED-D649-B690-D3D58C6CBAD0}">
  <dimension ref="A1:F55"/>
  <sheetViews>
    <sheetView tabSelected="1" topLeftCell="A19" workbookViewId="0">
      <selection activeCell="F45" sqref="F45"/>
    </sheetView>
  </sheetViews>
  <sheetFormatPr baseColWidth="10" defaultRowHeight="16" x14ac:dyDescent="0.2"/>
  <sheetData>
    <row r="1" spans="1:6" x14ac:dyDescent="0.2">
      <c r="A1" t="s">
        <v>0</v>
      </c>
      <c r="B1" t="s">
        <v>9</v>
      </c>
      <c r="C1" t="s">
        <v>12</v>
      </c>
      <c r="D1" t="s">
        <v>13</v>
      </c>
      <c r="E1" t="s">
        <v>14</v>
      </c>
      <c r="F1" t="s">
        <v>8</v>
      </c>
    </row>
    <row r="2" spans="1:6" x14ac:dyDescent="0.2">
      <c r="A2" t="s">
        <v>5</v>
      </c>
      <c r="B2" s="1" t="s">
        <v>10</v>
      </c>
      <c r="C2" s="2">
        <v>66.942671030884398</v>
      </c>
      <c r="D2" s="2">
        <v>41.313000000000002</v>
      </c>
      <c r="E2" s="2">
        <v>20.401</v>
      </c>
      <c r="F2" s="2">
        <f t="shared" ref="F2:F10" si="0">G2+H2</f>
        <v>0</v>
      </c>
    </row>
    <row r="3" spans="1:6" x14ac:dyDescent="0.2">
      <c r="A3" t="s">
        <v>5</v>
      </c>
      <c r="B3" s="1" t="s">
        <v>10</v>
      </c>
      <c r="C3" s="2">
        <v>56.190990786031172</v>
      </c>
      <c r="D3" s="2">
        <v>19.759</v>
      </c>
      <c r="E3" s="2">
        <v>15.404999999999999</v>
      </c>
      <c r="F3" s="2">
        <f t="shared" si="0"/>
        <v>0</v>
      </c>
    </row>
    <row r="4" spans="1:6" x14ac:dyDescent="0.2">
      <c r="A4" t="s">
        <v>5</v>
      </c>
      <c r="B4" s="1" t="s">
        <v>10</v>
      </c>
      <c r="C4" s="2">
        <v>74.077547001734729</v>
      </c>
      <c r="D4" s="2">
        <v>31.6</v>
      </c>
      <c r="E4" s="2">
        <v>11.058</v>
      </c>
      <c r="F4" s="2">
        <f t="shared" si="0"/>
        <v>0</v>
      </c>
    </row>
    <row r="5" spans="1:6" x14ac:dyDescent="0.2">
      <c r="A5" t="s">
        <v>5</v>
      </c>
      <c r="B5" s="1" t="s">
        <v>10</v>
      </c>
      <c r="C5" s="2">
        <v>88.837434428266818</v>
      </c>
      <c r="D5" s="2">
        <v>67.91</v>
      </c>
      <c r="E5" s="2">
        <v>8.5329999999999995</v>
      </c>
      <c r="F5" s="2">
        <f t="shared" si="0"/>
        <v>0</v>
      </c>
    </row>
    <row r="6" spans="1:6" x14ac:dyDescent="0.2">
      <c r="A6" t="s">
        <v>5</v>
      </c>
      <c r="B6" s="1" t="s">
        <v>10</v>
      </c>
      <c r="C6" s="2">
        <v>72.175474026702574</v>
      </c>
      <c r="D6" s="2">
        <v>32.164999999999999</v>
      </c>
      <c r="E6" s="2">
        <v>12.4</v>
      </c>
      <c r="F6" s="2">
        <f t="shared" si="0"/>
        <v>0</v>
      </c>
    </row>
    <row r="7" spans="1:6" x14ac:dyDescent="0.2">
      <c r="A7" t="s">
        <v>5</v>
      </c>
      <c r="B7" s="1" t="s">
        <v>10</v>
      </c>
      <c r="C7" s="2">
        <v>75.210806252837784</v>
      </c>
      <c r="D7" s="2">
        <v>46.381</v>
      </c>
      <c r="E7" s="2">
        <v>15.287000000000001</v>
      </c>
      <c r="F7" s="2">
        <f t="shared" si="0"/>
        <v>0</v>
      </c>
    </row>
    <row r="8" spans="1:6" x14ac:dyDescent="0.2">
      <c r="A8" t="s">
        <v>5</v>
      </c>
      <c r="B8" s="1" t="s">
        <v>10</v>
      </c>
      <c r="C8" s="2">
        <v>79.020118951464866</v>
      </c>
      <c r="D8" s="2">
        <v>43.046999999999997</v>
      </c>
      <c r="E8" s="2">
        <v>11.429</v>
      </c>
      <c r="F8" s="2">
        <f t="shared" si="0"/>
        <v>0</v>
      </c>
    </row>
    <row r="9" spans="1:6" x14ac:dyDescent="0.2">
      <c r="A9" t="s">
        <v>5</v>
      </c>
      <c r="B9" s="1" t="s">
        <v>10</v>
      </c>
      <c r="C9" s="2">
        <v>71.795084689471935</v>
      </c>
      <c r="D9" s="2">
        <v>25.940999999999999</v>
      </c>
      <c r="E9" s="2">
        <v>10.191000000000001</v>
      </c>
      <c r="F9" s="2">
        <f t="shared" si="0"/>
        <v>0</v>
      </c>
    </row>
    <row r="10" spans="1:6" x14ac:dyDescent="0.2">
      <c r="A10" t="s">
        <v>5</v>
      </c>
      <c r="B10" s="1" t="s">
        <v>10</v>
      </c>
      <c r="C10" s="2">
        <v>83.60594992324387</v>
      </c>
      <c r="D10" s="2">
        <v>31.588000000000001</v>
      </c>
      <c r="E10" s="2">
        <v>6.194</v>
      </c>
      <c r="F10" s="2">
        <f t="shared" si="0"/>
        <v>0</v>
      </c>
    </row>
    <row r="11" spans="1:6" x14ac:dyDescent="0.2">
      <c r="A11" t="s">
        <v>5</v>
      </c>
      <c r="B11" s="1" t="s">
        <v>10</v>
      </c>
      <c r="C11" s="2">
        <v>51.322440343246697</v>
      </c>
      <c r="D11" s="2">
        <v>8.7319999999999993</v>
      </c>
      <c r="E11" s="2">
        <v>8.282</v>
      </c>
      <c r="F11" s="2">
        <v>17.013999999999999</v>
      </c>
    </row>
    <row r="12" spans="1:6" x14ac:dyDescent="0.2">
      <c r="A12" t="s">
        <v>5</v>
      </c>
      <c r="B12" s="1" t="s">
        <v>10</v>
      </c>
      <c r="C12" s="2">
        <v>66.306300421334555</v>
      </c>
      <c r="D12" s="2">
        <v>20.300999999999998</v>
      </c>
      <c r="E12" s="2">
        <v>10.316000000000001</v>
      </c>
      <c r="F12" s="2">
        <v>30.616999999999997</v>
      </c>
    </row>
    <row r="13" spans="1:6" x14ac:dyDescent="0.2">
      <c r="A13" t="s">
        <v>5</v>
      </c>
      <c r="B13" s="1" t="s">
        <v>10</v>
      </c>
      <c r="C13" s="2">
        <v>58.514762898896514</v>
      </c>
      <c r="D13" s="2">
        <v>13.734</v>
      </c>
      <c r="E13" s="2">
        <v>9.7370000000000001</v>
      </c>
      <c r="F13" s="2">
        <v>23.471</v>
      </c>
    </row>
    <row r="14" spans="1:6" x14ac:dyDescent="0.2">
      <c r="A14" t="s">
        <v>5</v>
      </c>
      <c r="B14" s="1" t="s">
        <v>10</v>
      </c>
      <c r="C14" s="2">
        <v>58.712999724831946</v>
      </c>
      <c r="D14" s="2">
        <v>14.936</v>
      </c>
      <c r="E14" s="2">
        <v>10.503</v>
      </c>
      <c r="F14" s="2">
        <v>25.439</v>
      </c>
    </row>
    <row r="15" spans="1:6" x14ac:dyDescent="0.2">
      <c r="A15" s="1" t="s">
        <v>7</v>
      </c>
      <c r="B15" s="1" t="s">
        <v>10</v>
      </c>
      <c r="C15" s="2">
        <v>31.905137207136203</v>
      </c>
      <c r="D15" s="2">
        <v>13.359</v>
      </c>
      <c r="E15" s="2">
        <v>28.512</v>
      </c>
      <c r="F15" s="2">
        <v>41.871000000000002</v>
      </c>
    </row>
    <row r="16" spans="1:6" x14ac:dyDescent="0.2">
      <c r="A16" s="1" t="s">
        <v>7</v>
      </c>
      <c r="B16" s="1" t="s">
        <v>10</v>
      </c>
      <c r="C16" s="2">
        <v>32.477464284552056</v>
      </c>
      <c r="D16" s="2">
        <v>9.98</v>
      </c>
      <c r="E16" s="2">
        <v>20.748999999999999</v>
      </c>
      <c r="F16" s="2">
        <v>30.728999999999999</v>
      </c>
    </row>
    <row r="17" spans="1:6" x14ac:dyDescent="0.2">
      <c r="A17" s="1" t="s">
        <v>7</v>
      </c>
      <c r="B17" s="1" t="s">
        <v>10</v>
      </c>
      <c r="C17" s="2">
        <v>22.186470543170152</v>
      </c>
      <c r="D17" s="2">
        <v>8.6880000000000006</v>
      </c>
      <c r="E17" s="2">
        <v>30.471</v>
      </c>
      <c r="F17" s="2">
        <v>39.158999999999999</v>
      </c>
    </row>
    <row r="18" spans="1:6" x14ac:dyDescent="0.2">
      <c r="A18" s="1" t="s">
        <v>7</v>
      </c>
      <c r="B18" s="1" t="s">
        <v>10</v>
      </c>
      <c r="C18" s="2">
        <v>42.741261339360356</v>
      </c>
      <c r="D18" s="2">
        <v>13.805</v>
      </c>
      <c r="E18" s="2">
        <v>18.494</v>
      </c>
      <c r="F18" s="2">
        <v>32.298999999999999</v>
      </c>
    </row>
    <row r="19" spans="1:6" x14ac:dyDescent="0.2">
      <c r="A19" s="1" t="s">
        <v>7</v>
      </c>
      <c r="B19" s="1" t="s">
        <v>10</v>
      </c>
      <c r="C19" s="2">
        <v>28.655402908871046</v>
      </c>
      <c r="D19" s="2">
        <v>8.5310000000000006</v>
      </c>
      <c r="E19" s="2">
        <v>21.24</v>
      </c>
      <c r="F19" s="2">
        <v>29.771000000000001</v>
      </c>
    </row>
    <row r="20" spans="1:6" x14ac:dyDescent="0.2">
      <c r="A20" s="1" t="s">
        <v>7</v>
      </c>
      <c r="B20" s="1" t="s">
        <v>10</v>
      </c>
      <c r="C20" s="2">
        <v>31.636858762051961</v>
      </c>
      <c r="D20" s="2">
        <v>8.5969999999999995</v>
      </c>
      <c r="E20" s="2">
        <v>18.577000000000002</v>
      </c>
      <c r="F20" s="2">
        <v>27.173999999999999</v>
      </c>
    </row>
    <row r="21" spans="1:6" x14ac:dyDescent="0.2">
      <c r="A21" s="1" t="s">
        <v>7</v>
      </c>
      <c r="B21" s="1" t="s">
        <v>10</v>
      </c>
      <c r="C21" s="2">
        <v>60.401071146004504</v>
      </c>
      <c r="D21" s="2">
        <v>19.849</v>
      </c>
      <c r="E21" s="2">
        <v>13.013</v>
      </c>
      <c r="F21" s="2">
        <v>32.862000000000002</v>
      </c>
    </row>
    <row r="22" spans="1:6" x14ac:dyDescent="0.2">
      <c r="A22" s="1" t="s">
        <v>7</v>
      </c>
      <c r="B22" s="1" t="s">
        <v>10</v>
      </c>
      <c r="C22" s="2">
        <v>56.397764294467521</v>
      </c>
      <c r="D22" s="2">
        <v>18.869</v>
      </c>
      <c r="E22" s="2">
        <v>14.587999999999999</v>
      </c>
      <c r="F22" s="2">
        <v>33.457000000000001</v>
      </c>
    </row>
    <row r="23" spans="1:6" x14ac:dyDescent="0.2">
      <c r="A23" s="1" t="s">
        <v>7</v>
      </c>
      <c r="B23" s="1" t="s">
        <v>10</v>
      </c>
      <c r="C23" s="2">
        <v>40.312167704693906</v>
      </c>
      <c r="D23" s="2">
        <v>10.615</v>
      </c>
      <c r="E23" s="2">
        <v>15.717000000000001</v>
      </c>
      <c r="F23" s="2">
        <v>26.332000000000001</v>
      </c>
    </row>
    <row r="24" spans="1:6" x14ac:dyDescent="0.2">
      <c r="A24" s="1" t="s">
        <v>7</v>
      </c>
      <c r="B24" s="1" t="s">
        <v>10</v>
      </c>
      <c r="C24" s="2">
        <v>52.687552388935458</v>
      </c>
      <c r="D24" s="2">
        <v>10.057</v>
      </c>
      <c r="E24" s="2">
        <v>9.0310000000000006</v>
      </c>
      <c r="F24" s="2">
        <v>19.088000000000001</v>
      </c>
    </row>
    <row r="25" spans="1:6" x14ac:dyDescent="0.2">
      <c r="A25" s="1" t="s">
        <v>7</v>
      </c>
      <c r="B25" s="1" t="s">
        <v>10</v>
      </c>
      <c r="C25" s="2">
        <v>46.472960053206968</v>
      </c>
      <c r="D25" s="2">
        <v>11.18</v>
      </c>
      <c r="E25" s="2">
        <v>12.877000000000001</v>
      </c>
      <c r="F25" s="2">
        <v>24.057000000000002</v>
      </c>
    </row>
    <row r="26" spans="1:6" x14ac:dyDescent="0.2">
      <c r="A26" s="1" t="s">
        <v>7</v>
      </c>
      <c r="B26" s="1" t="s">
        <v>10</v>
      </c>
      <c r="C26" s="2">
        <v>42.718929677134007</v>
      </c>
      <c r="D26" s="2">
        <v>7.7270000000000003</v>
      </c>
      <c r="E26" s="2">
        <v>10.361000000000001</v>
      </c>
      <c r="F26" s="2">
        <v>18.088000000000001</v>
      </c>
    </row>
    <row r="27" spans="1:6" x14ac:dyDescent="0.2">
      <c r="A27" s="1" t="s">
        <v>7</v>
      </c>
      <c r="B27" s="1" t="s">
        <v>10</v>
      </c>
      <c r="C27" s="2">
        <v>40.829195810531651</v>
      </c>
      <c r="D27" s="2">
        <v>11.266</v>
      </c>
      <c r="E27" s="2">
        <v>16.327000000000002</v>
      </c>
      <c r="F27" s="2">
        <v>27.593000000000004</v>
      </c>
    </row>
    <row r="28" spans="1:6" x14ac:dyDescent="0.2">
      <c r="A28" t="s">
        <v>5</v>
      </c>
      <c r="B28" s="1" t="s">
        <v>11</v>
      </c>
      <c r="C28" s="2">
        <v>40.38343435422285</v>
      </c>
      <c r="D28" s="2">
        <v>15.124000000000001</v>
      </c>
      <c r="E28" s="2">
        <v>22.327000000000002</v>
      </c>
      <c r="F28" s="3">
        <v>37.451000000000001</v>
      </c>
    </row>
    <row r="29" spans="1:6" x14ac:dyDescent="0.2">
      <c r="A29" t="s">
        <v>5</v>
      </c>
      <c r="B29" s="1" t="s">
        <v>11</v>
      </c>
      <c r="C29" s="2">
        <v>76.1060699994364</v>
      </c>
      <c r="D29" s="2">
        <v>27.007000000000001</v>
      </c>
      <c r="E29" s="2">
        <v>8.4789999999999992</v>
      </c>
      <c r="F29" s="3">
        <v>35.486000000000004</v>
      </c>
    </row>
    <row r="30" spans="1:6" x14ac:dyDescent="0.2">
      <c r="A30" t="s">
        <v>5</v>
      </c>
      <c r="B30" s="1" t="s">
        <v>11</v>
      </c>
      <c r="C30" s="2">
        <v>54.681758047920034</v>
      </c>
      <c r="D30" s="2">
        <v>22.32</v>
      </c>
      <c r="E30" s="2">
        <v>18.498000000000001</v>
      </c>
      <c r="F30" s="3">
        <v>40.817999999999998</v>
      </c>
    </row>
    <row r="31" spans="1:6" x14ac:dyDescent="0.2">
      <c r="A31" t="s">
        <v>5</v>
      </c>
      <c r="B31" s="1" t="s">
        <v>11</v>
      </c>
      <c r="C31" s="2">
        <v>84.33589676746611</v>
      </c>
      <c r="D31" s="2">
        <v>51.762</v>
      </c>
      <c r="E31" s="2">
        <v>9.6140000000000008</v>
      </c>
      <c r="F31" s="3">
        <v>61.376000000000005</v>
      </c>
    </row>
    <row r="32" spans="1:6" x14ac:dyDescent="0.2">
      <c r="A32" t="s">
        <v>5</v>
      </c>
      <c r="B32" s="1" t="s">
        <v>11</v>
      </c>
      <c r="C32" s="2">
        <v>75.367633088877923</v>
      </c>
      <c r="D32" s="2">
        <v>39.668999999999997</v>
      </c>
      <c r="E32" s="2">
        <v>12.965</v>
      </c>
      <c r="F32" s="3">
        <v>52.634</v>
      </c>
    </row>
    <row r="33" spans="1:6" x14ac:dyDescent="0.2">
      <c r="A33" t="s">
        <v>5</v>
      </c>
      <c r="B33" s="1" t="s">
        <v>11</v>
      </c>
      <c r="C33" s="2">
        <v>69.990284974093271</v>
      </c>
      <c r="D33" s="2">
        <v>21.613</v>
      </c>
      <c r="E33" s="2">
        <v>9.2669999999999995</v>
      </c>
      <c r="F33" s="3">
        <v>30.88</v>
      </c>
    </row>
    <row r="34" spans="1:6" x14ac:dyDescent="0.2">
      <c r="A34" t="s">
        <v>5</v>
      </c>
      <c r="B34" s="1" t="s">
        <v>11</v>
      </c>
      <c r="C34" s="2">
        <v>73.604441115565933</v>
      </c>
      <c r="D34" s="2">
        <v>33.411999999999999</v>
      </c>
      <c r="E34" s="2">
        <v>11.981999999999999</v>
      </c>
      <c r="F34" s="3">
        <v>45.393999999999998</v>
      </c>
    </row>
    <row r="35" spans="1:6" x14ac:dyDescent="0.2">
      <c r="A35" t="s">
        <v>5</v>
      </c>
      <c r="B35" s="1" t="s">
        <v>11</v>
      </c>
      <c r="C35" s="2">
        <v>65.60168098919749</v>
      </c>
      <c r="D35" s="2">
        <v>24.352</v>
      </c>
      <c r="E35" s="2">
        <v>12.769</v>
      </c>
      <c r="F35" s="3">
        <v>37.121000000000002</v>
      </c>
    </row>
    <row r="36" spans="1:6" x14ac:dyDescent="0.2">
      <c r="A36" t="s">
        <v>5</v>
      </c>
      <c r="B36" s="1" t="s">
        <v>11</v>
      </c>
      <c r="C36" s="5">
        <v>49.831693423096837</v>
      </c>
      <c r="D36" s="5">
        <v>15.396000000000001</v>
      </c>
      <c r="E36" s="5">
        <v>15.5</v>
      </c>
      <c r="F36" s="3">
        <v>30.896000000000001</v>
      </c>
    </row>
    <row r="37" spans="1:6" x14ac:dyDescent="0.2">
      <c r="A37" t="s">
        <v>5</v>
      </c>
      <c r="B37" s="1" t="s">
        <v>11</v>
      </c>
      <c r="C37" s="5">
        <v>46.267299070885585</v>
      </c>
      <c r="D37" s="5">
        <v>7.1210000000000004</v>
      </c>
      <c r="E37" s="5">
        <v>8.27</v>
      </c>
      <c r="F37" s="3">
        <v>15.391</v>
      </c>
    </row>
    <row r="38" spans="1:6" x14ac:dyDescent="0.2">
      <c r="A38" t="s">
        <v>5</v>
      </c>
      <c r="B38" s="1" t="s">
        <v>11</v>
      </c>
      <c r="C38" s="5">
        <v>55.420225666983022</v>
      </c>
      <c r="D38" s="5">
        <v>10.510999999999999</v>
      </c>
      <c r="E38" s="5">
        <v>8.4550000000000001</v>
      </c>
      <c r="F38" s="3">
        <v>18.966000000000001</v>
      </c>
    </row>
    <row r="39" spans="1:6" x14ac:dyDescent="0.2">
      <c r="A39" s="1" t="s">
        <v>7</v>
      </c>
      <c r="B39" s="1" t="s">
        <v>11</v>
      </c>
      <c r="C39" s="2">
        <v>57.209480122324166</v>
      </c>
      <c r="D39" s="2">
        <v>22.449000000000002</v>
      </c>
      <c r="E39" s="2">
        <v>16.791</v>
      </c>
      <c r="F39" s="3">
        <v>39.24</v>
      </c>
    </row>
    <row r="40" spans="1:6" x14ac:dyDescent="0.2">
      <c r="A40" s="1" t="s">
        <v>7</v>
      </c>
      <c r="B40" s="1" t="s">
        <v>11</v>
      </c>
      <c r="C40" s="2">
        <v>43.265268466695368</v>
      </c>
      <c r="D40" s="2">
        <v>14.069000000000001</v>
      </c>
      <c r="E40" s="2">
        <v>18.449000000000002</v>
      </c>
      <c r="F40" s="3">
        <v>32.518000000000001</v>
      </c>
    </row>
    <row r="41" spans="1:6" x14ac:dyDescent="0.2">
      <c r="A41" s="1" t="s">
        <v>7</v>
      </c>
      <c r="B41" s="1" t="s">
        <v>11</v>
      </c>
      <c r="C41" s="2">
        <v>29.158014950166113</v>
      </c>
      <c r="D41" s="2">
        <v>16.850999999999999</v>
      </c>
      <c r="E41" s="2">
        <v>40.941000000000003</v>
      </c>
      <c r="F41" s="3">
        <v>57.792000000000002</v>
      </c>
    </row>
    <row r="42" spans="1:6" x14ac:dyDescent="0.2">
      <c r="A42" s="1" t="s">
        <v>7</v>
      </c>
      <c r="B42" s="1" t="s">
        <v>11</v>
      </c>
      <c r="C42" s="2">
        <v>55.560402684563762</v>
      </c>
      <c r="D42" s="2">
        <v>16.556999999999999</v>
      </c>
      <c r="E42" s="2">
        <v>13.243</v>
      </c>
      <c r="F42" s="3">
        <v>29.799999999999997</v>
      </c>
    </row>
    <row r="43" spans="1:6" x14ac:dyDescent="0.2">
      <c r="A43" s="1" t="s">
        <v>7</v>
      </c>
      <c r="B43" s="1" t="s">
        <v>11</v>
      </c>
      <c r="C43" s="2">
        <v>60.810345816367494</v>
      </c>
      <c r="D43" s="2">
        <v>21.207000000000001</v>
      </c>
      <c r="E43" s="2">
        <v>13.667</v>
      </c>
      <c r="F43" s="3">
        <v>34.874000000000002</v>
      </c>
    </row>
    <row r="44" spans="1:6" x14ac:dyDescent="0.2">
      <c r="A44" s="1" t="s">
        <v>7</v>
      </c>
      <c r="B44" s="1" t="s">
        <v>11</v>
      </c>
      <c r="C44" s="2">
        <v>71.446803573500404</v>
      </c>
      <c r="D44" s="2">
        <v>30.79</v>
      </c>
      <c r="E44" s="2">
        <v>12.305</v>
      </c>
      <c r="F44" s="3">
        <v>43.094999999999999</v>
      </c>
    </row>
    <row r="45" spans="1:6" x14ac:dyDescent="0.2">
      <c r="A45" s="1" t="s">
        <v>7</v>
      </c>
      <c r="B45" s="1" t="s">
        <v>11</v>
      </c>
      <c r="C45" s="2">
        <v>55.747046171894645</v>
      </c>
      <c r="D45" s="2">
        <v>19.957999999999998</v>
      </c>
      <c r="E45" s="2">
        <v>15.843</v>
      </c>
      <c r="F45" s="3">
        <v>35.801000000000002</v>
      </c>
    </row>
    <row r="46" spans="1:6" x14ac:dyDescent="0.2">
      <c r="A46" s="1" t="s">
        <v>7</v>
      </c>
      <c r="B46" s="1" t="s">
        <v>11</v>
      </c>
      <c r="C46" s="2">
        <v>52.427859193231605</v>
      </c>
      <c r="D46" s="2">
        <v>17.350999999999999</v>
      </c>
      <c r="E46" s="2">
        <v>15.744</v>
      </c>
      <c r="F46" s="3">
        <v>33.094999999999999</v>
      </c>
    </row>
    <row r="47" spans="1:6" x14ac:dyDescent="0.2">
      <c r="A47" s="1" t="s">
        <v>7</v>
      </c>
      <c r="B47" s="1" t="s">
        <v>11</v>
      </c>
      <c r="C47" s="2">
        <v>75.833357259754791</v>
      </c>
      <c r="D47" s="2">
        <v>26.411999999999999</v>
      </c>
      <c r="E47" s="2">
        <v>8.4169999999999998</v>
      </c>
      <c r="F47" s="3">
        <v>34.829000000000001</v>
      </c>
    </row>
    <row r="48" spans="1:6" x14ac:dyDescent="0.2">
      <c r="A48" s="1" t="s">
        <v>7</v>
      </c>
      <c r="B48" s="1" t="s">
        <v>11</v>
      </c>
      <c r="C48" s="2">
        <v>71.28378378378379</v>
      </c>
      <c r="D48" s="2">
        <v>18.146000000000001</v>
      </c>
      <c r="E48" s="2">
        <v>7.31</v>
      </c>
      <c r="F48" s="3">
        <v>25.456</v>
      </c>
    </row>
    <row r="49" spans="1:6" x14ac:dyDescent="0.2">
      <c r="A49" s="1" t="s">
        <v>7</v>
      </c>
      <c r="B49" s="1" t="s">
        <v>11</v>
      </c>
      <c r="C49" s="2">
        <v>29.208360232408005</v>
      </c>
      <c r="D49" s="2">
        <v>7.2389999999999999</v>
      </c>
      <c r="E49" s="2">
        <v>17.545000000000002</v>
      </c>
      <c r="F49" s="3">
        <v>24.784000000000002</v>
      </c>
    </row>
    <row r="50" spans="1:6" x14ac:dyDescent="0.2">
      <c r="A50" s="1" t="s">
        <v>7</v>
      </c>
      <c r="B50" s="1" t="s">
        <v>11</v>
      </c>
      <c r="C50" s="2">
        <v>50.106501203926655</v>
      </c>
      <c r="D50" s="2">
        <v>10.821</v>
      </c>
      <c r="E50" s="2">
        <v>10.775</v>
      </c>
      <c r="F50" s="3">
        <v>21.596</v>
      </c>
    </row>
    <row r="51" spans="1:6" x14ac:dyDescent="0.2">
      <c r="A51" s="1" t="s">
        <v>7</v>
      </c>
      <c r="B51" s="1" t="s">
        <v>11</v>
      </c>
      <c r="C51" s="5">
        <v>62.083945569539388</v>
      </c>
      <c r="D51" s="5">
        <v>19.436</v>
      </c>
      <c r="E51" s="5">
        <v>11.87</v>
      </c>
      <c r="F51" s="3">
        <v>31.305999999999997</v>
      </c>
    </row>
    <row r="52" spans="1:6" x14ac:dyDescent="0.2">
      <c r="A52" s="1" t="s">
        <v>7</v>
      </c>
      <c r="B52" s="1" t="s">
        <v>11</v>
      </c>
      <c r="C52" s="5">
        <v>39.792582572427008</v>
      </c>
      <c r="D52" s="5">
        <v>14.12</v>
      </c>
      <c r="E52" s="5">
        <v>21.364000000000001</v>
      </c>
      <c r="F52" s="3">
        <v>35.484000000000002</v>
      </c>
    </row>
    <row r="53" spans="1:6" x14ac:dyDescent="0.2">
      <c r="B53" s="1"/>
      <c r="C53" s="4"/>
      <c r="D53" s="2"/>
      <c r="E53" s="2"/>
      <c r="F53" s="3"/>
    </row>
    <row r="54" spans="1:6" x14ac:dyDescent="0.2">
      <c r="B54" s="1"/>
      <c r="C54" s="4"/>
      <c r="D54" s="2"/>
      <c r="E54" s="2"/>
      <c r="F54" s="3"/>
    </row>
    <row r="55" spans="1:6" x14ac:dyDescent="0.2">
      <c r="B55" s="1"/>
      <c r="C55" s="4"/>
      <c r="D55" s="2"/>
      <c r="E55" s="2"/>
      <c r="F5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Sociability</vt:lpstr>
      <vt:lpstr>Social Novelty Preference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Smith</dc:creator>
  <cp:lastModifiedBy>Caroline Smith</cp:lastModifiedBy>
  <dcterms:created xsi:type="dcterms:W3CDTF">2020-02-14T00:49:19Z</dcterms:created>
  <dcterms:modified xsi:type="dcterms:W3CDTF">2020-02-25T02:29:01Z</dcterms:modified>
</cp:coreProperties>
</file>