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/>
  <mc:AlternateContent xmlns:mc="http://schemas.openxmlformats.org/markup-compatibility/2006">
    <mc:Choice Requires="x15">
      <x15ac:absPath xmlns:x15ac="http://schemas.microsoft.com/office/spreadsheetml/2010/11/ac" url="https://centralesupelec-my.sharepoint.com/personal/benjamin_dieu2_student-cs_fr/Documents/EXTRA/HEALTH_FITNESS/Recipes/"/>
    </mc:Choice>
  </mc:AlternateContent>
  <xr:revisionPtr revIDLastSave="126" documentId="8_{0FA07D17-894C-9045-B182-09C59D898DA1}" xr6:coauthVersionLast="47" xr6:coauthVersionMax="47" xr10:uidLastSave="{F82E3261-F36B-8445-B56A-C0D1457B6309}"/>
  <bookViews>
    <workbookView xWindow="6920" yWindow="660" windowWidth="17980" windowHeight="17340" xr2:uid="{00000000-000D-0000-FFFF-FFFF00000000}"/>
  </bookViews>
  <sheets>
    <sheet name="Recip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D11" i="1"/>
  <c r="E10" i="1"/>
  <c r="D10" i="1"/>
  <c r="D4" i="1"/>
  <c r="F8" i="1"/>
  <c r="F7" i="1"/>
  <c r="E5" i="1"/>
  <c r="E6" i="1"/>
  <c r="E7" i="1"/>
  <c r="E8" i="1"/>
  <c r="E9" i="1"/>
  <c r="E4" i="1"/>
  <c r="D6" i="1"/>
  <c r="D5" i="1"/>
  <c r="D7" i="1"/>
  <c r="D8" i="1"/>
  <c r="D9" i="1"/>
  <c r="F12" i="1"/>
</calcChain>
</file>

<file path=xl/sharedStrings.xml><?xml version="1.0" encoding="utf-8"?>
<sst xmlns="http://schemas.openxmlformats.org/spreadsheetml/2006/main" count="32" uniqueCount="27">
  <si>
    <t>Servings (base)</t>
  </si>
  <si>
    <t>Ingredient</t>
  </si>
  <si>
    <t>Quantity</t>
  </si>
  <si>
    <t>Unit</t>
  </si>
  <si>
    <t>g</t>
  </si>
  <si>
    <t>Taco seasoning</t>
  </si>
  <si>
    <t>pack</t>
  </si>
  <si>
    <t>Four four servings</t>
  </si>
  <si>
    <t>piece</t>
  </si>
  <si>
    <t>Cost</t>
  </si>
  <si>
    <t>Chicken</t>
  </si>
  <si>
    <t>Red onion</t>
  </si>
  <si>
    <t>Black beans</t>
  </si>
  <si>
    <t>cup</t>
  </si>
  <si>
    <t>Salsa</t>
  </si>
  <si>
    <t>Feta</t>
  </si>
  <si>
    <t>Chicken Bowl</t>
  </si>
  <si>
    <t>https://thegirlonbloor.com/meal-prep-fiesta-chicken-rice-bowls/</t>
  </si>
  <si>
    <t>Rice</t>
  </si>
  <si>
    <t>Add rice, water and butter to a rice cooker or pot on the stove and cook until liquid has absorbed.</t>
  </si>
  <si>
    <t xml:space="preserve">In a large frying pan, heat olive oil over med-high heat. </t>
  </si>
  <si>
    <t xml:space="preserve"> Add chicken, seasoning with salt and pepper, and saute for 2-3 min until lightly browned. </t>
  </si>
  <si>
    <t>Add red onion, bell peppers, taco seasoning and salt, cooking another 5 minutes until veggies are tender.</t>
  </si>
  <si>
    <t xml:space="preserve">Add garlic, corn and black beans, sauteing for 2-3 min. </t>
  </si>
  <si>
    <t xml:space="preserve">Add cooked brown rice and salsa, tossing to coat. </t>
  </si>
  <si>
    <t>Cook for another 2 minutes. Mix in cilantro if using and remove from heat. Sprinkle with feta cheese if desired then serve and enjoy!</t>
  </si>
  <si>
    <t>Bell pepper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</si>
</sst>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F0F7F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2" fillId="3" borderId="0" xfId="0" applyFont="1" applyFill="1"/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43" fontId="3" fillId="4" borderId="1" xfId="1" applyFont="1" applyFill="1" applyBorder="1" applyAlignment="1">
      <alignment horizontal="center"/>
    </xf>
    <xf numFmtId="0" fontId="3" fillId="4" borderId="2" xfId="0" applyFont="1" applyFill="1" applyBorder="1"/>
    <xf numFmtId="0" fontId="3" fillId="5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/>
    <xf numFmtId="0" fontId="0" fillId="0" borderId="0" xfId="0" applyAlignment="1">
      <alignment horizontal="center"/>
    </xf>
    <xf numFmtId="0" fontId="5" fillId="0" borderId="0" xfId="2"/>
    <xf numFmtId="0" fontId="6" fillId="0" borderId="0" xfId="0" applyFont="1"/>
    <xf numFmtId="0" fontId="6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hegirlonbloor.com/meal-prep-fiesta-chicken-rice-bow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B7" sqref="B7"/>
    </sheetView>
  </sheetViews>
  <sheetFormatPr defaultColWidth="8.875" defaultRowHeight="15" x14ac:dyDescent="0.2"/>
  <cols>
    <col min="1" max="1" width="22.05859375" customWidth="1"/>
    <col min="2" max="3" width="11.97265625" customWidth="1"/>
    <col min="4" max="4" width="17.62109375" customWidth="1"/>
  </cols>
  <sheetData>
    <row r="1" spans="1:7" ht="27.95" customHeight="1" x14ac:dyDescent="0.2">
      <c r="A1" s="18" t="s">
        <v>16</v>
      </c>
      <c r="B1" s="19"/>
      <c r="C1" s="19"/>
    </row>
    <row r="2" spans="1:7" x14ac:dyDescent="0.2">
      <c r="A2" s="1" t="s">
        <v>0</v>
      </c>
      <c r="B2" s="1">
        <v>1</v>
      </c>
      <c r="C2" s="2"/>
      <c r="D2" s="15" t="s">
        <v>17</v>
      </c>
    </row>
    <row r="3" spans="1:7" x14ac:dyDescent="0.2">
      <c r="A3" s="3" t="s">
        <v>1</v>
      </c>
      <c r="B3" s="3" t="s">
        <v>2</v>
      </c>
      <c r="C3" s="3" t="s">
        <v>3</v>
      </c>
      <c r="D3" s="8" t="s">
        <v>7</v>
      </c>
      <c r="E3" s="8" t="s">
        <v>3</v>
      </c>
      <c r="F3" s="8" t="s">
        <v>9</v>
      </c>
    </row>
    <row r="4" spans="1:7" x14ac:dyDescent="0.2">
      <c r="A4" s="4" t="s">
        <v>10</v>
      </c>
      <c r="B4" s="5">
        <v>200</v>
      </c>
      <c r="C4" s="5" t="s">
        <v>4</v>
      </c>
      <c r="D4">
        <f>B4*4</f>
        <v>800</v>
      </c>
      <c r="E4" s="14" t="str">
        <f>C4</f>
        <v>g</v>
      </c>
      <c r="F4">
        <v>5</v>
      </c>
      <c r="G4" s="16" t="s">
        <v>19</v>
      </c>
    </row>
    <row r="5" spans="1:7" x14ac:dyDescent="0.2">
      <c r="A5" s="6" t="s">
        <v>5</v>
      </c>
      <c r="B5" s="7">
        <v>0.2</v>
      </c>
      <c r="C5" s="7" t="s">
        <v>6</v>
      </c>
      <c r="D5">
        <f t="shared" ref="D5:D11" si="0">B5*4</f>
        <v>0.8</v>
      </c>
      <c r="E5" s="14" t="str">
        <f t="shared" ref="E5:E11" si="1">C5</f>
        <v>pack</v>
      </c>
      <c r="F5">
        <v>19.5</v>
      </c>
      <c r="G5" s="17" t="s">
        <v>20</v>
      </c>
    </row>
    <row r="6" spans="1:7" x14ac:dyDescent="0.2">
      <c r="A6" s="4" t="s">
        <v>11</v>
      </c>
      <c r="B6" s="9">
        <v>0.2</v>
      </c>
      <c r="C6" s="5" t="s">
        <v>8</v>
      </c>
      <c r="D6">
        <f t="shared" si="0"/>
        <v>0.8</v>
      </c>
      <c r="E6" s="14" t="str">
        <f t="shared" si="1"/>
        <v>piece</v>
      </c>
      <c r="F6">
        <v>2.19</v>
      </c>
      <c r="G6" t="s">
        <v>21</v>
      </c>
    </row>
    <row r="7" spans="1:7" x14ac:dyDescent="0.2">
      <c r="A7" s="6" t="s">
        <v>26</v>
      </c>
      <c r="B7" s="7">
        <v>0.4</v>
      </c>
      <c r="C7" s="7" t="s">
        <v>8</v>
      </c>
      <c r="D7">
        <f t="shared" si="0"/>
        <v>1.6</v>
      </c>
      <c r="E7" s="14" t="str">
        <f t="shared" si="1"/>
        <v>piece</v>
      </c>
      <c r="F7">
        <f>6.56/6</f>
        <v>1.0933333333333333</v>
      </c>
      <c r="G7" t="s">
        <v>22</v>
      </c>
    </row>
    <row r="8" spans="1:7" x14ac:dyDescent="0.2">
      <c r="A8" s="6" t="s">
        <v>12</v>
      </c>
      <c r="B8" s="7">
        <v>0.4</v>
      </c>
      <c r="C8" s="7" t="s">
        <v>13</v>
      </c>
      <c r="D8">
        <f t="shared" si="0"/>
        <v>1.6</v>
      </c>
      <c r="E8" s="14" t="str">
        <f t="shared" si="1"/>
        <v>cup</v>
      </c>
      <c r="F8">
        <f>0.69*2</f>
        <v>1.38</v>
      </c>
      <c r="G8" s="16" t="s">
        <v>23</v>
      </c>
    </row>
    <row r="9" spans="1:7" x14ac:dyDescent="0.2">
      <c r="A9" s="10" t="s">
        <v>14</v>
      </c>
      <c r="B9" s="11">
        <v>0.5</v>
      </c>
      <c r="C9" s="12" t="s">
        <v>13</v>
      </c>
      <c r="D9">
        <f t="shared" si="0"/>
        <v>2</v>
      </c>
      <c r="E9" s="14" t="str">
        <f t="shared" si="1"/>
        <v>cup</v>
      </c>
      <c r="F9">
        <v>5.97</v>
      </c>
      <c r="G9" t="s">
        <v>24</v>
      </c>
    </row>
    <row r="10" spans="1:7" x14ac:dyDescent="0.2">
      <c r="A10" s="13" t="s">
        <v>15</v>
      </c>
      <c r="B10" s="11">
        <v>25</v>
      </c>
      <c r="C10" s="11" t="s">
        <v>4</v>
      </c>
      <c r="D10">
        <f t="shared" si="0"/>
        <v>100</v>
      </c>
      <c r="E10" s="14" t="str">
        <f t="shared" si="1"/>
        <v>g</v>
      </c>
      <c r="G10" t="s">
        <v>25</v>
      </c>
    </row>
    <row r="11" spans="1:7" x14ac:dyDescent="0.2">
      <c r="A11" s="10" t="s">
        <v>18</v>
      </c>
      <c r="B11" s="11">
        <v>100</v>
      </c>
      <c r="C11" s="12" t="s">
        <v>4</v>
      </c>
      <c r="D11">
        <f t="shared" si="0"/>
        <v>400</v>
      </c>
      <c r="E11" s="14" t="str">
        <f t="shared" si="1"/>
        <v>g</v>
      </c>
    </row>
    <row r="12" spans="1:7" x14ac:dyDescent="0.2">
      <c r="F12">
        <f>SUM(F4:F11)</f>
        <v>35.133333333333333</v>
      </c>
    </row>
  </sheetData>
  <mergeCells count="1">
    <mergeCell ref="A1:C1"/>
  </mergeCells>
  <hyperlinks>
    <hyperlink ref="D2" r:id="rId1" xr:uid="{736C54B8-623F-A147-A1F7-22404A971C9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Dieu (Student at CentraleSupelec)</cp:lastModifiedBy>
  <dcterms:created xsi:type="dcterms:W3CDTF">2026-03-26T08:52:21Z</dcterms:created>
  <dcterms:modified xsi:type="dcterms:W3CDTF">2026-10-20T22:39:23Z</dcterms:modified>
</cp:coreProperties>
</file>