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"/>
    </mc:Choice>
  </mc:AlternateContent>
  <xr:revisionPtr revIDLastSave="0" documentId="8_{EF4AB760-D143-4A3C-AE36-3DB306B08676}" xr6:coauthVersionLast="46" xr6:coauthVersionMax="46" xr10:uidLastSave="{00000000-0000-0000-0000-000000000000}"/>
  <bookViews>
    <workbookView xWindow="-110" yWindow="-110" windowWidth="19420" windowHeight="10560" activeTab="3" xr2:uid="{6FAAF63E-166D-4598-AE29-57880C1316B2}"/>
  </bookViews>
  <sheets>
    <sheet name="baseline_clf" sheetId="1" r:id="rId1"/>
    <sheet name="option_1" sheetId="2" r:id="rId2"/>
    <sheet name="option_2" sheetId="3" r:id="rId3"/>
    <sheet name="option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C3" i="4"/>
  <c r="D3" i="4"/>
  <c r="E3" i="4"/>
  <c r="F3" i="4"/>
  <c r="G3" i="4"/>
  <c r="H3" i="4"/>
  <c r="I3" i="4"/>
  <c r="J3" i="4"/>
  <c r="K3" i="4"/>
  <c r="L3" i="4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I5" i="4"/>
  <c r="J5" i="4"/>
  <c r="K5" i="4"/>
  <c r="L5" i="4"/>
  <c r="C6" i="4"/>
  <c r="D6" i="4"/>
  <c r="E6" i="4"/>
  <c r="F6" i="4"/>
  <c r="G6" i="4"/>
  <c r="H6" i="4"/>
  <c r="I6" i="4"/>
  <c r="J6" i="4"/>
  <c r="K6" i="4"/>
  <c r="L6" i="4"/>
  <c r="C7" i="4"/>
  <c r="D7" i="4"/>
  <c r="E7" i="4"/>
  <c r="F7" i="4"/>
  <c r="G7" i="4"/>
  <c r="H7" i="4"/>
  <c r="I7" i="4"/>
  <c r="J7" i="4"/>
  <c r="K7" i="4"/>
  <c r="L7" i="4"/>
  <c r="B3" i="4"/>
  <c r="B4" i="4"/>
  <c r="B5" i="4"/>
  <c r="B6" i="4"/>
  <c r="B7" i="4"/>
  <c r="B2" i="4"/>
</calcChain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<sst xmlns="http://schemas.openxmlformats.org/spreadsheetml/2006/main" count="68" uniqueCount="17">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</sst>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FE16-0F01-462A-9C5C-DA70474F72FB}">
  <dimension ref="A1:L7"/>
  <sheetViews>
    <sheetView workbookViewId="0">
      <selection activeCell="B6" sqref="B6"/>
    </sheetView>
  </sheetViews>
  <sheetFormatPr defaultRowHeight="14.5" x14ac:dyDescent="0.35"/>
  <cols>
    <col min="1" max="1" width="32.90625" bestFit="1" customWidth="1"/>
    <col min="2" max="2" width="10.6328125" customWidth="1"/>
    <col min="3" max="3" width="12.6328125" customWidth="1"/>
    <col min="4" max="4" width="13.08984375" customWidth="1"/>
    <col min="5" max="5" width="14.81640625" customWidth="1"/>
    <col min="6" max="6" width="11.36328125" customWidth="1"/>
    <col min="12" max="12" width="9.453125" customWidth="1"/>
  </cols>
  <sheetData>
    <row r="1" spans="1:12" s="2" customFormat="1" ht="29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 s="5">
        <v>-5.1717795281988978E-2</v>
      </c>
      <c r="C2" s="5">
        <v>0.61281685528941843</v>
      </c>
      <c r="D2" s="5">
        <v>-0.10796112313058122</v>
      </c>
      <c r="E2" s="5">
        <v>1.851556339434423E-2</v>
      </c>
      <c r="F2" s="5">
        <v>0.86375613382899485</v>
      </c>
      <c r="G2" s="5">
        <v>0.80597769516728623</v>
      </c>
      <c r="H2" s="5">
        <v>0.80597853553109622</v>
      </c>
      <c r="I2" s="5">
        <v>0.80703403673829188</v>
      </c>
      <c r="J2" s="5">
        <v>0.80255151776863209</v>
      </c>
      <c r="K2" s="5">
        <v>0.81162998215348003</v>
      </c>
      <c r="L2" s="5">
        <v>0.80032708890871262</v>
      </c>
    </row>
    <row r="3" spans="1:12" x14ac:dyDescent="0.35">
      <c r="A3" s="1" t="s">
        <v>12</v>
      </c>
      <c r="B3" s="5">
        <v>-9.1450898143922862E-2</v>
      </c>
      <c r="C3" s="5">
        <v>0.58176962310444003</v>
      </c>
      <c r="D3" s="5">
        <v>-0.20077024441426633</v>
      </c>
      <c r="E3" s="5">
        <v>9.9197086570635903E-4</v>
      </c>
      <c r="F3" s="5">
        <v>0.86375613382899485</v>
      </c>
      <c r="G3" s="5">
        <v>0.80597769516728623</v>
      </c>
      <c r="H3" s="5">
        <v>0.80597853553109622</v>
      </c>
      <c r="I3" s="5">
        <v>0.80703403673829188</v>
      </c>
      <c r="J3" s="5">
        <v>0.80255151776863209</v>
      </c>
      <c r="K3" s="5">
        <v>0.81162998215348003</v>
      </c>
      <c r="L3" s="5">
        <v>0.80032708890871262</v>
      </c>
    </row>
    <row r="4" spans="1:12" x14ac:dyDescent="0.35">
      <c r="A4" s="1" t="s">
        <v>13</v>
      </c>
      <c r="B4" s="5">
        <v>-5.3908168016004267E-2</v>
      </c>
      <c r="C4" s="5">
        <v>0.78868820581492893</v>
      </c>
      <c r="D4" s="5">
        <v>-0.12860071246837984</v>
      </c>
      <c r="E4" s="5">
        <v>-1.8556045017438037E-2</v>
      </c>
      <c r="F4" s="5">
        <v>0.86375613382899485</v>
      </c>
      <c r="G4" s="5">
        <v>0.80597769516728623</v>
      </c>
      <c r="H4" s="5">
        <v>0.80597853553109622</v>
      </c>
      <c r="I4" s="5">
        <v>0.80703403673829188</v>
      </c>
      <c r="J4" s="5">
        <v>0.80255151776863209</v>
      </c>
      <c r="K4" s="5">
        <v>0.81162998215348003</v>
      </c>
      <c r="L4" s="5">
        <v>0.80032708890871262</v>
      </c>
    </row>
    <row r="5" spans="1:12" x14ac:dyDescent="0.35">
      <c r="A5" s="1" t="s">
        <v>14</v>
      </c>
      <c r="B5" s="5">
        <v>-0.14316869342591185</v>
      </c>
      <c r="C5" s="5">
        <v>0.35688011948420489</v>
      </c>
      <c r="D5" s="5">
        <v>-0.30873136754484748</v>
      </c>
      <c r="E5" s="5">
        <v>1.9507534260050592E-2</v>
      </c>
      <c r="F5" s="5">
        <v>0.86375613382899485</v>
      </c>
      <c r="G5" s="5">
        <v>0.80597769516728623</v>
      </c>
      <c r="H5" s="5">
        <v>0.80597853553109622</v>
      </c>
      <c r="I5" s="5">
        <v>0.80703403673829188</v>
      </c>
      <c r="J5" s="5">
        <v>0.80255151776863209</v>
      </c>
      <c r="K5" s="5">
        <v>0.81162998215348003</v>
      </c>
      <c r="L5" s="5">
        <v>0.80032708890871262</v>
      </c>
    </row>
    <row r="6" spans="1:12" x14ac:dyDescent="0.35">
      <c r="A6" s="1" t="s">
        <v>15</v>
      </c>
      <c r="B6" s="5">
        <v>-0.14535906615992714</v>
      </c>
      <c r="C6" s="5">
        <v>0.45834366337587723</v>
      </c>
      <c r="D6" s="5">
        <v>-0.32937095688264606</v>
      </c>
      <c r="E6" s="5">
        <v>-1.7564074151731675E-2</v>
      </c>
      <c r="F6" s="5">
        <v>0.86375613382899485</v>
      </c>
      <c r="G6" s="5">
        <v>0.80597769516728623</v>
      </c>
      <c r="H6" s="5">
        <v>0.80597853553109622</v>
      </c>
      <c r="I6" s="5">
        <v>0.80703403673829188</v>
      </c>
      <c r="J6" s="5">
        <v>0.80255151776863209</v>
      </c>
      <c r="K6" s="5">
        <v>0.81162998215348003</v>
      </c>
      <c r="L6" s="5">
        <v>0.80032708890871262</v>
      </c>
    </row>
    <row r="7" spans="1:12" x14ac:dyDescent="0.35">
      <c r="A7" s="1" t="s">
        <v>16</v>
      </c>
      <c r="B7" s="5">
        <v>-0.19707686144191616</v>
      </c>
      <c r="C7" s="5">
        <v>0.28062233682370952</v>
      </c>
      <c r="D7" s="5">
        <v>-0.43733208001322738</v>
      </c>
      <c r="E7" s="5">
        <v>9.5148924261255767E-4</v>
      </c>
      <c r="F7" s="5">
        <v>0.86375613382899485</v>
      </c>
      <c r="G7" s="5">
        <v>0.80597769516728623</v>
      </c>
      <c r="H7" s="5">
        <v>0.80597853553109622</v>
      </c>
      <c r="I7" s="5">
        <v>0.80703403673829188</v>
      </c>
      <c r="J7" s="5">
        <v>0.80255151776863209</v>
      </c>
      <c r="K7" s="5">
        <v>0.81162998215348003</v>
      </c>
      <c r="L7" s="5">
        <v>0.80032708890871262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1488-4BF9-451C-8A9D-A85B91154B5F}">
  <dimension ref="A1:L7"/>
  <sheetViews>
    <sheetView workbookViewId="0">
      <selection activeCell="D11" sqref="D11"/>
    </sheetView>
  </sheetViews>
  <sheetFormatPr defaultRowHeight="14.5" x14ac:dyDescent="0.35"/>
  <cols>
    <col min="1" max="1" width="32.90625" bestFit="1" customWidth="1"/>
    <col min="2" max="2" width="10.453125" customWidth="1"/>
    <col min="3" max="3" width="11.453125" customWidth="1"/>
    <col min="4" max="4" width="10" customWidth="1"/>
    <col min="5" max="5" width="14.81640625" customWidth="1"/>
    <col min="6" max="6" width="10.7265625" bestFit="1" customWidth="1"/>
    <col min="7" max="7" width="8.1796875" bestFit="1" customWidth="1"/>
    <col min="8" max="8" width="9.36328125" customWidth="1"/>
    <col min="9" max="9" width="7.90625" bestFit="1" customWidth="1"/>
    <col min="10" max="10" width="13.54296875" bestFit="1" customWidth="1"/>
    <col min="11" max="11" width="10.54296875" bestFit="1" customWidth="1"/>
    <col min="12" max="12" width="14.26953125" bestFit="1" customWidth="1"/>
  </cols>
  <sheetData>
    <row r="1" spans="1:12" s="2" customFormat="1" ht="30.5" customHeight="1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 s="5">
        <v>-4.3638097433443088E-2</v>
      </c>
      <c r="C2" s="5">
        <v>0.65633638821094331</v>
      </c>
      <c r="D2" s="5">
        <v>-0.10148587544140289</v>
      </c>
      <c r="E2" s="5">
        <v>-1.9575678374058304E-2</v>
      </c>
      <c r="F2" s="5">
        <v>0.84984981412639216</v>
      </c>
      <c r="G2" s="5">
        <v>0.79232713754646844</v>
      </c>
      <c r="H2" s="5">
        <v>0.79232638559061108</v>
      </c>
      <c r="I2" s="5">
        <v>0.79124339439409508</v>
      </c>
      <c r="J2" s="5">
        <v>0.79529977820388498</v>
      </c>
      <c r="K2" s="5">
        <v>0.7872694824509221</v>
      </c>
      <c r="L2" s="5">
        <v>0.79738328873030029</v>
      </c>
    </row>
    <row r="3" spans="1:12" x14ac:dyDescent="0.35">
      <c r="A3" s="1" t="s">
        <v>12</v>
      </c>
      <c r="B3" s="5">
        <v>-6.7540190119951229E-2</v>
      </c>
      <c r="C3" s="5">
        <v>0.62750525402328905</v>
      </c>
      <c r="D3" s="5">
        <v>-0.17539271043609994</v>
      </c>
      <c r="E3" s="5">
        <v>-2.6269300671172613E-2</v>
      </c>
      <c r="F3" s="5">
        <v>0.84984981412639216</v>
      </c>
      <c r="G3" s="5">
        <v>0.79232713754646844</v>
      </c>
      <c r="H3" s="5">
        <v>0.79232638559061108</v>
      </c>
      <c r="I3" s="5">
        <v>0.79124339439409508</v>
      </c>
      <c r="J3" s="5">
        <v>0.79529977820388498</v>
      </c>
      <c r="K3" s="5">
        <v>0.7872694824509221</v>
      </c>
      <c r="L3" s="5">
        <v>0.79738328873030029</v>
      </c>
    </row>
    <row r="4" spans="1:12" x14ac:dyDescent="0.35">
      <c r="A4" s="1" t="s">
        <v>13</v>
      </c>
      <c r="B4" s="5">
        <v>-4.3333365728359177E-2</v>
      </c>
      <c r="C4" s="5">
        <v>0.80370984329770656</v>
      </c>
      <c r="D4" s="5">
        <v>-0.11497148553294041</v>
      </c>
      <c r="E4" s="5">
        <v>-2.7628404194525745E-2</v>
      </c>
      <c r="F4" s="5">
        <v>0.84984981412639216</v>
      </c>
      <c r="G4" s="5">
        <v>0.79232713754646844</v>
      </c>
      <c r="H4" s="5">
        <v>0.79232638559061108</v>
      </c>
      <c r="I4" s="5">
        <v>0.79124339439409508</v>
      </c>
      <c r="J4" s="5">
        <v>0.79529977820388498</v>
      </c>
      <c r="K4" s="5">
        <v>0.7872694824509221</v>
      </c>
      <c r="L4" s="5">
        <v>0.79738328873030029</v>
      </c>
    </row>
    <row r="5" spans="1:12" x14ac:dyDescent="0.35">
      <c r="A5" s="1" t="s">
        <v>14</v>
      </c>
      <c r="B5" s="5">
        <v>-0.11117828755339432</v>
      </c>
      <c r="C5" s="5">
        <v>0.41164573196814469</v>
      </c>
      <c r="D5" s="5">
        <v>-0.2768785858775028</v>
      </c>
      <c r="E5" s="5">
        <v>-4.5844979045230924E-2</v>
      </c>
      <c r="F5" s="5">
        <v>0.84984981412639216</v>
      </c>
      <c r="G5" s="5">
        <v>0.79232713754646844</v>
      </c>
      <c r="H5" s="5">
        <v>0.79232638559061108</v>
      </c>
      <c r="I5" s="5">
        <v>0.79124339439409508</v>
      </c>
      <c r="J5" s="5">
        <v>0.79529977820388498</v>
      </c>
      <c r="K5" s="5">
        <v>0.7872694824509221</v>
      </c>
      <c r="L5" s="5">
        <v>0.79738328873030029</v>
      </c>
    </row>
    <row r="6" spans="1:12" x14ac:dyDescent="0.35">
      <c r="A6" s="1" t="s">
        <v>15</v>
      </c>
      <c r="B6" s="5">
        <v>-0.11087355584831041</v>
      </c>
      <c r="C6" s="5">
        <v>0.50422359025293573</v>
      </c>
      <c r="D6" s="5">
        <v>-0.29036419596904028</v>
      </c>
      <c r="E6" s="5">
        <v>-5.3897704865698372E-2</v>
      </c>
      <c r="F6" s="5">
        <v>0.84984981412639216</v>
      </c>
      <c r="G6" s="5">
        <v>0.79232713754646844</v>
      </c>
      <c r="H6" s="5">
        <v>0.79232638559061108</v>
      </c>
      <c r="I6" s="5">
        <v>0.79124339439409508</v>
      </c>
      <c r="J6" s="5">
        <v>0.79529977820388498</v>
      </c>
      <c r="K6" s="5">
        <v>0.7872694824509221</v>
      </c>
      <c r="L6" s="5">
        <v>0.79738328873030029</v>
      </c>
    </row>
    <row r="7" spans="1:12" x14ac:dyDescent="0.35">
      <c r="A7" s="1" t="s">
        <v>16</v>
      </c>
      <c r="B7" s="5">
        <v>-0.15451165328175351</v>
      </c>
      <c r="C7" s="5">
        <v>0.33085423775050166</v>
      </c>
      <c r="D7" s="5">
        <v>-0.39185007141044326</v>
      </c>
      <c r="E7" s="5">
        <v>-7.3473383239756676E-2</v>
      </c>
      <c r="F7" s="5">
        <v>0.84984981412639216</v>
      </c>
      <c r="G7" s="5">
        <v>0.79232713754646844</v>
      </c>
      <c r="H7" s="5">
        <v>0.79232638559061108</v>
      </c>
      <c r="I7" s="5">
        <v>0.79124339439409508</v>
      </c>
      <c r="J7" s="5">
        <v>0.79529977820388498</v>
      </c>
      <c r="K7" s="5">
        <v>0.7872694824509221</v>
      </c>
      <c r="L7" s="5">
        <v>0.79738328873030029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0734-2C26-413F-B0BB-F939C21BCE60}">
  <dimension ref="A1:L7"/>
  <sheetViews>
    <sheetView workbookViewId="0">
      <selection activeCell="B20" sqref="B20"/>
    </sheetView>
  </sheetViews>
  <sheetFormatPr defaultRowHeight="14.5" x14ac:dyDescent="0.35"/>
  <cols>
    <col min="1" max="1" width="32.90625" bestFit="1" customWidth="1"/>
    <col min="2" max="2" width="9.453125" bestFit="1" customWidth="1"/>
    <col min="3" max="3" width="11.453125" bestFit="1" customWidth="1"/>
    <col min="4" max="4" width="10.08984375" bestFit="1" customWidth="1"/>
    <col min="5" max="5" width="14.54296875" bestFit="1" customWidth="1"/>
    <col min="6" max="6" width="11.453125" customWidth="1"/>
    <col min="12" max="12" width="10.08984375" customWidth="1"/>
  </cols>
  <sheetData>
    <row r="1" spans="1:12" s="2" customFormat="1" ht="30.5" customHeight="1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 s="5">
        <v>-3.6229355436083487E-2</v>
      </c>
      <c r="C2" s="5">
        <v>0.66009113090202676</v>
      </c>
      <c r="D2" s="5">
        <v>-0.10095444269126386</v>
      </c>
      <c r="E2" s="5">
        <v>-5.1755226374930133E-3</v>
      </c>
      <c r="F2" s="5">
        <v>0.84342899628252577</v>
      </c>
      <c r="G2" s="5">
        <v>0.79265427509293684</v>
      </c>
      <c r="H2" s="5">
        <v>0.79265376636925988</v>
      </c>
      <c r="I2" s="5">
        <v>0.79190732061151203</v>
      </c>
      <c r="J2" s="5">
        <v>0.79465141612743839</v>
      </c>
      <c r="K2" s="5">
        <v>0.78923259964306958</v>
      </c>
      <c r="L2" s="5">
        <v>0.79607493309545041</v>
      </c>
    </row>
    <row r="3" spans="1:12" x14ac:dyDescent="0.35">
      <c r="A3" s="1" t="s">
        <v>12</v>
      </c>
      <c r="B3" s="5">
        <v>-6.5309832615930902E-2</v>
      </c>
      <c r="C3" s="5">
        <v>0.63248463309827385</v>
      </c>
      <c r="D3" s="5">
        <v>-0.1724714997139313</v>
      </c>
      <c r="E3" s="5">
        <v>-2.6760256111248361E-2</v>
      </c>
      <c r="F3" s="5">
        <v>0.84342899628252577</v>
      </c>
      <c r="G3" s="5">
        <v>0.79265427509293684</v>
      </c>
      <c r="H3" s="5">
        <v>0.79265376636925988</v>
      </c>
      <c r="I3" s="5">
        <v>0.79190732061151203</v>
      </c>
      <c r="J3" s="5">
        <v>0.79465141612743839</v>
      </c>
      <c r="K3" s="5">
        <v>0.78923259964306958</v>
      </c>
      <c r="L3" s="5">
        <v>0.79607493309545041</v>
      </c>
    </row>
    <row r="4" spans="1:12" x14ac:dyDescent="0.35">
      <c r="A4" s="1" t="s">
        <v>13</v>
      </c>
      <c r="B4" s="5">
        <v>-4.7188589888123425E-2</v>
      </c>
      <c r="C4" s="5">
        <v>0.79827016963557074</v>
      </c>
      <c r="D4" s="5">
        <v>-0.1186099291192811</v>
      </c>
      <c r="E4" s="5">
        <v>-3.3807088644556657E-2</v>
      </c>
      <c r="F4" s="5">
        <v>0.84342899628252577</v>
      </c>
      <c r="G4" s="5">
        <v>0.79265427509293684</v>
      </c>
      <c r="H4" s="5">
        <v>0.79265376636925988</v>
      </c>
      <c r="I4" s="5">
        <v>0.79190732061151203</v>
      </c>
      <c r="J4" s="5">
        <v>0.79465141612743839</v>
      </c>
      <c r="K4" s="5">
        <v>0.78923259964306958</v>
      </c>
      <c r="L4" s="5">
        <v>0.79607493309545041</v>
      </c>
    </row>
    <row r="5" spans="1:12" x14ac:dyDescent="0.35">
      <c r="A5" s="1" t="s">
        <v>14</v>
      </c>
      <c r="B5" s="5">
        <v>-0.10153918805201441</v>
      </c>
      <c r="C5" s="5">
        <v>0.4173112803656559</v>
      </c>
      <c r="D5" s="5">
        <v>-0.27342594240519519</v>
      </c>
      <c r="E5" s="5">
        <v>-3.1935778748741386E-2</v>
      </c>
      <c r="F5" s="5">
        <v>0.84342899628252577</v>
      </c>
      <c r="G5" s="5">
        <v>0.79265427509293684</v>
      </c>
      <c r="H5" s="5">
        <v>0.79265376636925988</v>
      </c>
      <c r="I5" s="5">
        <v>0.79190732061151203</v>
      </c>
      <c r="J5" s="5">
        <v>0.79465141612743839</v>
      </c>
      <c r="K5" s="5">
        <v>0.78923259964306958</v>
      </c>
      <c r="L5" s="5">
        <v>0.79607493309545041</v>
      </c>
    </row>
    <row r="6" spans="1:12" x14ac:dyDescent="0.35">
      <c r="A6" s="1" t="s">
        <v>15</v>
      </c>
      <c r="B6" s="5">
        <v>-0.11249842250405435</v>
      </c>
      <c r="C6" s="5">
        <v>0.50470642758645423</v>
      </c>
      <c r="D6" s="5">
        <v>-0.29108142883321236</v>
      </c>
      <c r="E6" s="5">
        <v>-6.0567344755805018E-2</v>
      </c>
      <c r="F6" s="5">
        <v>0.84342899628252577</v>
      </c>
      <c r="G6" s="5">
        <v>0.79265427509293684</v>
      </c>
      <c r="H6" s="5">
        <v>0.79265376636925988</v>
      </c>
      <c r="I6" s="5">
        <v>0.79190732061151203</v>
      </c>
      <c r="J6" s="5">
        <v>0.79465141612743839</v>
      </c>
      <c r="K6" s="5">
        <v>0.78923259964306958</v>
      </c>
      <c r="L6" s="5">
        <v>0.79607493309545041</v>
      </c>
    </row>
    <row r="7" spans="1:12" x14ac:dyDescent="0.35">
      <c r="A7" s="1" t="s">
        <v>16</v>
      </c>
      <c r="B7" s="5">
        <v>-0.14872777794013783</v>
      </c>
      <c r="C7" s="5">
        <v>0.33301216723609645</v>
      </c>
      <c r="D7" s="5">
        <v>-0.39203587152447633</v>
      </c>
      <c r="E7" s="5">
        <v>-6.5742867393298043E-2</v>
      </c>
      <c r="F7" s="5">
        <v>0.84342899628252577</v>
      </c>
      <c r="G7" s="5">
        <v>0.79265427509293684</v>
      </c>
      <c r="H7" s="5">
        <v>0.79265376636925988</v>
      </c>
      <c r="I7" s="5">
        <v>0.79190732061151203</v>
      </c>
      <c r="J7" s="5">
        <v>0.79465141612743839</v>
      </c>
      <c r="K7" s="5">
        <v>0.78923259964306958</v>
      </c>
      <c r="L7" s="5">
        <v>0.79607493309545041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1450-DE6D-4D3D-B5E9-15D47F8192DA}">
  <dimension ref="A1:L21"/>
  <sheetViews>
    <sheetView tabSelected="1" topLeftCell="A4" workbookViewId="0">
      <selection activeCell="B7" sqref="B7"/>
    </sheetView>
  </sheetViews>
  <sheetFormatPr defaultRowHeight="14.5" x14ac:dyDescent="0.35"/>
  <cols>
    <col min="1" max="1" width="32.90625" bestFit="1" customWidth="1"/>
    <col min="2" max="2" width="9.453125" bestFit="1" customWidth="1"/>
    <col min="3" max="3" width="11.453125" bestFit="1" customWidth="1"/>
    <col min="4" max="4" width="10.08984375" bestFit="1" customWidth="1"/>
    <col min="5" max="5" width="14.54296875" bestFit="1" customWidth="1"/>
    <col min="6" max="6" width="10.81640625" customWidth="1"/>
  </cols>
  <sheetData>
    <row r="1" spans="1:12" s="2" customFormat="1" ht="30.5" customHeight="1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>
        <f>(B9+B16)/10</f>
        <v>-3.7770438547818093E-2</v>
      </c>
      <c r="C2">
        <f t="shared" ref="C2:L2" si="0">(C9+C16)/10</f>
        <v>0.65654932941933219</v>
      </c>
      <c r="D2">
        <f t="shared" si="0"/>
        <v>-0.10211233348409335</v>
      </c>
      <c r="E2">
        <f t="shared" si="0"/>
        <v>-3.6164160721006366E-3</v>
      </c>
      <c r="F2">
        <f t="shared" si="0"/>
        <v>0.84542156133828783</v>
      </c>
      <c r="G2">
        <f t="shared" si="0"/>
        <v>0.79366542750929359</v>
      </c>
      <c r="H2">
        <f t="shared" si="0"/>
        <v>0.79366494091933359</v>
      </c>
      <c r="I2">
        <f t="shared" si="0"/>
        <v>0.79295457322430063</v>
      </c>
      <c r="J2">
        <f t="shared" si="0"/>
        <v>0.79557076025347995</v>
      </c>
      <c r="K2">
        <f t="shared" si="0"/>
        <v>0.79039262343842953</v>
      </c>
      <c r="L2">
        <f t="shared" si="0"/>
        <v>0.79693725840023777</v>
      </c>
    </row>
    <row r="3" spans="1:12" x14ac:dyDescent="0.35">
      <c r="A3" s="1" t="s">
        <v>12</v>
      </c>
      <c r="B3">
        <f t="shared" ref="B3:L7" si="1">(B10+B17)/10</f>
        <v>-6.5639012685763554E-2</v>
      </c>
      <c r="C3">
        <f t="shared" si="1"/>
        <v>0.63195947485278658</v>
      </c>
      <c r="D3">
        <f t="shared" si="1"/>
        <v>-0.17348829712184402</v>
      </c>
      <c r="E3">
        <f t="shared" si="1"/>
        <v>-2.3587258424381509E-2</v>
      </c>
      <c r="F3">
        <f t="shared" si="1"/>
        <v>0.84542156133828783</v>
      </c>
      <c r="G3">
        <f t="shared" si="1"/>
        <v>0.79366542750929359</v>
      </c>
      <c r="H3">
        <f t="shared" si="1"/>
        <v>0.79366494091933359</v>
      </c>
      <c r="I3">
        <f t="shared" si="1"/>
        <v>0.79295457322430063</v>
      </c>
      <c r="J3">
        <f t="shared" si="1"/>
        <v>0.79557076025347995</v>
      </c>
      <c r="K3">
        <f t="shared" si="1"/>
        <v>0.79039262343842953</v>
      </c>
      <c r="L3">
        <f t="shared" si="1"/>
        <v>0.79693725840023777</v>
      </c>
    </row>
    <row r="4" spans="1:12" x14ac:dyDescent="0.35">
      <c r="A4" s="1" t="s">
        <v>13</v>
      </c>
      <c r="B4">
        <f t="shared" si="1"/>
        <v>-4.5349866590195569E-2</v>
      </c>
      <c r="C4">
        <f t="shared" si="1"/>
        <v>0.8011315927180197</v>
      </c>
      <c r="D4">
        <f t="shared" si="1"/>
        <v>-0.11695828474892356</v>
      </c>
      <c r="E4">
        <f t="shared" si="1"/>
        <v>-3.6728327052168531E-2</v>
      </c>
      <c r="F4">
        <f t="shared" si="1"/>
        <v>0.84542156133828783</v>
      </c>
      <c r="G4">
        <f t="shared" si="1"/>
        <v>0.79366542750929359</v>
      </c>
      <c r="H4">
        <f t="shared" si="1"/>
        <v>0.79366494091933359</v>
      </c>
      <c r="I4">
        <f t="shared" si="1"/>
        <v>0.79295457322430063</v>
      </c>
      <c r="J4">
        <f t="shared" si="1"/>
        <v>0.79557076025347995</v>
      </c>
      <c r="K4">
        <f t="shared" si="1"/>
        <v>0.79039262343842953</v>
      </c>
      <c r="L4">
        <f t="shared" si="1"/>
        <v>0.79693725840023777</v>
      </c>
    </row>
    <row r="5" spans="1:12" x14ac:dyDescent="0.35">
      <c r="A5" s="1" t="s">
        <v>14</v>
      </c>
      <c r="B5">
        <f t="shared" si="1"/>
        <v>-0.10340945123358165</v>
      </c>
      <c r="C5">
        <f t="shared" si="1"/>
        <v>0.41483323754994395</v>
      </c>
      <c r="D5">
        <f t="shared" si="1"/>
        <v>-0.27560063060593726</v>
      </c>
      <c r="E5">
        <f t="shared" si="1"/>
        <v>-2.7203674496482137E-2</v>
      </c>
      <c r="F5">
        <f t="shared" si="1"/>
        <v>0.84542156133828783</v>
      </c>
      <c r="G5">
        <f t="shared" si="1"/>
        <v>0.79366542750929359</v>
      </c>
      <c r="H5">
        <f t="shared" si="1"/>
        <v>0.79366494091933359</v>
      </c>
      <c r="I5">
        <f t="shared" si="1"/>
        <v>0.79295457322430063</v>
      </c>
      <c r="J5">
        <f t="shared" si="1"/>
        <v>0.79557076025347995</v>
      </c>
      <c r="K5">
        <f t="shared" si="1"/>
        <v>0.79039262343842953</v>
      </c>
      <c r="L5">
        <f t="shared" si="1"/>
        <v>0.79693725840023777</v>
      </c>
    </row>
    <row r="6" spans="1:12" x14ac:dyDescent="0.35">
      <c r="A6" s="1" t="s">
        <v>15</v>
      </c>
      <c r="B6">
        <f t="shared" si="1"/>
        <v>-0.1109888792759591</v>
      </c>
      <c r="C6">
        <f t="shared" si="1"/>
        <v>0.50572134816865766</v>
      </c>
      <c r="D6">
        <f t="shared" si="1"/>
        <v>-0.29044658187076761</v>
      </c>
      <c r="E6">
        <f t="shared" si="1"/>
        <v>-6.031558547655004E-2</v>
      </c>
      <c r="F6">
        <f t="shared" si="1"/>
        <v>0.84542156133828783</v>
      </c>
      <c r="G6">
        <f t="shared" si="1"/>
        <v>0.79366542750929359</v>
      </c>
      <c r="H6">
        <f t="shared" si="1"/>
        <v>0.79366494091933359</v>
      </c>
      <c r="I6">
        <f t="shared" si="1"/>
        <v>0.79295457322430063</v>
      </c>
      <c r="J6">
        <f t="shared" si="1"/>
        <v>0.79557076025347995</v>
      </c>
      <c r="K6">
        <f t="shared" si="1"/>
        <v>0.79039262343842953</v>
      </c>
      <c r="L6">
        <f t="shared" si="1"/>
        <v>0.79693725840023777</v>
      </c>
    </row>
    <row r="7" spans="1:12" x14ac:dyDescent="0.35">
      <c r="A7" s="1" t="s">
        <v>16</v>
      </c>
      <c r="B7">
        <f t="shared" si="1"/>
        <v>-0.14875931782377722</v>
      </c>
      <c r="C7">
        <f t="shared" si="1"/>
        <v>0.33199298758013096</v>
      </c>
      <c r="D7">
        <f t="shared" si="1"/>
        <v>-0.39255891535486087</v>
      </c>
      <c r="E7">
        <f t="shared" si="1"/>
        <v>-6.3932001548650683E-2</v>
      </c>
      <c r="F7">
        <f t="shared" si="1"/>
        <v>0.84542156133828783</v>
      </c>
      <c r="G7">
        <f t="shared" si="1"/>
        <v>0.79366542750929359</v>
      </c>
      <c r="H7">
        <f t="shared" si="1"/>
        <v>0.79366494091933359</v>
      </c>
      <c r="I7">
        <f t="shared" si="1"/>
        <v>0.79295457322430063</v>
      </c>
      <c r="J7">
        <f t="shared" si="1"/>
        <v>0.79557076025347995</v>
      </c>
      <c r="K7">
        <f t="shared" si="1"/>
        <v>0.79039262343842953</v>
      </c>
      <c r="L7">
        <f t="shared" si="1"/>
        <v>0.79693725840023777</v>
      </c>
    </row>
    <row r="9" spans="1:12" x14ac:dyDescent="0.35">
      <c r="B9">
        <v>-0.12643898554492311</v>
      </c>
      <c r="C9">
        <v>3.44399830303154</v>
      </c>
      <c r="D9">
        <v>-0.46352684272694389</v>
      </c>
      <c r="E9">
        <v>-5.4610090407439582E-2</v>
      </c>
      <c r="F9">
        <v>4.225278810408911</v>
      </c>
      <c r="G9">
        <v>3.9681784386617101</v>
      </c>
      <c r="H9">
        <v>3.9681760941540571</v>
      </c>
      <c r="I9">
        <v>3.9647928384145739</v>
      </c>
      <c r="J9">
        <v>3.977461876661379</v>
      </c>
      <c r="K9">
        <v>3.9524092801903632</v>
      </c>
      <c r="L9">
        <v>3.983942908117752</v>
      </c>
    </row>
    <row r="10" spans="1:12" x14ac:dyDescent="0.35">
      <c r="B10">
        <v>-0.3053343726261547</v>
      </c>
      <c r="C10">
        <v>3.2018257613128842</v>
      </c>
      <c r="D10">
        <v>-0.83708592684174632</v>
      </c>
      <c r="E10">
        <v>-0.14201085546475459</v>
      </c>
      <c r="F10">
        <v>4.225278810408911</v>
      </c>
      <c r="G10">
        <v>3.9681784386617101</v>
      </c>
      <c r="H10">
        <v>3.9681760941540571</v>
      </c>
      <c r="I10">
        <v>3.9647928384145739</v>
      </c>
      <c r="J10">
        <v>3.977461876661379</v>
      </c>
      <c r="K10">
        <v>3.9524092801903632</v>
      </c>
      <c r="L10">
        <v>3.983942908117752</v>
      </c>
    </row>
    <row r="11" spans="1:12" x14ac:dyDescent="0.35">
      <c r="B11">
        <v>-0.25245706219440861</v>
      </c>
      <c r="C11">
        <v>3.96449163139871</v>
      </c>
      <c r="D11">
        <v>-0.6079733663170952</v>
      </c>
      <c r="E11">
        <v>-0.17112249620713599</v>
      </c>
      <c r="F11">
        <v>4.225278810408911</v>
      </c>
      <c r="G11">
        <v>3.9681784386617101</v>
      </c>
      <c r="H11">
        <v>3.9681760941540571</v>
      </c>
      <c r="I11">
        <v>3.9647928384145739</v>
      </c>
      <c r="J11">
        <v>3.977461876661379</v>
      </c>
      <c r="K11">
        <v>3.9524092801903632</v>
      </c>
      <c r="L11">
        <v>3.983942908117752</v>
      </c>
    </row>
    <row r="12" spans="1:12" x14ac:dyDescent="0.35">
      <c r="B12">
        <v>-0.43177335817107781</v>
      </c>
      <c r="C12">
        <v>2.2037434112376619</v>
      </c>
      <c r="D12">
        <v>-1.30061276956869</v>
      </c>
      <c r="E12">
        <v>-0.19662094587219409</v>
      </c>
      <c r="F12">
        <v>4.225278810408911</v>
      </c>
      <c r="G12">
        <v>3.9681784386617101</v>
      </c>
      <c r="H12">
        <v>3.9681760941540571</v>
      </c>
      <c r="I12">
        <v>3.9647928384145739</v>
      </c>
      <c r="J12">
        <v>3.977461876661379</v>
      </c>
      <c r="K12">
        <v>3.9524092801903632</v>
      </c>
      <c r="L12">
        <v>3.983942908117752</v>
      </c>
    </row>
    <row r="13" spans="1:12" x14ac:dyDescent="0.35">
      <c r="B13">
        <v>-0.55779143482056326</v>
      </c>
      <c r="C13">
        <v>2.5372097879668498</v>
      </c>
      <c r="D13">
        <v>-1.445059293158842</v>
      </c>
      <c r="E13">
        <v>-0.3131333516718906</v>
      </c>
      <c r="F13">
        <v>4.225278810408911</v>
      </c>
      <c r="G13">
        <v>3.9681784386617101</v>
      </c>
      <c r="H13">
        <v>3.9681760941540571</v>
      </c>
      <c r="I13">
        <v>3.9647928384145739</v>
      </c>
      <c r="J13">
        <v>3.977461876661379</v>
      </c>
      <c r="K13">
        <v>3.9524092801903632</v>
      </c>
      <c r="L13">
        <v>3.983942908117752</v>
      </c>
    </row>
    <row r="14" spans="1:12" x14ac:dyDescent="0.35">
      <c r="B14">
        <v>-0.68423042036548631</v>
      </c>
      <c r="C14">
        <v>1.7472410334280659</v>
      </c>
      <c r="D14">
        <v>-1.908586135885785</v>
      </c>
      <c r="E14">
        <v>-0.36774344207933019</v>
      </c>
      <c r="F14">
        <v>4.225278810408911</v>
      </c>
      <c r="G14">
        <v>3.9681784386617101</v>
      </c>
      <c r="H14">
        <v>3.9681760941540571</v>
      </c>
      <c r="I14">
        <v>3.9647928384145739</v>
      </c>
      <c r="J14">
        <v>3.977461876661379</v>
      </c>
      <c r="K14">
        <v>3.9524092801903632</v>
      </c>
      <c r="L14">
        <v>3.983942908117752</v>
      </c>
    </row>
    <row r="16" spans="1:12" x14ac:dyDescent="0.35">
      <c r="B16">
        <v>-0.2512653999332578</v>
      </c>
      <c r="C16">
        <v>3.1214949911617822</v>
      </c>
      <c r="D16">
        <v>-0.55759649211398943</v>
      </c>
      <c r="E16">
        <v>1.8445929686433219E-2</v>
      </c>
      <c r="F16">
        <v>4.2289368029739673</v>
      </c>
      <c r="G16">
        <v>3.9684758364312258</v>
      </c>
      <c r="H16">
        <v>3.968473315039279</v>
      </c>
      <c r="I16">
        <v>3.964752893828432</v>
      </c>
      <c r="J16">
        <v>3.9782457258734198</v>
      </c>
      <c r="K16">
        <v>3.9515169541939321</v>
      </c>
      <c r="L16">
        <v>3.9854296758846259</v>
      </c>
    </row>
    <row r="17" spans="2:12" x14ac:dyDescent="0.35">
      <c r="B17">
        <v>-0.35105575423148078</v>
      </c>
      <c r="C17">
        <v>3.1177689872149812</v>
      </c>
      <c r="D17">
        <v>-0.89779704437669372</v>
      </c>
      <c r="E17">
        <v>-9.3861728779060516E-2</v>
      </c>
      <c r="F17">
        <v>4.2289368029739673</v>
      </c>
      <c r="G17">
        <v>3.9684758364312258</v>
      </c>
      <c r="H17">
        <v>3.968473315039279</v>
      </c>
      <c r="I17">
        <v>3.964752893828432</v>
      </c>
      <c r="J17">
        <v>3.9782457258734198</v>
      </c>
      <c r="K17">
        <v>3.9515169541939321</v>
      </c>
      <c r="L17">
        <v>3.9854296758846259</v>
      </c>
    </row>
    <row r="18" spans="2:12" x14ac:dyDescent="0.35">
      <c r="B18">
        <v>-0.20104160370754709</v>
      </c>
      <c r="C18">
        <v>4.0468242957814873</v>
      </c>
      <c r="D18">
        <v>-0.56160948117214038</v>
      </c>
      <c r="E18">
        <v>-0.19616077431454931</v>
      </c>
      <c r="F18">
        <v>4.2289368029739673</v>
      </c>
      <c r="G18">
        <v>3.9684758364312258</v>
      </c>
      <c r="H18">
        <v>3.968473315039279</v>
      </c>
      <c r="I18">
        <v>3.964752893828432</v>
      </c>
      <c r="J18">
        <v>3.9782457258734198</v>
      </c>
      <c r="K18">
        <v>3.9515169541939321</v>
      </c>
      <c r="L18">
        <v>3.9854296758846259</v>
      </c>
    </row>
    <row r="19" spans="2:12" x14ac:dyDescent="0.35">
      <c r="B19">
        <v>-0.60232115416473864</v>
      </c>
      <c r="C19">
        <v>1.944588964261778</v>
      </c>
      <c r="D19">
        <v>-1.4553935364906829</v>
      </c>
      <c r="E19">
        <v>-7.54157990926273E-2</v>
      </c>
      <c r="F19">
        <v>4.2289368029739673</v>
      </c>
      <c r="G19">
        <v>3.9684758364312258</v>
      </c>
      <c r="H19">
        <v>3.968473315039279</v>
      </c>
      <c r="I19">
        <v>3.964752893828432</v>
      </c>
      <c r="J19">
        <v>3.9782457258734198</v>
      </c>
      <c r="K19">
        <v>3.9515169541939321</v>
      </c>
      <c r="L19">
        <v>3.9854296758846259</v>
      </c>
    </row>
    <row r="20" spans="2:12" x14ac:dyDescent="0.35">
      <c r="B20">
        <v>-0.55209735793902792</v>
      </c>
      <c r="C20">
        <v>2.520003693719727</v>
      </c>
      <c r="D20">
        <v>-1.459406525548834</v>
      </c>
      <c r="E20">
        <v>-0.29002250309360977</v>
      </c>
      <c r="F20">
        <v>4.2289368029739673</v>
      </c>
      <c r="G20">
        <v>3.9684758364312258</v>
      </c>
      <c r="H20">
        <v>3.968473315039279</v>
      </c>
      <c r="I20">
        <v>3.964752893828432</v>
      </c>
      <c r="J20">
        <v>3.9782457258734198</v>
      </c>
      <c r="K20">
        <v>3.9515169541939321</v>
      </c>
      <c r="L20">
        <v>3.9854296758846259</v>
      </c>
    </row>
    <row r="21" spans="2:12" x14ac:dyDescent="0.35">
      <c r="B21">
        <v>-0.80336275787228573</v>
      </c>
      <c r="C21">
        <v>1.5726888423732439</v>
      </c>
      <c r="D21">
        <v>-2.017003017662824</v>
      </c>
      <c r="E21">
        <v>-0.27157657340717661</v>
      </c>
      <c r="F21">
        <v>4.2289368029739673</v>
      </c>
      <c r="G21">
        <v>3.9684758364312258</v>
      </c>
      <c r="H21">
        <v>3.968473315039279</v>
      </c>
      <c r="I21">
        <v>3.964752893828432</v>
      </c>
      <c r="J21">
        <v>3.9782457258734198</v>
      </c>
      <c r="K21">
        <v>3.9515169541939321</v>
      </c>
      <c r="L21">
        <v>3.9854296758846259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2D65891AF43A754D92F26373B8C" ma:contentTypeVersion="11" ma:contentTypeDescription="Create a new document." ma:contentTypeScope="" ma:versionID="3cb23697f1b13509d41f2237dc0ca5fb">
  <xsd:schema xmlns:xsd="http://www.w3.org/2001/XMLSchema" xmlns:xs="http://www.w3.org/2001/XMLSchema" xmlns:p="http://schemas.microsoft.com/office/2006/metadata/properties" xmlns:ns3="5bb7168d-6064-42d7-b08a-238069b3b2fc" xmlns:ns4="302445dc-5c10-4d15-a71c-41d42f48cccb" targetNamespace="http://schemas.microsoft.com/office/2006/metadata/properties" ma:root="true" ma:fieldsID="c03bc2e5f91618b674de9d55067ccb91" ns3:_="" ns4:_="">
    <xsd:import namespace="5bb7168d-6064-42d7-b08a-238069b3b2fc"/>
    <xsd:import namespace="302445dc-5c10-4d15-a71c-41d42f48c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7168d-6064-42d7-b08a-238069b3b2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445dc-5c10-4d15-a71c-41d42f48c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6996B4-F08F-477D-9560-8C928D45F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7168d-6064-42d7-b08a-238069b3b2fc"/>
    <ds:schemaRef ds:uri="302445dc-5c10-4d15-a71c-41d42f48c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E3E24-ECE9-4A28-96EC-778DB5BF3D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EA54E-BA27-4FFA-8F15-48044482A2E2}">
  <ds:schemaRefs>
    <ds:schemaRef ds:uri="http://schemas.microsoft.com/office/2006/metadata/properties"/>
    <ds:schemaRef ds:uri="302445dc-5c10-4d15-a71c-41d42f48cccb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bb7168d-6064-42d7-b08a-238069b3b2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2021-05-21T11:33:02Z</dcterms:created>
  <dcterms:modified xsi:type="dcterms:W3CDTF">2021-05-21T12:39:18Z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0x010100253542D65891AF43A754D92F26373B8C</vt:lpwstr>
  </property>
</Properties>
</file>