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28800" windowHeight="14100" tabRatio="810" activeTab="3"/>
  </bookViews>
  <sheets>
    <sheet name="5scen" sheetId="1" r:id="rId1"/>
    <sheet name="10scen" sheetId="2" r:id="rId2"/>
    <sheet name="15scen" sheetId="3" r:id="rId3"/>
    <sheet name="Results" sheetId="9" r:id="rId4"/>
    <sheet name="20scen" sheetId="4" r:id="rId5"/>
    <sheet name="30scen" sheetId="5" r:id="rId6"/>
    <sheet name="40scen" sheetId="6" r:id="rId7"/>
    <sheet name="50scen" sheetId="7" r:id="rId8"/>
    <sheet name="75scen" sheetId="11" r:id="rId9"/>
    <sheet name="100scen" sheetId="8" r:id="rId10"/>
    <sheet name="500scen" sheetId="16" r:id="rId11"/>
    <sheet name="1000scen" sheetId="17" r:id="rId12"/>
    <sheet name="300scen" sheetId="14" r:id="rId13"/>
    <sheet name="400scen" sheetId="15" r:id="rId14"/>
    <sheet name="150scen" sheetId="12" r:id="rId15"/>
    <sheet name="200scen" sheetId="13" r:id="rId16"/>
    <sheet name="eevscen" sheetId="10" r:id="rId17"/>
  </sheets>
  <definedNames>
    <definedName name="_200iter_1000scen_under_cap_sos2simul" localSheetId="11">'1000scen'!$A$1:$K$201</definedName>
    <definedName name="_200iter_100scen_under_cap_sos2simul" localSheetId="9">'100scen'!$A$1:$K$201</definedName>
    <definedName name="_200iter_10scen_under_cap_sos2simul" localSheetId="1">'10scen'!$A$1:$K$201</definedName>
    <definedName name="_200iter_150scen_under_cap_sos2simul" localSheetId="14">'150scen'!$A$1:$K$201</definedName>
    <definedName name="_200iter_15scen_under_cap_sos2simul" localSheetId="2">'15scen'!$A$1:$K$201</definedName>
    <definedName name="_200iter_200scen_under_cap_sos2simul" localSheetId="15">'200scen'!$A$1:$K$201</definedName>
    <definedName name="_200iter_20scen_under_cap_sos2simul" localSheetId="4">'20scen'!$A$1:$K$201</definedName>
    <definedName name="_200iter_300scen_under_cap_sos2simul" localSheetId="12">'300scen'!$A$1:$K$201</definedName>
    <definedName name="_200iter_30scen_under_cap_sos2simul" localSheetId="5">'30scen'!$A$1:$K$201</definedName>
    <definedName name="_200iter_400scen_under_cap_sos2simul" localSheetId="13">'400scen'!$A$1:$K$201</definedName>
    <definedName name="_200iter_40scen_under_cap_sos2simul" localSheetId="6">'40scen'!$A$1:$K$201</definedName>
    <definedName name="_200iter_500scen_under_cap_sos2simul" localSheetId="10">'500scen'!$A$1:$K$201</definedName>
    <definedName name="_200iter_50scen_under_cap_sos2simul" localSheetId="7">'50scen'!$A$1:$K$201</definedName>
    <definedName name="_200iter_5scen_under_cap_sos2simul" localSheetId="0">'5scen'!$A$1:$K$201</definedName>
    <definedName name="_200iter_75scen_under_cap_sos2simul" localSheetId="8">'75scen'!$A$1:$K$201</definedName>
    <definedName name="_200iter_eevscen_under_cap_sos2simul" localSheetId="16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2" i="7" l="1"/>
  <c r="B202" i="7"/>
  <c r="G16" i="9"/>
  <c r="F17" i="9"/>
  <c r="B6" i="9"/>
  <c r="F10" i="9"/>
  <c r="F14" i="9"/>
  <c r="H13" i="9"/>
  <c r="C6" i="9"/>
  <c r="C4" i="9"/>
  <c r="C8" i="9"/>
  <c r="E5" i="9"/>
  <c r="G15" i="9"/>
  <c r="D10" i="9"/>
  <c r="H15" i="9"/>
  <c r="D7" i="9"/>
  <c r="C9" i="9"/>
  <c r="D14" i="9"/>
  <c r="D17" i="9"/>
  <c r="H14" i="9"/>
  <c r="H11" i="9"/>
  <c r="E13" i="9"/>
  <c r="F11" i="9"/>
  <c r="D13" i="9"/>
  <c r="G2" i="9"/>
  <c r="G4" i="9"/>
  <c r="C11" i="9"/>
  <c r="E16" i="9"/>
  <c r="G13" i="9"/>
  <c r="G12" i="9"/>
  <c r="D11" i="9"/>
  <c r="E8" i="9"/>
  <c r="H16" i="9"/>
  <c r="G5" i="9"/>
  <c r="C10" i="9"/>
  <c r="D3" i="9"/>
  <c r="H10" i="9"/>
  <c r="B11" i="9"/>
  <c r="D6" i="9"/>
  <c r="B2" i="9"/>
  <c r="D9" i="9"/>
  <c r="E2" i="9"/>
  <c r="D16" i="9"/>
  <c r="B15" i="9"/>
  <c r="H7" i="9"/>
  <c r="D8" i="9"/>
  <c r="G3" i="9"/>
  <c r="D4" i="9"/>
  <c r="C16" i="9"/>
  <c r="H2" i="9"/>
  <c r="C17" i="9"/>
  <c r="B16" i="9"/>
  <c r="H3" i="9"/>
  <c r="B14" i="9"/>
  <c r="C13" i="9"/>
  <c r="F16" i="9"/>
  <c r="B5" i="9"/>
  <c r="B12" i="9"/>
  <c r="H4" i="9"/>
  <c r="C14" i="9"/>
  <c r="C12" i="9"/>
  <c r="H5" i="9"/>
  <c r="H9" i="9"/>
  <c r="B13" i="9"/>
  <c r="G6" i="9"/>
  <c r="F2" i="9"/>
  <c r="E11" i="9"/>
  <c r="D12" i="9"/>
  <c r="G14" i="9"/>
  <c r="F6" i="9"/>
  <c r="F9" i="9"/>
  <c r="H17" i="9"/>
  <c r="C7" i="9"/>
  <c r="F4" i="9"/>
  <c r="C3" i="9"/>
  <c r="B17" i="9"/>
  <c r="D5" i="9"/>
  <c r="G11" i="9"/>
  <c r="G9" i="9"/>
  <c r="E3" i="9"/>
  <c r="F3" i="9"/>
  <c r="C5" i="9"/>
  <c r="C15" i="9"/>
  <c r="B4" i="9"/>
  <c r="H6" i="9"/>
  <c r="E9" i="9"/>
  <c r="E15" i="9"/>
  <c r="F13" i="9"/>
  <c r="G17" i="9"/>
  <c r="F8" i="9"/>
  <c r="E14" i="9"/>
  <c r="G7" i="9"/>
  <c r="D2" i="9"/>
  <c r="B8" i="9"/>
  <c r="E17" i="9"/>
  <c r="B3" i="9"/>
  <c r="E7" i="9"/>
  <c r="F7" i="9"/>
  <c r="G8" i="9"/>
  <c r="C2" i="9"/>
  <c r="B9" i="9"/>
  <c r="B10" i="9"/>
  <c r="F15" i="9"/>
  <c r="F12" i="9"/>
  <c r="E12" i="9"/>
  <c r="G10" i="9"/>
  <c r="B7" i="9"/>
  <c r="E4" i="9"/>
  <c r="E6" i="9"/>
  <c r="H8" i="9"/>
  <c r="H12" i="9"/>
  <c r="D15" i="9"/>
  <c r="E10" i="9"/>
  <c r="F5" i="9"/>
  <c r="I2" i="9"/>
  <c r="I17" i="9"/>
  <c r="I9" i="9"/>
  <c r="I6" i="9"/>
  <c r="I15" i="9"/>
  <c r="I16" i="9"/>
  <c r="I11" i="9"/>
  <c r="I13" i="9"/>
  <c r="I5" i="9"/>
  <c r="I10" i="9"/>
  <c r="I8" i="9"/>
  <c r="I3" i="9"/>
  <c r="I4" i="9"/>
  <c r="I7" i="9"/>
  <c r="I12" i="9"/>
  <c r="I14" i="9"/>
</calcChain>
</file>

<file path=xl/connections.xml><?xml version="1.0" encoding="utf-8"?>
<connections xmlns="http://schemas.openxmlformats.org/spreadsheetml/2006/main">
  <connection id="1" name="200iter_1000scen_under_cap_sos2simul" type="6" refreshedVersion="6" background="1" saveData="1">
    <textPr codePage="850" sourceFile="\\file.stud.iot.ntnu.no\Home\bendiw\Documents\GitHub\OilOpt\results\robust_recourse_iterative\200iter_10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under_cap_sos2simul" type="6" refreshedVersion="6" background="1" saveData="1">
    <textPr codePage="850" sourceFile="\\file.stud.iot.ntnu.no\Home\bendiw\Documents\GitHub\OilOpt\results\robust_recourse_iterative\200iter_1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under_cap_sos2simul" type="6" refreshedVersion="6" background="1" saveData="1">
    <textPr codePage="850" sourceFile="\\file.stud.iot.ntnu.no\Home\bendiw\Documents\GitHub\OilOpt\results\robust_recourse_iterative\200iter_1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under_cap_sos2simul" type="6" refreshedVersion="6" background="1" saveData="1">
    <textPr codePage="850" sourceFile="\\file.stud.iot.ntnu.no\Home\bendiw\Documents\GitHub\OilOpt\results\robust_recourse_iterative\200iter_1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under_cap_sos2simul" type="6" refreshedVersion="6" background="1" saveData="1">
    <textPr codePage="850" sourceFile="\\file.stud.iot.ntnu.no\Home\bendiw\Documents\GitHub\OilOpt\results\robust_recourse_iterative\200iter_1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under_cap_sos2simul" type="6" refreshedVersion="6" background="1" saveData="1">
    <textPr codePage="850" sourceFile="\\file.stud.iot.ntnu.no\Home\bendiw\Documents\GitHub\OilOpt\results\robust_recourse_iterative\200iter_2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under_cap_sos2simul" type="6" refreshedVersion="6" background="1" saveData="1">
    <textPr codePage="850" sourceFile="\\file.stud.iot.ntnu.no\Home\bendiw\Documents\GitHub\OilOpt\results\robust_recourse_iterative\200iter_2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under_cap_sos2simul" type="6" refreshedVersion="6" background="1" saveData="1">
    <textPr codePage="850" sourceFile="\\file.stud.iot.ntnu.no\Home\bendiw\Documents\GitHub\OilOpt\results\robust_recourse_iterative\200iter_3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under_cap_sos2simul" type="6" refreshedVersion="6" background="1" saveData="1">
    <textPr codePage="850" sourceFile="\\file.stud.iot.ntnu.no\Home\bendiw\Documents\GitHub\OilOpt\results\robust_recourse_iterative\200iter_3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under_cap_sos2simul" type="6" refreshedVersion="6" background="1" saveData="1">
    <textPr codePage="850" sourceFile="\\file.stud.iot.ntnu.no\Home\bendiw\Documents\GitHub\OilOpt\results\robust_recourse_iterative\200iter_4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under_cap_sos2simul" type="6" refreshedVersion="6" background="1" saveData="1">
    <textPr codePage="850" sourceFile="\\file.stud.iot.ntnu.no\Home\bendiw\Documents\GitHub\OilOpt\results\robust_recourse_iterative\200iter_4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under_cap_sos2simul" type="6" refreshedVersion="6" background="1" saveData="1">
    <textPr codePage="850" sourceFile="\\file.stud.iot.ntnu.no\Home\bendiw\Documents\GitHub\OilOpt\results\robust_recourse_iterative\200iter_5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under_cap_sos2simul" type="6" refreshedVersion="6" background="1" saveData="1">
    <textPr codePage="850" sourceFile="\\file.stud.iot.ntnu.no\Home\bendiw\Documents\GitHub\OilOpt\results\robust_recourse_iterative\200iter_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under_cap_sos2simul" type="6" refreshedVersion="6" background="1" saveData="1">
    <textPr codePage="850" sourceFile="\\file.stud.iot.ntnu.no\Home\bendiw\Documents\GitHub\OilOpt\results\robust_recourse_iterative\200iter_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under_cap_sos2simul" type="6" refreshedVersion="6" background="1" saveData="1">
    <textPr codePage="850" sourceFile="\\file.stud.iot.ntnu.no\Home\bendiw\Documents\GitHub\OilOpt\results\robust_recourse_iterative\200iter_7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eevscen_under_cap_sos2simul" type="6" refreshedVersion="6" background="1" saveData="1">
    <textPr codePage="850" sourceFile="\\file.stud.iot.ntnu.no\Home\bendiw\Documents\GitHub\OilOpt\results\robust_recourse_iterative\200iter_eev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<sst xmlns="http://schemas.openxmlformats.org/spreadsheetml/2006/main" count="177" uniqueCount="27">
  <si>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</si>
  <si>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</si>
  <si>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</si>
  <si>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</si>
  <si>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</si>
  <si>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</si>
  <si>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</si>
  <si>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</si>
  <si>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</si>
  <si>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</si>
  <si>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</si>
  <si>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</si>
  <si>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</si>
  <si>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</si>
  <si>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</si>
  <si>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</si>
  <si>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eev</t>
  </si>
  <si>
    <t>Mean strict penalty</t>
  </si>
  <si>
    <t>Mean reversion penalty</t>
  </si>
  <si>
    <t>Initial obj val</t>
  </si>
  <si>
    <t>Sum infeasible</t>
  </si>
  <si>
    <t>72.984</t>
  </si>
  <si>
    <t>65.7107375196977</t>
  </si>
  <si>
    <t>1.12461105503784E-10</t>
  </si>
  <si>
    <t>57.4766319410877</t>
  </si>
  <si>
    <t>62.6</t>
  </si>
  <si>
    <t>50.34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</si>
</sst>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Mean strict penalty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Results!$H$2:$H$17</c:f>
              <c:numCache>
                <c:formatCode>0.00</c:formatCode>
                <c:ptCount val="16"/>
                <c:pt idx="0">
                  <c:v>91.823879171652592</c:v>
                </c:pt>
                <c:pt idx="1">
                  <c:v>92.408536944526261</c:v>
                </c:pt>
                <c:pt idx="2">
                  <c:v>110.46002300648922</c:v>
                </c:pt>
                <c:pt idx="3">
                  <c:v>118.23400143363257</c:v>
                </c:pt>
                <c:pt idx="4">
                  <c:v>118.23400143363043</c:v>
                </c:pt>
                <c:pt idx="5">
                  <c:v>125.43687005537154</c:v>
                </c:pt>
                <c:pt idx="6">
                  <c:v>125.43687005537154</c:v>
                </c:pt>
                <c:pt idx="7">
                  <c:v>125.74267155861624</c:v>
                </c:pt>
                <c:pt idx="8">
                  <c:v>126.35921352797935</c:v>
                </c:pt>
                <c:pt idx="9">
                  <c:v>126.35921352797935</c:v>
                </c:pt>
                <c:pt idx="10">
                  <c:v>126.35921352797935</c:v>
                </c:pt>
                <c:pt idx="11">
                  <c:v>127.49336474121159</c:v>
                </c:pt>
                <c:pt idx="12">
                  <c:v>127.49336474121159</c:v>
                </c:pt>
                <c:pt idx="13">
                  <c:v>127.8647868552555</c:v>
                </c:pt>
                <c:pt idx="14">
                  <c:v>127.8647868552555</c:v>
                </c:pt>
                <c:pt idx="15">
                  <c:v>126.56113295633621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4-4208-9A5B-0D7ACB4AD141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Mean reversion penalty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Results!$I$2:$I$17</c:f>
              <c:numCache>
                <c:formatCode>0.00</c:formatCode>
                <c:ptCount val="16"/>
                <c:pt idx="0">
                  <c:v>123.7121190118531</c:v>
                </c:pt>
                <c:pt idx="1">
                  <c:v>128.85223961904114</c:v>
                </c:pt>
                <c:pt idx="2">
                  <c:v>130.95960576090386</c:v>
                </c:pt>
                <c:pt idx="3">
                  <c:v>130.76152422799706</c:v>
                </c:pt>
                <c:pt idx="4">
                  <c:v>130.7615242279949</c:v>
                </c:pt>
                <c:pt idx="5">
                  <c:v>131.70063145255378</c:v>
                </c:pt>
                <c:pt idx="6">
                  <c:v>131.70063145255378</c:v>
                </c:pt>
                <c:pt idx="7">
                  <c:v>130.86756724721988</c:v>
                </c:pt>
                <c:pt idx="8">
                  <c:v>128.06751209084723</c:v>
                </c:pt>
                <c:pt idx="9">
                  <c:v>128.06751209084723</c:v>
                </c:pt>
                <c:pt idx="10">
                  <c:v>128.06751209084723</c:v>
                </c:pt>
                <c:pt idx="11">
                  <c:v>128.06279759550088</c:v>
                </c:pt>
                <c:pt idx="12">
                  <c:v>128.06279759550088</c:v>
                </c:pt>
                <c:pt idx="13">
                  <c:v>127.8647868552555</c:v>
                </c:pt>
                <c:pt idx="14">
                  <c:v>127.8647868552555</c:v>
                </c:pt>
                <c:pt idx="15">
                  <c:v>127.6999986649148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055-B826-0CB4B43A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78408"/>
        <c:axId val="502779720"/>
      </c:lineChart>
      <c:catAx>
        <c:axId val="50277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9720"/>
        <c:crosses val="autoZero"/>
        <c:auto val="1"/>
        <c:lblAlgn val="ctr"/>
        <c:lblOffset val="100"/>
        <c:noMultiLvlLbl val="0"/>
      </c:catAx>
      <c:valAx>
        <c:axId val="50277972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Mean Oil</a:t>
                </a:r>
                <a:r>
                  <a:rPr lang="nb-NO" baseline="0"/>
                  <a:t>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24831618269953"/>
          <c:y val="0.32928195428085455"/>
          <c:w val="0.20644683303475955"/>
          <c:h val="0.12569920380064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18</xdr:row>
      <xdr:rowOff>114300</xdr:rowOff>
    </xdr:from>
    <xdr:to>
      <xdr:col>10</xdr:col>
      <xdr:colOff>19050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under_cap_sos2simul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500scen_under_cap_sos2simul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000scen_under_cap_sos2simul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under_cap_sos2simul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under_cap_sos2simul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150scen_under_cap_sos2simul" connectionId="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200scen_under_cap_sos2simul" connectionId="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eevscen_under_cap_sos2simul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under_cap_sos2simu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under_cap_sos2simu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under_cap_sos2simul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under_cap_sos2simul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under_cap_sos2simul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under_cap_sos2simul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under_cap_sos2simul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under_cap_sos2simu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D24" sqref="D24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65.710737519697801</v>
      </c>
      <c r="H2">
        <v>33.293482791796897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65.710737519697801</v>
      </c>
      <c r="H3">
        <v>33.293482791796897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65.710737519697801</v>
      </c>
      <c r="H4">
        <v>33.293482791796897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135.894907271362</v>
      </c>
      <c r="D5">
        <v>260092.87757568</v>
      </c>
      <c r="E5">
        <v>72.983999999999995</v>
      </c>
      <c r="F5">
        <v>0</v>
      </c>
      <c r="G5">
        <v>65.710737519697801</v>
      </c>
      <c r="H5">
        <v>33.293482791796897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135.894907271362</v>
      </c>
      <c r="D6">
        <v>242272.40814459999</v>
      </c>
      <c r="E6">
        <v>72.983999999999995</v>
      </c>
      <c r="F6">
        <v>0</v>
      </c>
      <c r="G6">
        <v>65.710737519697801</v>
      </c>
      <c r="H6">
        <v>33.293482791796897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135.894907271362</v>
      </c>
      <c r="D7">
        <v>252490.44057837399</v>
      </c>
      <c r="E7">
        <v>72.983999999999995</v>
      </c>
      <c r="F7">
        <v>0</v>
      </c>
      <c r="G7">
        <v>65.710737519697801</v>
      </c>
      <c r="H7">
        <v>33.293482791796897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65.710737519697801</v>
      </c>
      <c r="H8">
        <v>33.293482791796897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135.894907271362</v>
      </c>
      <c r="D9">
        <v>247667.17934444299</v>
      </c>
      <c r="E9">
        <v>72.983999999999995</v>
      </c>
      <c r="F9">
        <v>0</v>
      </c>
      <c r="G9">
        <v>65.710737519697801</v>
      </c>
      <c r="H9">
        <v>33.293482791796897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65.710737519697801</v>
      </c>
      <c r="H10">
        <v>33.293482791796897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1</v>
      </c>
      <c r="C11">
        <v>135.894907271362</v>
      </c>
      <c r="D11">
        <v>251571.60358850201</v>
      </c>
      <c r="E11">
        <v>72.983999999999995</v>
      </c>
      <c r="F11">
        <v>0</v>
      </c>
      <c r="G11">
        <v>65.710737519697801</v>
      </c>
      <c r="H11">
        <v>33.293482791796897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65.710737519697801</v>
      </c>
      <c r="H12">
        <v>33.293482791796897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65.710737519697801</v>
      </c>
      <c r="H13">
        <v>33.293482791796897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135.894907271362</v>
      </c>
      <c r="D14">
        <v>244513.77926115299</v>
      </c>
      <c r="E14">
        <v>72.983999999999995</v>
      </c>
      <c r="F14">
        <v>0</v>
      </c>
      <c r="G14">
        <v>65.710737519697801</v>
      </c>
      <c r="H14">
        <v>33.293482791796897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65.710737519697801</v>
      </c>
      <c r="H15">
        <v>33.293482791796897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135.894907271362</v>
      </c>
      <c r="D16">
        <v>244037.48899284299</v>
      </c>
      <c r="E16">
        <v>72.983999999999995</v>
      </c>
      <c r="F16">
        <v>0</v>
      </c>
      <c r="G16">
        <v>65.710737519697801</v>
      </c>
      <c r="H16">
        <v>33.293482791796897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135.894907271362</v>
      </c>
      <c r="D17">
        <v>244651.177076052</v>
      </c>
      <c r="E17">
        <v>72.983999999999995</v>
      </c>
      <c r="F17">
        <v>0</v>
      </c>
      <c r="G17">
        <v>65.710737519697801</v>
      </c>
      <c r="H17">
        <v>33.293482791796897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65.710737519697801</v>
      </c>
      <c r="H18">
        <v>33.293482791796897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65.710737519697801</v>
      </c>
      <c r="H19">
        <v>33.293482791796897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135.894907271362</v>
      </c>
      <c r="D20">
        <v>264238.62920372898</v>
      </c>
      <c r="E20">
        <v>72.983999999999995</v>
      </c>
      <c r="F20">
        <v>0</v>
      </c>
      <c r="G20">
        <v>65.710737519697801</v>
      </c>
      <c r="H20">
        <v>33.293482791796897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65.710737519697801</v>
      </c>
      <c r="H21">
        <v>33.293482791796897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135.894907271362</v>
      </c>
      <c r="D22">
        <v>255661.51997435</v>
      </c>
      <c r="E22">
        <v>72.983999999999995</v>
      </c>
      <c r="F22">
        <v>0</v>
      </c>
      <c r="G22">
        <v>65.710737519697801</v>
      </c>
      <c r="H22">
        <v>33.293482791796897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248903.27996533501</v>
      </c>
      <c r="E23">
        <v>72.983999999999995</v>
      </c>
      <c r="F23">
        <v>0</v>
      </c>
      <c r="G23">
        <v>65.710737519697801</v>
      </c>
      <c r="H23">
        <v>33.293482791796897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135.894907271362</v>
      </c>
      <c r="D24">
        <v>256323.42410147301</v>
      </c>
      <c r="E24">
        <v>72.983999999999995</v>
      </c>
      <c r="F24">
        <v>0</v>
      </c>
      <c r="G24">
        <v>65.710737519697801</v>
      </c>
      <c r="H24">
        <v>33.293482791796897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65.710737519697801</v>
      </c>
      <c r="H25">
        <v>33.293482791796897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65.710737519697801</v>
      </c>
      <c r="H26">
        <v>33.293482791796897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65.710737519697801</v>
      </c>
      <c r="H27">
        <v>33.293482791796897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135.894907271362</v>
      </c>
      <c r="D28">
        <v>252058.59881754601</v>
      </c>
      <c r="E28">
        <v>72.983999999999995</v>
      </c>
      <c r="F28">
        <v>0</v>
      </c>
      <c r="G28">
        <v>65.710737519697801</v>
      </c>
      <c r="H28">
        <v>33.293482791796897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135.894907271362</v>
      </c>
      <c r="D29">
        <v>250500.05236264499</v>
      </c>
      <c r="E29">
        <v>72.983999999999995</v>
      </c>
      <c r="F29">
        <v>0</v>
      </c>
      <c r="G29">
        <v>65.710737519697801</v>
      </c>
      <c r="H29">
        <v>33.293482791796897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135.894907271362</v>
      </c>
      <c r="D30">
        <v>254052.92519609799</v>
      </c>
      <c r="E30">
        <v>72.983999999999995</v>
      </c>
      <c r="F30">
        <v>0</v>
      </c>
      <c r="G30">
        <v>65.710737519697801</v>
      </c>
      <c r="H30">
        <v>33.293482791796897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135.894907271362</v>
      </c>
      <c r="D31">
        <v>250132.30756929101</v>
      </c>
      <c r="E31">
        <v>72.983999999999995</v>
      </c>
      <c r="F31">
        <v>0</v>
      </c>
      <c r="G31">
        <v>65.710737519697801</v>
      </c>
      <c r="H31">
        <v>33.293482791796897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65.710737519697801</v>
      </c>
      <c r="H32">
        <v>33.293482791796897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65.710737519697801</v>
      </c>
      <c r="H33">
        <v>33.293482791796897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135.894907271362</v>
      </c>
      <c r="D34">
        <v>252157.554609087</v>
      </c>
      <c r="E34">
        <v>72.983999999999995</v>
      </c>
      <c r="F34">
        <v>0</v>
      </c>
      <c r="G34">
        <v>65.710737519697801</v>
      </c>
      <c r="H34">
        <v>33.293482791796897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65.710737519697801</v>
      </c>
      <c r="H35">
        <v>33.293482791796897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65.710737519697801</v>
      </c>
      <c r="H36">
        <v>33.293482791796897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65.710737519697801</v>
      </c>
      <c r="H37">
        <v>33.293482791796897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65.710737519697801</v>
      </c>
      <c r="H38">
        <v>33.293482791796897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65.710737519697801</v>
      </c>
      <c r="H39">
        <v>33.293482791796897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135.894907271362</v>
      </c>
      <c r="D40">
        <v>259146.829573603</v>
      </c>
      <c r="E40">
        <v>72.983999999999995</v>
      </c>
      <c r="F40">
        <v>0</v>
      </c>
      <c r="G40">
        <v>65.710737519697801</v>
      </c>
      <c r="H40">
        <v>33.293482791796897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135.894907271362</v>
      </c>
      <c r="D41">
        <v>249351.20644070799</v>
      </c>
      <c r="E41">
        <v>72.983999999999995</v>
      </c>
      <c r="F41">
        <v>0</v>
      </c>
      <c r="G41">
        <v>65.710737519697801</v>
      </c>
      <c r="H41">
        <v>33.293482791796897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135.894907271362</v>
      </c>
      <c r="D42">
        <v>249384.13491619399</v>
      </c>
      <c r="E42">
        <v>72.983999999999995</v>
      </c>
      <c r="F42">
        <v>0</v>
      </c>
      <c r="G42">
        <v>65.710737519697801</v>
      </c>
      <c r="H42">
        <v>33.293482791796897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65.710737519697801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135.894907271362</v>
      </c>
      <c r="D44">
        <v>249295.93986136201</v>
      </c>
      <c r="E44">
        <v>72.983999999999995</v>
      </c>
      <c r="F44">
        <v>0</v>
      </c>
      <c r="G44">
        <v>65.710737519697801</v>
      </c>
      <c r="H44">
        <v>33.293482791796897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65.710737519697801</v>
      </c>
      <c r="H45">
        <v>33.293482791796897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135.894907271362</v>
      </c>
      <c r="D46">
        <v>256373.62592528301</v>
      </c>
      <c r="E46">
        <v>72.983999999999995</v>
      </c>
      <c r="F46">
        <v>0</v>
      </c>
      <c r="G46">
        <v>65.710737519697801</v>
      </c>
      <c r="H46">
        <v>33.293482791796897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135.894907271362</v>
      </c>
      <c r="D47">
        <v>252732.966043136</v>
      </c>
      <c r="E47">
        <v>72.983999999999995</v>
      </c>
      <c r="F47">
        <v>0</v>
      </c>
      <c r="G47">
        <v>65.710737519697801</v>
      </c>
      <c r="H47">
        <v>33.293482791796897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65.710737519697801</v>
      </c>
      <c r="H48">
        <v>33.293482791796897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65.710737519697801</v>
      </c>
      <c r="H49">
        <v>33.293482791796897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65.710737519697801</v>
      </c>
      <c r="H50">
        <v>33.293482791796897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65.710737519697801</v>
      </c>
      <c r="H51">
        <v>33.293482791796897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135.894907271362</v>
      </c>
      <c r="D52">
        <v>252503.329555545</v>
      </c>
      <c r="E52">
        <v>72.983999999999995</v>
      </c>
      <c r="F52">
        <v>0</v>
      </c>
      <c r="G52">
        <v>65.710737519697801</v>
      </c>
      <c r="H52">
        <v>33.293482791796897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135.894907271362</v>
      </c>
      <c r="D53">
        <v>248436.971838742</v>
      </c>
      <c r="E53">
        <v>72.983999999999995</v>
      </c>
      <c r="F53">
        <v>0</v>
      </c>
      <c r="G53">
        <v>65.710737519697801</v>
      </c>
      <c r="H53">
        <v>33.293482791796897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65.710737519697801</v>
      </c>
      <c r="H54">
        <v>33.293482791796897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135.894907271362</v>
      </c>
      <c r="D55">
        <v>250733.313351891</v>
      </c>
      <c r="E55">
        <v>72.983999999999995</v>
      </c>
      <c r="F55">
        <v>0</v>
      </c>
      <c r="G55">
        <v>65.710737519697801</v>
      </c>
      <c r="H55">
        <v>33.293482791796897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135.894907271362</v>
      </c>
      <c r="D56">
        <v>248566.41184154499</v>
      </c>
      <c r="E56">
        <v>72.983999999999995</v>
      </c>
      <c r="F56">
        <v>0</v>
      </c>
      <c r="G56">
        <v>65.710737519697801</v>
      </c>
      <c r="H56">
        <v>33.293482791796897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135.894907271362</v>
      </c>
      <c r="D57">
        <v>250322.90390899399</v>
      </c>
      <c r="E57">
        <v>72.983999999999995</v>
      </c>
      <c r="F57">
        <v>0</v>
      </c>
      <c r="G57">
        <v>65.710737519697801</v>
      </c>
      <c r="H57">
        <v>33.293482791796897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245657.378569327</v>
      </c>
      <c r="E58">
        <v>72.983999999999995</v>
      </c>
      <c r="F58">
        <v>0</v>
      </c>
      <c r="G58">
        <v>65.710737519697801</v>
      </c>
      <c r="H58">
        <v>33.293482791796897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65.710737519697801</v>
      </c>
      <c r="H59">
        <v>33.293482791796897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65.710737519697801</v>
      </c>
      <c r="H60">
        <v>33.293482791796897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65.710737519697801</v>
      </c>
      <c r="H61">
        <v>33.293482791796897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65.710737519697801</v>
      </c>
      <c r="H62">
        <v>33.293482791796897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135.894907271362</v>
      </c>
      <c r="D63">
        <v>256588.878345128</v>
      </c>
      <c r="E63">
        <v>72.983999999999995</v>
      </c>
      <c r="F63">
        <v>0</v>
      </c>
      <c r="G63">
        <v>65.710737519697801</v>
      </c>
      <c r="H63">
        <v>33.293482791796897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65.710737519697801</v>
      </c>
      <c r="H64">
        <v>33.293482791796897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135.894907271362</v>
      </c>
      <c r="D65">
        <v>253534.45492996101</v>
      </c>
      <c r="E65">
        <v>72.983999999999995</v>
      </c>
      <c r="F65">
        <v>0</v>
      </c>
      <c r="G65">
        <v>65.710737519697801</v>
      </c>
      <c r="H65">
        <v>33.293482791796897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65.710737519697801</v>
      </c>
      <c r="H66">
        <v>33.293482791796897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246896.601857751</v>
      </c>
      <c r="E67">
        <v>72.983999999999995</v>
      </c>
      <c r="F67">
        <v>0</v>
      </c>
      <c r="G67">
        <v>65.710737519697801</v>
      </c>
      <c r="H67">
        <v>33.293482791796897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135.894907271362</v>
      </c>
      <c r="D68">
        <v>257243.88519237199</v>
      </c>
      <c r="E68">
        <v>72.983999999999995</v>
      </c>
      <c r="F68">
        <v>0</v>
      </c>
      <c r="G68">
        <v>65.710737519697801</v>
      </c>
      <c r="H68">
        <v>33.293482791796897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65.710737519697801</v>
      </c>
      <c r="H69">
        <v>33.293482791796897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65.710737519697801</v>
      </c>
      <c r="H70">
        <v>33.293482791796897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135.894907271362</v>
      </c>
      <c r="D71">
        <v>249412.581938633</v>
      </c>
      <c r="E71">
        <v>72.983999999999995</v>
      </c>
      <c r="F71">
        <v>0</v>
      </c>
      <c r="G71">
        <v>65.710737519697801</v>
      </c>
      <c r="H71">
        <v>33.293482791796897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33.293482791796897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65.710737519697801</v>
      </c>
      <c r="H73">
        <v>33.293482791796897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135.894907271362</v>
      </c>
      <c r="D74">
        <v>255076.52963151099</v>
      </c>
      <c r="E74">
        <v>72.983999999999995</v>
      </c>
      <c r="F74">
        <v>0</v>
      </c>
      <c r="G74">
        <v>65.710737519697801</v>
      </c>
      <c r="H74">
        <v>33.293482791796897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65.710737519697801</v>
      </c>
      <c r="H75">
        <v>33.293482791796897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135.894907271362</v>
      </c>
      <c r="D76">
        <v>254702.415531557</v>
      </c>
      <c r="E76">
        <v>72.983999999999995</v>
      </c>
      <c r="F76">
        <v>0</v>
      </c>
      <c r="G76">
        <v>65.710737519697801</v>
      </c>
      <c r="H76">
        <v>33.293482791796897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65.710737519697801</v>
      </c>
      <c r="H77">
        <v>33.293482791796897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65.710737519697801</v>
      </c>
      <c r="H78">
        <v>33.293482791796897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135.894907271362</v>
      </c>
      <c r="D79">
        <v>243983.49658143599</v>
      </c>
      <c r="E79">
        <v>72.983999999999995</v>
      </c>
      <c r="F79">
        <v>0</v>
      </c>
      <c r="G79">
        <v>65.710737519697801</v>
      </c>
      <c r="H79">
        <v>33.293482791796897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135.894907271362</v>
      </c>
      <c r="D80">
        <v>250182.09987072699</v>
      </c>
      <c r="E80">
        <v>72.983999999999995</v>
      </c>
      <c r="F80">
        <v>0</v>
      </c>
      <c r="G80">
        <v>65.710737519697801</v>
      </c>
      <c r="H80">
        <v>33.293482791796897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135.894907271362</v>
      </c>
      <c r="D81">
        <v>243693.54108955601</v>
      </c>
      <c r="E81">
        <v>72.983999999999995</v>
      </c>
      <c r="F81">
        <v>0</v>
      </c>
      <c r="G81">
        <v>65.710737519697801</v>
      </c>
      <c r="H81">
        <v>33.293482791796897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135.894907271362</v>
      </c>
      <c r="D82">
        <v>249095.380110486</v>
      </c>
      <c r="E82">
        <v>72.983999999999995</v>
      </c>
      <c r="F82">
        <v>0</v>
      </c>
      <c r="G82">
        <v>65.710737519697801</v>
      </c>
      <c r="H82">
        <v>33.293482791796897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135.894907271362</v>
      </c>
      <c r="D83">
        <v>252004.08312119599</v>
      </c>
      <c r="E83">
        <v>72.983999999999995</v>
      </c>
      <c r="F83">
        <v>0</v>
      </c>
      <c r="G83">
        <v>65.710737519697801</v>
      </c>
      <c r="H83">
        <v>33.293482791796897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135.894907271362</v>
      </c>
      <c r="D84">
        <v>251469.357339398</v>
      </c>
      <c r="E84">
        <v>72.983999999999995</v>
      </c>
      <c r="F84">
        <v>0</v>
      </c>
      <c r="G84">
        <v>65.710737519697801</v>
      </c>
      <c r="H84">
        <v>33.293482791796897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135.894907271362</v>
      </c>
      <c r="D85">
        <v>241022.36570923001</v>
      </c>
      <c r="E85">
        <v>72.983999999999995</v>
      </c>
      <c r="F85">
        <v>0</v>
      </c>
      <c r="G85">
        <v>65.710737519697801</v>
      </c>
      <c r="H85">
        <v>33.293482791796897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135.894907271362</v>
      </c>
      <c r="D86">
        <v>255991.80178836201</v>
      </c>
      <c r="E86">
        <v>72.983999999999995</v>
      </c>
      <c r="F86">
        <v>0</v>
      </c>
      <c r="G86">
        <v>65.710737519697801</v>
      </c>
      <c r="H86">
        <v>33.293482791796897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135.894907271362</v>
      </c>
      <c r="D87">
        <v>253740.61373849001</v>
      </c>
      <c r="E87">
        <v>72.983999999999995</v>
      </c>
      <c r="F87">
        <v>0</v>
      </c>
      <c r="G87">
        <v>65.710737519697801</v>
      </c>
      <c r="H87">
        <v>33.293482791796897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65.710737519697801</v>
      </c>
      <c r="H88">
        <v>33.293482791796897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135.894907271362</v>
      </c>
      <c r="D89">
        <v>258249.97109950799</v>
      </c>
      <c r="E89">
        <v>72.983999999999995</v>
      </c>
      <c r="F89">
        <v>0</v>
      </c>
      <c r="G89">
        <v>65.710737519697801</v>
      </c>
      <c r="H89">
        <v>33.293482791796897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65.710737519697801</v>
      </c>
      <c r="H90">
        <v>33.293482791796897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135.894907271362</v>
      </c>
      <c r="D91">
        <v>250297.26884838101</v>
      </c>
      <c r="E91">
        <v>72.983999999999995</v>
      </c>
      <c r="F91">
        <v>0</v>
      </c>
      <c r="G91">
        <v>65.710737519697801</v>
      </c>
      <c r="H91">
        <v>33.293482791796897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65.710737519697801</v>
      </c>
      <c r="H92">
        <v>33.293482791796897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135.894907271362</v>
      </c>
      <c r="D93">
        <v>251475.78311654201</v>
      </c>
      <c r="E93">
        <v>72.983999999999995</v>
      </c>
      <c r="F93">
        <v>0</v>
      </c>
      <c r="G93">
        <v>65.710737519697801</v>
      </c>
      <c r="H93">
        <v>33.293482791796897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65.710737519697801</v>
      </c>
      <c r="H94">
        <v>33.293482791796897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65.710737519697801</v>
      </c>
      <c r="H95">
        <v>33.293482791796897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135.894907271362</v>
      </c>
      <c r="D96">
        <v>256842.06380484899</v>
      </c>
      <c r="E96">
        <v>72.983999999999995</v>
      </c>
      <c r="F96">
        <v>0</v>
      </c>
      <c r="G96">
        <v>65.710737519697801</v>
      </c>
      <c r="H96">
        <v>33.293482791796897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65.710737519697801</v>
      </c>
      <c r="H97">
        <v>33.293482791796897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65.710737519697801</v>
      </c>
      <c r="H98">
        <v>33.293482791796897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65.710737519697801</v>
      </c>
      <c r="H99">
        <v>33.293482791796897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135.894907271362</v>
      </c>
      <c r="D100">
        <v>254074.39752346501</v>
      </c>
      <c r="E100">
        <v>72.983999999999995</v>
      </c>
      <c r="F100">
        <v>0</v>
      </c>
      <c r="G100">
        <v>65.710737519697801</v>
      </c>
      <c r="H100">
        <v>33.293482791796897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65.710737519697801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65.710737519697801</v>
      </c>
      <c r="H102">
        <v>33.293482791796897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65.710737519697801</v>
      </c>
      <c r="H103">
        <v>33.293482791796897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65.710737519697801</v>
      </c>
      <c r="H104">
        <v>33.293482791796897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135.894907271362</v>
      </c>
      <c r="D105">
        <v>261772.10842860499</v>
      </c>
      <c r="E105">
        <v>72.983999999999995</v>
      </c>
      <c r="F105">
        <v>0</v>
      </c>
      <c r="G105">
        <v>65.710737519697801</v>
      </c>
      <c r="H105">
        <v>33.293482791796897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247381.31464030701</v>
      </c>
      <c r="E106">
        <v>72.983999999999995</v>
      </c>
      <c r="F106">
        <v>0</v>
      </c>
      <c r="G106">
        <v>65.710737519697801</v>
      </c>
      <c r="H106">
        <v>33.293482791796897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135.894907271362</v>
      </c>
      <c r="D107">
        <v>254689.014940636</v>
      </c>
      <c r="E107">
        <v>72.983999999999995</v>
      </c>
      <c r="F107">
        <v>0</v>
      </c>
      <c r="G107">
        <v>65.710737519697801</v>
      </c>
      <c r="H107">
        <v>33.293482791796897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65.710737519697801</v>
      </c>
      <c r="H108">
        <v>33.293482791796897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135.894907271362</v>
      </c>
      <c r="D109">
        <v>255003.25508702599</v>
      </c>
      <c r="E109">
        <v>72.983999999999995</v>
      </c>
      <c r="F109">
        <v>0</v>
      </c>
      <c r="G109">
        <v>65.710737519697801</v>
      </c>
      <c r="H109">
        <v>33.293482791796897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135.894907271362</v>
      </c>
      <c r="D110">
        <v>251832.20732743701</v>
      </c>
      <c r="E110">
        <v>72.983999999999995</v>
      </c>
      <c r="F110">
        <v>0</v>
      </c>
      <c r="G110">
        <v>65.710737519697801</v>
      </c>
      <c r="H110">
        <v>33.293482791796897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244738.438580713</v>
      </c>
      <c r="E111">
        <v>72.983999999999995</v>
      </c>
      <c r="F111">
        <v>0</v>
      </c>
      <c r="G111">
        <v>65.710737519697801</v>
      </c>
      <c r="H111">
        <v>33.293482791796897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135.894907271362</v>
      </c>
      <c r="D112">
        <v>243859.762919495</v>
      </c>
      <c r="E112">
        <v>72.983999999999995</v>
      </c>
      <c r="F112">
        <v>0</v>
      </c>
      <c r="G112">
        <v>65.710737519697801</v>
      </c>
      <c r="H112">
        <v>33.293482791796897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135.894907271362</v>
      </c>
      <c r="D113">
        <v>258922.38997093801</v>
      </c>
      <c r="E113">
        <v>72.983999999999995</v>
      </c>
      <c r="F113">
        <v>0</v>
      </c>
      <c r="G113">
        <v>65.710737519697801</v>
      </c>
      <c r="H113">
        <v>33.293482791796897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1</v>
      </c>
      <c r="C114">
        <v>135.894907271362</v>
      </c>
      <c r="D114">
        <v>250299.625178619</v>
      </c>
      <c r="E114">
        <v>72.983999999999995</v>
      </c>
      <c r="F114">
        <v>0</v>
      </c>
      <c r="G114">
        <v>65.710737519697801</v>
      </c>
      <c r="H114">
        <v>33.293482791796897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65.710737519697801</v>
      </c>
      <c r="H115">
        <v>33.293482791796897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135.894907271362</v>
      </c>
      <c r="D116">
        <v>252158.745297302</v>
      </c>
      <c r="E116">
        <v>72.983999999999995</v>
      </c>
      <c r="F116">
        <v>0</v>
      </c>
      <c r="G116">
        <v>65.710737519697801</v>
      </c>
      <c r="H116">
        <v>33.293482791796897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65.710737519697801</v>
      </c>
      <c r="H117">
        <v>33.293482791796897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135.894907271362</v>
      </c>
      <c r="D118">
        <v>247732.493954495</v>
      </c>
      <c r="E118">
        <v>72.983999999999995</v>
      </c>
      <c r="F118">
        <v>0</v>
      </c>
      <c r="G118">
        <v>65.710737519697801</v>
      </c>
      <c r="H118">
        <v>33.293482791796897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135.894907271362</v>
      </c>
      <c r="D119">
        <v>256077.529932776</v>
      </c>
      <c r="E119">
        <v>72.983999999999995</v>
      </c>
      <c r="F119">
        <v>0</v>
      </c>
      <c r="G119">
        <v>65.710737519697801</v>
      </c>
      <c r="H119">
        <v>33.293482791796897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65.710737519697801</v>
      </c>
      <c r="H120">
        <v>33.293482791796897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135.894907271362</v>
      </c>
      <c r="D121">
        <v>249764.90238755499</v>
      </c>
      <c r="E121">
        <v>72.983999999999995</v>
      </c>
      <c r="F121">
        <v>0</v>
      </c>
      <c r="G121">
        <v>65.710737519697801</v>
      </c>
      <c r="H121">
        <v>33.293482791796897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135.894907271362</v>
      </c>
      <c r="D122">
        <v>253048.59398786901</v>
      </c>
      <c r="E122">
        <v>72.983999999999995</v>
      </c>
      <c r="F122">
        <v>0</v>
      </c>
      <c r="G122">
        <v>65.710737519697801</v>
      </c>
      <c r="H122">
        <v>33.293482791796897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240916.230523473</v>
      </c>
      <c r="E123">
        <v>72.983999999999995</v>
      </c>
      <c r="F123">
        <v>0</v>
      </c>
      <c r="G123">
        <v>65.710737519697801</v>
      </c>
      <c r="H123">
        <v>33.293482791796897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135.894907271362</v>
      </c>
      <c r="D124">
        <v>250102.248487818</v>
      </c>
      <c r="E124">
        <v>72.983999999999995</v>
      </c>
      <c r="F124">
        <v>0</v>
      </c>
      <c r="G124">
        <v>65.710737519697801</v>
      </c>
      <c r="H124">
        <v>33.293482791796897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135.894907271362</v>
      </c>
      <c r="D125">
        <v>232485.637035589</v>
      </c>
      <c r="E125">
        <v>72.983999999999995</v>
      </c>
      <c r="F125">
        <v>0</v>
      </c>
      <c r="G125">
        <v>65.710737519697801</v>
      </c>
      <c r="H125">
        <v>33.293482791796897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135.894907271362</v>
      </c>
      <c r="D126">
        <v>256805.125761139</v>
      </c>
      <c r="E126">
        <v>72.983999999999995</v>
      </c>
      <c r="F126">
        <v>0</v>
      </c>
      <c r="G126">
        <v>65.710737519697801</v>
      </c>
      <c r="H126">
        <v>33.293482791796897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65.710737519697801</v>
      </c>
      <c r="H127">
        <v>33.293482791796897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135.894907271362</v>
      </c>
      <c r="D128">
        <v>250557.500457405</v>
      </c>
      <c r="E128">
        <v>72.983999999999995</v>
      </c>
      <c r="F128">
        <v>0</v>
      </c>
      <c r="G128">
        <v>65.710737519697801</v>
      </c>
      <c r="H128">
        <v>33.293482791796897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135.894907271362</v>
      </c>
      <c r="D129">
        <v>250098.11893939399</v>
      </c>
      <c r="E129">
        <v>72.983999999999995</v>
      </c>
      <c r="F129">
        <v>0</v>
      </c>
      <c r="G129">
        <v>65.710737519697801</v>
      </c>
      <c r="H129">
        <v>33.293482791796897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65.710737519697801</v>
      </c>
      <c r="H130">
        <v>33.293482791796897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135.894907271362</v>
      </c>
      <c r="D131">
        <v>251297.36671581501</v>
      </c>
      <c r="E131">
        <v>72.983999999999995</v>
      </c>
      <c r="F131">
        <v>0</v>
      </c>
      <c r="G131">
        <v>65.710737519697801</v>
      </c>
      <c r="H131">
        <v>33.293482791796897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135.894907271362</v>
      </c>
      <c r="D132">
        <v>256669.34548914601</v>
      </c>
      <c r="E132">
        <v>72.983999999999995</v>
      </c>
      <c r="F132">
        <v>0</v>
      </c>
      <c r="G132">
        <v>65.710737519697801</v>
      </c>
      <c r="H132">
        <v>33.293482791796897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135.894907271362</v>
      </c>
      <c r="D133">
        <v>248761.75587674801</v>
      </c>
      <c r="E133">
        <v>72.983999999999995</v>
      </c>
      <c r="F133">
        <v>0</v>
      </c>
      <c r="G133">
        <v>65.710737519697801</v>
      </c>
      <c r="H133">
        <v>33.293482791796897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65.710737519697801</v>
      </c>
      <c r="H134">
        <v>33.293482791796897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65.710737519697801</v>
      </c>
      <c r="H135">
        <v>33.293482791796897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135.894907271362</v>
      </c>
      <c r="D136">
        <v>250555.649546122</v>
      </c>
      <c r="E136">
        <v>72.983999999999995</v>
      </c>
      <c r="F136">
        <v>0</v>
      </c>
      <c r="G136">
        <v>65.710737519697801</v>
      </c>
      <c r="H136">
        <v>33.293482791796897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65.710737519697801</v>
      </c>
      <c r="H137">
        <v>33.293482791796897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65.710737519697801</v>
      </c>
      <c r="H138">
        <v>33.293482791796897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135.894907271362</v>
      </c>
      <c r="D139">
        <v>241933.64696943999</v>
      </c>
      <c r="E139">
        <v>72.983999999999995</v>
      </c>
      <c r="F139">
        <v>0</v>
      </c>
      <c r="G139">
        <v>65.710737519697801</v>
      </c>
      <c r="H139">
        <v>33.293482791796897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135.894907271362</v>
      </c>
      <c r="D140">
        <v>251499.67046158499</v>
      </c>
      <c r="E140">
        <v>72.983999999999995</v>
      </c>
      <c r="F140">
        <v>0</v>
      </c>
      <c r="G140">
        <v>65.710737519697801</v>
      </c>
      <c r="H140">
        <v>33.293482791796897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135.894907271362</v>
      </c>
      <c r="D141">
        <v>257361.63043522599</v>
      </c>
      <c r="E141">
        <v>72.983999999999995</v>
      </c>
      <c r="F141">
        <v>0</v>
      </c>
      <c r="G141">
        <v>65.710737519697801</v>
      </c>
      <c r="H141">
        <v>33.293482791796897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135.894907271362</v>
      </c>
      <c r="D142">
        <v>254482.89723605299</v>
      </c>
      <c r="E142">
        <v>72.983999999999995</v>
      </c>
      <c r="F142">
        <v>0</v>
      </c>
      <c r="G142">
        <v>65.710737519697801</v>
      </c>
      <c r="H142">
        <v>33.293482791796897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135.894907271362</v>
      </c>
      <c r="D143">
        <v>247289.32231299</v>
      </c>
      <c r="E143">
        <v>72.983999999999995</v>
      </c>
      <c r="F143">
        <v>0</v>
      </c>
      <c r="G143">
        <v>65.710737519697801</v>
      </c>
      <c r="H143">
        <v>33.293482791796897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65.710737519697801</v>
      </c>
      <c r="H144">
        <v>33.293482791796897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65.710737519697801</v>
      </c>
      <c r="H145">
        <v>33.293482791796897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65.710737519697801</v>
      </c>
      <c r="H146">
        <v>33.293482791796897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65.710737519697801</v>
      </c>
      <c r="H147">
        <v>33.293482791796897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65.710737519697801</v>
      </c>
      <c r="H148">
        <v>33.293482791796897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135.894907271362</v>
      </c>
      <c r="D149">
        <v>254987.435337576</v>
      </c>
      <c r="E149">
        <v>72.983999999999995</v>
      </c>
      <c r="F149">
        <v>0</v>
      </c>
      <c r="G149">
        <v>65.710737519697801</v>
      </c>
      <c r="H149">
        <v>33.293482791796897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65.710737519697801</v>
      </c>
      <c r="H150">
        <v>33.293482791796897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65.710737519697801</v>
      </c>
      <c r="H151">
        <v>33.293482791796897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135.894907271362</v>
      </c>
      <c r="D152">
        <v>261477.88192271499</v>
      </c>
      <c r="E152">
        <v>72.983999999999995</v>
      </c>
      <c r="F152">
        <v>0</v>
      </c>
      <c r="G152">
        <v>65.710737519697801</v>
      </c>
      <c r="H152">
        <v>33.293482791796897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135.894907271362</v>
      </c>
      <c r="D153">
        <v>247114.241190987</v>
      </c>
      <c r="E153">
        <v>72.983999999999995</v>
      </c>
      <c r="F153">
        <v>0</v>
      </c>
      <c r="G153">
        <v>65.710737519697801</v>
      </c>
      <c r="H153">
        <v>33.293482791796897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135.894907271362</v>
      </c>
      <c r="D154">
        <v>254659.33107526801</v>
      </c>
      <c r="E154">
        <v>72.983999999999995</v>
      </c>
      <c r="F154">
        <v>0</v>
      </c>
      <c r="G154">
        <v>65.710737519697801</v>
      </c>
      <c r="H154">
        <v>33.293482791796897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65.710737519697801</v>
      </c>
      <c r="H155">
        <v>33.293482791796897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135.894907271362</v>
      </c>
      <c r="D156">
        <v>258794.988969481</v>
      </c>
      <c r="E156">
        <v>72.983999999999995</v>
      </c>
      <c r="F156">
        <v>0</v>
      </c>
      <c r="G156">
        <v>65.710737519697801</v>
      </c>
      <c r="H156">
        <v>33.293482791796897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65.710737519697801</v>
      </c>
      <c r="H157">
        <v>33.293482791796897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65.710737519697801</v>
      </c>
      <c r="H158">
        <v>33.293482791796897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65.710737519697801</v>
      </c>
      <c r="H159">
        <v>33.293482791796897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65.710737519697801</v>
      </c>
      <c r="H160">
        <v>33.293482791796897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65.710737519697801</v>
      </c>
      <c r="H161">
        <v>33.293482791796897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135.894907271362</v>
      </c>
      <c r="D162">
        <v>252670.49953052599</v>
      </c>
      <c r="E162">
        <v>72.983999999999995</v>
      </c>
      <c r="F162">
        <v>0</v>
      </c>
      <c r="G162">
        <v>65.710737519697801</v>
      </c>
      <c r="H162">
        <v>33.293482791796897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135.894907271362</v>
      </c>
      <c r="D163">
        <v>248982.447514942</v>
      </c>
      <c r="E163">
        <v>72.983999999999995</v>
      </c>
      <c r="F163">
        <v>0</v>
      </c>
      <c r="G163">
        <v>65.710737519697801</v>
      </c>
      <c r="H163">
        <v>33.293482791796897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65.710737519697801</v>
      </c>
      <c r="H164">
        <v>33.293482791796897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135.894907271362</v>
      </c>
      <c r="D165">
        <v>242273.784599565</v>
      </c>
      <c r="E165">
        <v>72.983999999999995</v>
      </c>
      <c r="F165">
        <v>0</v>
      </c>
      <c r="G165">
        <v>65.710737519697801</v>
      </c>
      <c r="H165">
        <v>33.293482791796897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65.710737519697801</v>
      </c>
      <c r="H166">
        <v>33.293482791796897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65.710737519697801</v>
      </c>
      <c r="H167">
        <v>33.293482791796897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65.710737519697801</v>
      </c>
      <c r="H168">
        <v>33.293482791796897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65.710737519697801</v>
      </c>
      <c r="H169">
        <v>33.293482791796897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135.894907271362</v>
      </c>
      <c r="D170">
        <v>257901.62175077599</v>
      </c>
      <c r="E170">
        <v>72.983999999999995</v>
      </c>
      <c r="F170">
        <v>0</v>
      </c>
      <c r="G170">
        <v>65.710737519697801</v>
      </c>
      <c r="H170">
        <v>33.293482791796897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135.894907271362</v>
      </c>
      <c r="D171">
        <v>250329.07790250401</v>
      </c>
      <c r="E171">
        <v>72.983999999999995</v>
      </c>
      <c r="F171">
        <v>0</v>
      </c>
      <c r="G171">
        <v>65.710737519697801</v>
      </c>
      <c r="H171">
        <v>33.293482791796897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135.894907271362</v>
      </c>
      <c r="D172">
        <v>248407.78101644901</v>
      </c>
      <c r="E172">
        <v>72.983999999999995</v>
      </c>
      <c r="F172">
        <v>0</v>
      </c>
      <c r="G172">
        <v>65.710737519697801</v>
      </c>
      <c r="H172">
        <v>33.293482791796897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135.894907271362</v>
      </c>
      <c r="D173">
        <v>253633.64332459701</v>
      </c>
      <c r="E173">
        <v>72.983999999999995</v>
      </c>
      <c r="F173">
        <v>0</v>
      </c>
      <c r="G173">
        <v>65.710737519697801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246706.45970657101</v>
      </c>
      <c r="E174">
        <v>72.983999999999995</v>
      </c>
      <c r="F174">
        <v>0</v>
      </c>
      <c r="G174">
        <v>65.710737519697801</v>
      </c>
      <c r="H174">
        <v>33.293482791796897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65.710737519697801</v>
      </c>
      <c r="H175">
        <v>33.293482791796897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65.710737519697801</v>
      </c>
      <c r="H176">
        <v>33.293482791796897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65.710737519697801</v>
      </c>
      <c r="H177">
        <v>33.293482791796897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135.894907271362</v>
      </c>
      <c r="D178">
        <v>244577.242991604</v>
      </c>
      <c r="E178">
        <v>72.983999999999995</v>
      </c>
      <c r="F178">
        <v>0</v>
      </c>
      <c r="G178">
        <v>65.710737519697801</v>
      </c>
      <c r="H178">
        <v>33.293482791796897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135.894907271362</v>
      </c>
      <c r="D179">
        <v>251212.036067212</v>
      </c>
      <c r="E179">
        <v>72.983999999999995</v>
      </c>
      <c r="F179">
        <v>0</v>
      </c>
      <c r="G179">
        <v>65.710737519697801</v>
      </c>
      <c r="H179">
        <v>33.293482791796897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65.710737519697801</v>
      </c>
      <c r="H180">
        <v>33.293482791796897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65.710737519697801</v>
      </c>
      <c r="H181">
        <v>33.293482791796897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65.710737519697801</v>
      </c>
      <c r="H182">
        <v>33.293482791796897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65.710737519697801</v>
      </c>
      <c r="H183">
        <v>33.293482791796897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65.710737519697801</v>
      </c>
      <c r="H184">
        <v>33.293482791796897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65.710737519697801</v>
      </c>
      <c r="H185">
        <v>33.293482791796897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135.894907271362</v>
      </c>
      <c r="D186">
        <v>246607.23553394599</v>
      </c>
      <c r="E186">
        <v>72.983999999999995</v>
      </c>
      <c r="F186">
        <v>0</v>
      </c>
      <c r="G186">
        <v>65.710737519697801</v>
      </c>
      <c r="H186">
        <v>33.293482791796897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242655.53965764999</v>
      </c>
      <c r="E187">
        <v>72.983999999999995</v>
      </c>
      <c r="F187">
        <v>0</v>
      </c>
      <c r="G187">
        <v>65.710737519697801</v>
      </c>
      <c r="H187">
        <v>33.293482791796897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65.710737519697801</v>
      </c>
      <c r="H188">
        <v>33.293482791796897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65.710737519697801</v>
      </c>
      <c r="H189">
        <v>33.293482791796897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135.894907271362</v>
      </c>
      <c r="D190">
        <v>245827.01927962599</v>
      </c>
      <c r="E190">
        <v>72.983999999999995</v>
      </c>
      <c r="F190">
        <v>0</v>
      </c>
      <c r="G190">
        <v>65.710737519697801</v>
      </c>
      <c r="H190">
        <v>33.293482791796897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135.894907271362</v>
      </c>
      <c r="D191">
        <v>256460.49225143201</v>
      </c>
      <c r="E191">
        <v>72.983999999999995</v>
      </c>
      <c r="F191">
        <v>0</v>
      </c>
      <c r="G191">
        <v>65.710737519697801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65.710737519697801</v>
      </c>
      <c r="H192">
        <v>33.293482791796897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135.894907271362</v>
      </c>
      <c r="D193">
        <v>258681.02542702199</v>
      </c>
      <c r="E193">
        <v>72.983999999999995</v>
      </c>
      <c r="F193">
        <v>0</v>
      </c>
      <c r="G193">
        <v>65.710737519697801</v>
      </c>
      <c r="H193">
        <v>33.293482791796897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65.710737519697801</v>
      </c>
      <c r="H194">
        <v>33.293482791796897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65.710737519697801</v>
      </c>
      <c r="H195">
        <v>33.293482791796897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1</v>
      </c>
      <c r="C196">
        <v>135.894907271362</v>
      </c>
      <c r="D196">
        <v>250507.88603294201</v>
      </c>
      <c r="E196">
        <v>72.983999999999995</v>
      </c>
      <c r="F196">
        <v>0</v>
      </c>
      <c r="G196">
        <v>65.710737519697801</v>
      </c>
      <c r="H196">
        <v>33.293482791796897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65.710737519697801</v>
      </c>
      <c r="H197">
        <v>33.293482791796897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65.710737519697801</v>
      </c>
      <c r="H198">
        <v>33.293482791796897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65.710737519697801</v>
      </c>
      <c r="H199">
        <v>33.293482791796897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65.710737519697801</v>
      </c>
      <c r="H200">
        <v>33.293482791796897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135.894907271362</v>
      </c>
      <c r="D201">
        <v>253272.47927809801</v>
      </c>
      <c r="E201">
        <v>72.983999999999995</v>
      </c>
      <c r="F201">
        <v>0</v>
      </c>
      <c r="G201">
        <v>65.710737519697801</v>
      </c>
      <c r="H201">
        <v>33.293482791796897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54.627536168599903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54.627536168599903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54.627536168599903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54.627536168599903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54.627536168599903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54.627536168599903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54.627536168599903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54.627536168599903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54.627536168599903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54.627536168599903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54.627536168599903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54.627536168599903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54.627536168599903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54.627536168599903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54.627536168599903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54.627536168599903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54.627536168599903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54.627536168599903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54.627536168599903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54.627536168599903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54.627536168599903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242615.92659846501</v>
      </c>
      <c r="E23">
        <v>72.983999999999995</v>
      </c>
      <c r="F23">
        <v>0</v>
      </c>
      <c r="G23">
        <v>54.627536168599903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54.627536168599903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54.627536168599903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54.627536168599903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54.627536168599903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54.627536168599903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54.627536168599903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54.627536168599903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</v>
      </c>
      <c r="E31">
        <v>72.983999999999995</v>
      </c>
      <c r="F31">
        <v>0</v>
      </c>
      <c r="G31">
        <v>54.627536168599903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54.627536168599903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54.627536168599903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54.627536168599903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54.627536168599903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54.627536168599903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54.627536168599903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54.627536168599903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54.627536168599903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54.627536168599903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244259.99577389201</v>
      </c>
      <c r="E41">
        <v>72.983999999999995</v>
      </c>
      <c r="F41">
        <v>0</v>
      </c>
      <c r="G41">
        <v>54.627536168599903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54.627536168599903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54.627536168599903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54.627536168599903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54.627536168599903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54.627536168599903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54.627536168599903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54.627536168599903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238056.40538125599</v>
      </c>
      <c r="E49">
        <v>72.983999999999995</v>
      </c>
      <c r="F49">
        <v>0</v>
      </c>
      <c r="G49">
        <v>54.627536168599903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54.627536168599903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54.627536168599903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54.627536168599903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54.627536168599903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54.627536168599903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54.627536168599903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54.627536168599903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54.627536168599903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54.627536168599903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54.627536168599903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54.627536168599903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54.627536168599903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54.627536168599903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54.627536168599903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54.627536168599903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241435.26488976501</v>
      </c>
      <c r="E65">
        <v>72.983999999999995</v>
      </c>
      <c r="F65">
        <v>0</v>
      </c>
      <c r="G65">
        <v>54.627536168599903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54.627536168599903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54.627536168599903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54.627536168599903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54.627536168599903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54.627536168599903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54.627536168599903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54.627536168599903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54.627536168599903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54.627536168599903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54.627536168599903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54.627536168599903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54.627536168599903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54.627536168599903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54.627536168599903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54.627536168599903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54.627536168599903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54.627536168599903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54.627536168599903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54.627536168599903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54.627536168599903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54.627536168599903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54.627536168599903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54.627536168599903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54.627536168599903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54.627536168599903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54.627536168599903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54.627536168599903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54.627536168599903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54.627536168599903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54.627536168599903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54.627536168599903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54.627536168599903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54.627536168599903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54.627536168599903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54.627536168599903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54.627536168599903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54.627536168599903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54.627536168599903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54.627536168599903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248234.44551443399</v>
      </c>
      <c r="E105">
        <v>72.983999999999995</v>
      </c>
      <c r="F105">
        <v>0</v>
      </c>
      <c r="G105">
        <v>54.627536168599903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54.627536168599903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54.627536168599903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54.627536168599903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54.627536168599903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54.627536168599903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54.627536168599903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54.627536168599903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54.627536168599903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54.627536168599903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54.627536168599903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54.627536168599903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54.627536168599903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54.627536168599903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239764.48474733499</v>
      </c>
      <c r="E119">
        <v>72.983999999999995</v>
      </c>
      <c r="F119">
        <v>0</v>
      </c>
      <c r="G119">
        <v>54.627536168599903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54.627536168599903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54.627536168599903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240793.68163535799</v>
      </c>
      <c r="E122">
        <v>72.983999999999995</v>
      </c>
      <c r="F122">
        <v>0</v>
      </c>
      <c r="G122">
        <v>54.627536168599903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54.627536168599903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54.627536168599903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54.627536168599903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54.627536168599903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54.627536168599903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54.627536168599903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54.627536168599903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54.627536168599903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54.627536168599903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54.627536168599903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54.627536168599903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54.627536168599903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54.627536168599903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54.627536168599903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54.627536168599903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54.627536168599903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54.627536168599903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54.627536168599903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54.627536168599903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54.627536168599903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54.627536168599903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54.627536168599903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54.627536168599903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54.627536168599903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54.627536168599903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54.627536168599903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54.627536168599903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54.627536168599903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54.627536168599903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54.627536168599903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54.627536168599903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54.627536168599903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54.627536168599903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245150.52269922299</v>
      </c>
      <c r="E156">
        <v>72.983999999999995</v>
      </c>
      <c r="F156">
        <v>0</v>
      </c>
      <c r="G156">
        <v>54.627536168599903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54.627536168599903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54.627536168599903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54.627536168599903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54.627536168599903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54.627536168599903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54.627536168599903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54.627536168599903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54.627536168599903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54.627536168599903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238075.68211569701</v>
      </c>
      <c r="E166">
        <v>72.983999999999995</v>
      </c>
      <c r="F166">
        <v>0</v>
      </c>
      <c r="G166">
        <v>54.627536168599903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54.627536168599903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54.627536168599903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54.627536168599903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54.627536168599903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54.627536168599903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54.627536168599903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54.627536168599903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54.627536168599903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54.627536168599903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54.627536168599903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54.627536168599903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54.627536168599903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54.627536168599903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54.627536168599903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54.627536168599903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54.627536168599903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54.627536168599903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54.627536168599903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54.627536168599903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54.627536168599903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54.627536168599903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54.627536168599903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54.627536168599903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54.627536168599903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54.627536168599903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54.627536168599903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54.627536168599903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54.627536168599903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54.627536168599903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54.627536168599903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54.627536168599903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54.627536168599903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54.627536168599903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54.627536168599903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54.627536168599903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>
        <v>72.983999999999895</v>
      </c>
      <c r="F2">
        <v>0</v>
      </c>
      <c r="G2">
        <v>43.359008725015997</v>
      </c>
      <c r="H2">
        <v>37.407409683940898</v>
      </c>
      <c r="I2">
        <v>47.84</v>
      </c>
      <c r="J2">
        <v>62.599999999999902</v>
      </c>
      <c r="K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72.983999999999895</v>
      </c>
      <c r="F3">
        <v>0</v>
      </c>
      <c r="G3">
        <v>43.359008725015997</v>
      </c>
      <c r="H3">
        <v>37.407409683940898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72.983999999999895</v>
      </c>
      <c r="F4">
        <v>0</v>
      </c>
      <c r="G4">
        <v>43.359008725015997</v>
      </c>
      <c r="H4">
        <v>37.407409683940898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72.983999999999895</v>
      </c>
      <c r="F5">
        <v>0</v>
      </c>
      <c r="G5">
        <v>43.359008725015997</v>
      </c>
      <c r="H5">
        <v>37.407409683940898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72.983999999999895</v>
      </c>
      <c r="F6">
        <v>0</v>
      </c>
      <c r="G6">
        <v>43.359008725015997</v>
      </c>
      <c r="H6">
        <v>37.407409683940898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72.983999999999895</v>
      </c>
      <c r="F7">
        <v>0</v>
      </c>
      <c r="G7">
        <v>43.359008725015997</v>
      </c>
      <c r="H7">
        <v>37.407409683940898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72.983999999999895</v>
      </c>
      <c r="F8">
        <v>0</v>
      </c>
      <c r="G8">
        <v>43.359008725015997</v>
      </c>
      <c r="H8">
        <v>37.407409683940898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72.983999999999895</v>
      </c>
      <c r="F9">
        <v>0</v>
      </c>
      <c r="G9">
        <v>43.359008725015997</v>
      </c>
      <c r="H9">
        <v>37.407409683940898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72.983999999999895</v>
      </c>
      <c r="F10">
        <v>0</v>
      </c>
      <c r="G10">
        <v>43.359008725015997</v>
      </c>
      <c r="H10">
        <v>37.407409683940898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72.983999999999895</v>
      </c>
      <c r="F11">
        <v>0</v>
      </c>
      <c r="G11">
        <v>43.359008725015997</v>
      </c>
      <c r="H11">
        <v>37.407409683940898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72.983999999999895</v>
      </c>
      <c r="F12">
        <v>0</v>
      </c>
      <c r="G12">
        <v>43.359008725015997</v>
      </c>
      <c r="H12">
        <v>37.407409683940898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72.983999999999895</v>
      </c>
      <c r="F13">
        <v>0</v>
      </c>
      <c r="G13">
        <v>43.359008725015997</v>
      </c>
      <c r="H13">
        <v>37.407409683940898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72.983999999999895</v>
      </c>
      <c r="F14">
        <v>0</v>
      </c>
      <c r="G14">
        <v>43.359008725015997</v>
      </c>
      <c r="H14">
        <v>37.407409683940898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72.983999999999895</v>
      </c>
      <c r="F15">
        <v>0</v>
      </c>
      <c r="G15">
        <v>43.359008725015997</v>
      </c>
      <c r="H15">
        <v>37.407409683940898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72.983999999999895</v>
      </c>
      <c r="F16">
        <v>0</v>
      </c>
      <c r="G16">
        <v>43.359008725015997</v>
      </c>
      <c r="H16">
        <v>37.407409683940898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72.983999999999895</v>
      </c>
      <c r="F17">
        <v>0</v>
      </c>
      <c r="G17">
        <v>43.359008725015997</v>
      </c>
      <c r="H17">
        <v>37.407409683940898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72.983999999999895</v>
      </c>
      <c r="F18">
        <v>0</v>
      </c>
      <c r="G18">
        <v>43.359008725015997</v>
      </c>
      <c r="H18">
        <v>37.407409683940898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72.983999999999895</v>
      </c>
      <c r="F19">
        <v>0</v>
      </c>
      <c r="G19">
        <v>43.359008725015997</v>
      </c>
      <c r="H19">
        <v>37.407409683940898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72.983999999999895</v>
      </c>
      <c r="F20">
        <v>0</v>
      </c>
      <c r="G20">
        <v>43.359008725015997</v>
      </c>
      <c r="H20">
        <v>37.407409683940898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72.983999999999895</v>
      </c>
      <c r="F21">
        <v>0</v>
      </c>
      <c r="G21">
        <v>43.359008725015997</v>
      </c>
      <c r="H21">
        <v>37.407409683940898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72.983999999999895</v>
      </c>
      <c r="F22">
        <v>0</v>
      </c>
      <c r="G22">
        <v>43.359008725015997</v>
      </c>
      <c r="H22">
        <v>37.407409683940898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72.983999999999895</v>
      </c>
      <c r="F23">
        <v>0</v>
      </c>
      <c r="G23">
        <v>43.359008725015997</v>
      </c>
      <c r="H23">
        <v>37.407409683940898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72.983999999999895</v>
      </c>
      <c r="F24">
        <v>0</v>
      </c>
      <c r="G24">
        <v>43.359008725015997</v>
      </c>
      <c r="H24">
        <v>37.407409683940898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72.983999999999895</v>
      </c>
      <c r="F25">
        <v>0</v>
      </c>
      <c r="G25">
        <v>43.359008725015997</v>
      </c>
      <c r="H25">
        <v>37.407409683940898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72.983999999999895</v>
      </c>
      <c r="F26">
        <v>0</v>
      </c>
      <c r="G26">
        <v>43.359008725015997</v>
      </c>
      <c r="H26">
        <v>37.407409683940898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72.983999999999895</v>
      </c>
      <c r="F27">
        <v>0</v>
      </c>
      <c r="G27">
        <v>43.359008725015997</v>
      </c>
      <c r="H27">
        <v>37.407409683940898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72.983999999999895</v>
      </c>
      <c r="F28">
        <v>0</v>
      </c>
      <c r="G28">
        <v>43.359008725015997</v>
      </c>
      <c r="H28">
        <v>37.407409683940898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72.983999999999895</v>
      </c>
      <c r="F29">
        <v>0</v>
      </c>
      <c r="G29">
        <v>43.359008725015997</v>
      </c>
      <c r="H29">
        <v>37.407409683940898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72.983999999999895</v>
      </c>
      <c r="F30">
        <v>0</v>
      </c>
      <c r="G30">
        <v>43.359008725015997</v>
      </c>
      <c r="H30">
        <v>37.407409683940898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72.983999999999895</v>
      </c>
      <c r="F31">
        <v>0</v>
      </c>
      <c r="G31">
        <v>43.359008725015997</v>
      </c>
      <c r="H31">
        <v>37.407409683940898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72.983999999999895</v>
      </c>
      <c r="F32">
        <v>0</v>
      </c>
      <c r="G32">
        <v>43.359008725015997</v>
      </c>
      <c r="H32">
        <v>37.407409683940898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72.983999999999895</v>
      </c>
      <c r="F33">
        <v>0</v>
      </c>
      <c r="G33">
        <v>43.359008725015997</v>
      </c>
      <c r="H33">
        <v>37.407409683940898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72.983999999999895</v>
      </c>
      <c r="F34">
        <v>0</v>
      </c>
      <c r="G34">
        <v>43.359008725015997</v>
      </c>
      <c r="H34">
        <v>37.407409683940898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72.983999999999895</v>
      </c>
      <c r="F35">
        <v>0</v>
      </c>
      <c r="G35">
        <v>43.359008725015997</v>
      </c>
      <c r="H35">
        <v>37.407409683940898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72.983999999999895</v>
      </c>
      <c r="F36">
        <v>0</v>
      </c>
      <c r="G36">
        <v>43.359008725015997</v>
      </c>
      <c r="H36">
        <v>37.407409683940898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72.983999999999895</v>
      </c>
      <c r="F37">
        <v>0</v>
      </c>
      <c r="G37">
        <v>43.359008725015997</v>
      </c>
      <c r="H37">
        <v>37.407409683940898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72.983999999999895</v>
      </c>
      <c r="F38">
        <v>0</v>
      </c>
      <c r="G38">
        <v>43.359008725015997</v>
      </c>
      <c r="H38">
        <v>37.407409683940898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72.983999999999895</v>
      </c>
      <c r="F39">
        <v>0</v>
      </c>
      <c r="G39">
        <v>43.359008725015997</v>
      </c>
      <c r="H39">
        <v>37.407409683940898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72.983999999999895</v>
      </c>
      <c r="F40">
        <v>0</v>
      </c>
      <c r="G40">
        <v>43.359008725015997</v>
      </c>
      <c r="H40">
        <v>37.407409683940898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72.983999999999895</v>
      </c>
      <c r="F41">
        <v>0</v>
      </c>
      <c r="G41">
        <v>43.359008725015997</v>
      </c>
      <c r="H41">
        <v>37.407409683940898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72.983999999999895</v>
      </c>
      <c r="F42">
        <v>0</v>
      </c>
      <c r="G42">
        <v>43.359008725015997</v>
      </c>
      <c r="H42">
        <v>37.407409683940898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72.983999999999895</v>
      </c>
      <c r="F43">
        <v>0</v>
      </c>
      <c r="G43">
        <v>43.359008725015997</v>
      </c>
      <c r="H43">
        <v>37.407409683940898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72.983999999999895</v>
      </c>
      <c r="F44">
        <v>0</v>
      </c>
      <c r="G44">
        <v>43.359008725015997</v>
      </c>
      <c r="H44">
        <v>37.407409683940898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72.983999999999895</v>
      </c>
      <c r="F45">
        <v>0</v>
      </c>
      <c r="G45">
        <v>43.359008725015997</v>
      </c>
      <c r="H45">
        <v>37.407409683940898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72.983999999999895</v>
      </c>
      <c r="F46">
        <v>0</v>
      </c>
      <c r="G46">
        <v>43.359008725015997</v>
      </c>
      <c r="H46">
        <v>37.407409683940898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72.983999999999895</v>
      </c>
      <c r="F47">
        <v>0</v>
      </c>
      <c r="G47">
        <v>43.359008725015997</v>
      </c>
      <c r="H47">
        <v>37.407409683940898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72.983999999999895</v>
      </c>
      <c r="F48">
        <v>0</v>
      </c>
      <c r="G48">
        <v>43.359008725015997</v>
      </c>
      <c r="H48">
        <v>37.407409683940898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72.983999999999895</v>
      </c>
      <c r="F49">
        <v>0</v>
      </c>
      <c r="G49">
        <v>43.359008725015997</v>
      </c>
      <c r="H49">
        <v>37.407409683940898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245328.92725989901</v>
      </c>
      <c r="E50">
        <v>72.983999999999895</v>
      </c>
      <c r="F50">
        <v>0</v>
      </c>
      <c r="G50">
        <v>43.359008725015997</v>
      </c>
      <c r="H50">
        <v>37.407409683940898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72.983999999999895</v>
      </c>
      <c r="F51">
        <v>0</v>
      </c>
      <c r="G51">
        <v>43.359008725015997</v>
      </c>
      <c r="H51">
        <v>37.407409683940898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72.983999999999895</v>
      </c>
      <c r="F52">
        <v>0</v>
      </c>
      <c r="G52">
        <v>43.359008725015997</v>
      </c>
      <c r="H52">
        <v>37.407409683940898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72.983999999999895</v>
      </c>
      <c r="F53">
        <v>0</v>
      </c>
      <c r="G53">
        <v>43.359008725015997</v>
      </c>
      <c r="H53">
        <v>37.407409683940898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72.983999999999895</v>
      </c>
      <c r="F54">
        <v>0</v>
      </c>
      <c r="G54">
        <v>43.359008725015997</v>
      </c>
      <c r="H54">
        <v>37.407409683940898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72.983999999999895</v>
      </c>
      <c r="F55">
        <v>0</v>
      </c>
      <c r="G55">
        <v>43.359008725015997</v>
      </c>
      <c r="H55">
        <v>37.407409683940898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72.983999999999895</v>
      </c>
      <c r="F56">
        <v>0</v>
      </c>
      <c r="G56">
        <v>43.359008725015997</v>
      </c>
      <c r="H56">
        <v>37.407409683940898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72.983999999999895</v>
      </c>
      <c r="F57">
        <v>0</v>
      </c>
      <c r="G57">
        <v>43.359008725015997</v>
      </c>
      <c r="H57">
        <v>37.407409683940898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72.983999999999895</v>
      </c>
      <c r="F58">
        <v>0</v>
      </c>
      <c r="G58">
        <v>43.359008725015997</v>
      </c>
      <c r="H58">
        <v>37.407409683940898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72.983999999999895</v>
      </c>
      <c r="F59">
        <v>0</v>
      </c>
      <c r="G59">
        <v>43.359008725015997</v>
      </c>
      <c r="H59">
        <v>37.407409683940898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72.983999999999895</v>
      </c>
      <c r="F60">
        <v>0</v>
      </c>
      <c r="G60">
        <v>43.359008725015997</v>
      </c>
      <c r="H60">
        <v>37.407409683940898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72.983999999999895</v>
      </c>
      <c r="F61">
        <v>0</v>
      </c>
      <c r="G61">
        <v>43.359008725015997</v>
      </c>
      <c r="H61">
        <v>37.407409683940898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72.983999999999895</v>
      </c>
      <c r="F62">
        <v>0</v>
      </c>
      <c r="G62">
        <v>43.359008725015997</v>
      </c>
      <c r="H62">
        <v>37.407409683940898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72.983999999999895</v>
      </c>
      <c r="F63">
        <v>0</v>
      </c>
      <c r="G63">
        <v>43.359008725015997</v>
      </c>
      <c r="H63">
        <v>37.407409683940898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72.983999999999895</v>
      </c>
      <c r="F64">
        <v>0</v>
      </c>
      <c r="G64">
        <v>43.359008725015997</v>
      </c>
      <c r="H64">
        <v>37.407409683940898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72.983999999999895</v>
      </c>
      <c r="F65">
        <v>0</v>
      </c>
      <c r="G65">
        <v>43.359008725015997</v>
      </c>
      <c r="H65">
        <v>37.407409683940898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72.983999999999895</v>
      </c>
      <c r="F66">
        <v>0</v>
      </c>
      <c r="G66">
        <v>43.359008725015997</v>
      </c>
      <c r="H66">
        <v>37.407409683940898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72.983999999999895</v>
      </c>
      <c r="F67">
        <v>0</v>
      </c>
      <c r="G67">
        <v>43.359008725015997</v>
      </c>
      <c r="H67">
        <v>37.407409683940898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72.983999999999895</v>
      </c>
      <c r="F68">
        <v>0</v>
      </c>
      <c r="G68">
        <v>43.359008725015997</v>
      </c>
      <c r="H68">
        <v>37.407409683940898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72.983999999999895</v>
      </c>
      <c r="F69">
        <v>0</v>
      </c>
      <c r="G69">
        <v>43.359008725015997</v>
      </c>
      <c r="H69">
        <v>37.407409683940898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72.983999999999895</v>
      </c>
      <c r="F70">
        <v>0</v>
      </c>
      <c r="G70">
        <v>43.359008725015997</v>
      </c>
      <c r="H70">
        <v>37.407409683940898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72.983999999999895</v>
      </c>
      <c r="F71">
        <v>0</v>
      </c>
      <c r="G71">
        <v>43.359008725015997</v>
      </c>
      <c r="H71">
        <v>37.407409683940898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72.983999999999895</v>
      </c>
      <c r="F72">
        <v>0</v>
      </c>
      <c r="G72">
        <v>43.359008725015997</v>
      </c>
      <c r="H72">
        <v>37.407409683940898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72.983999999999895</v>
      </c>
      <c r="F73">
        <v>0</v>
      </c>
      <c r="G73">
        <v>43.359008725015997</v>
      </c>
      <c r="H73">
        <v>37.407409683940898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72.983999999999895</v>
      </c>
      <c r="F74">
        <v>0</v>
      </c>
      <c r="G74">
        <v>43.359008725015997</v>
      </c>
      <c r="H74">
        <v>37.407409683940898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72.983999999999895</v>
      </c>
      <c r="F75">
        <v>0</v>
      </c>
      <c r="G75">
        <v>43.359008725015997</v>
      </c>
      <c r="H75">
        <v>37.407409683940898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72.983999999999895</v>
      </c>
      <c r="F76">
        <v>0</v>
      </c>
      <c r="G76">
        <v>43.359008725015997</v>
      </c>
      <c r="H76">
        <v>37.407409683940898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72.983999999999895</v>
      </c>
      <c r="F77">
        <v>0</v>
      </c>
      <c r="G77">
        <v>43.359008725015997</v>
      </c>
      <c r="H77">
        <v>37.407409683940898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72.983999999999895</v>
      </c>
      <c r="F78">
        <v>0</v>
      </c>
      <c r="G78">
        <v>43.359008725015997</v>
      </c>
      <c r="H78">
        <v>37.407409683940898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72.983999999999895</v>
      </c>
      <c r="F79">
        <v>0</v>
      </c>
      <c r="G79">
        <v>43.359008725015997</v>
      </c>
      <c r="H79">
        <v>37.407409683940898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72.983999999999895</v>
      </c>
      <c r="F80">
        <v>0</v>
      </c>
      <c r="G80">
        <v>43.359008725015997</v>
      </c>
      <c r="H80">
        <v>37.407409683940898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72.983999999999895</v>
      </c>
      <c r="F81">
        <v>0</v>
      </c>
      <c r="G81">
        <v>43.359008725015997</v>
      </c>
      <c r="H81">
        <v>37.407409683940898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72.983999999999895</v>
      </c>
      <c r="F82">
        <v>0</v>
      </c>
      <c r="G82">
        <v>43.359008725015997</v>
      </c>
      <c r="H82">
        <v>37.407409683940898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72.983999999999895</v>
      </c>
      <c r="F83">
        <v>0</v>
      </c>
      <c r="G83">
        <v>43.359008725015997</v>
      </c>
      <c r="H83">
        <v>37.407409683940898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72.983999999999895</v>
      </c>
      <c r="F84">
        <v>0</v>
      </c>
      <c r="G84">
        <v>43.359008725015997</v>
      </c>
      <c r="H84">
        <v>37.407409683940898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72.983999999999895</v>
      </c>
      <c r="F85">
        <v>0</v>
      </c>
      <c r="G85">
        <v>43.359008725015997</v>
      </c>
      <c r="H85">
        <v>37.407409683940898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72.983999999999895</v>
      </c>
      <c r="F86">
        <v>0</v>
      </c>
      <c r="G86">
        <v>43.359008725015997</v>
      </c>
      <c r="H86">
        <v>37.407409683940898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72.983999999999895</v>
      </c>
      <c r="F87">
        <v>0</v>
      </c>
      <c r="G87">
        <v>43.359008725015997</v>
      </c>
      <c r="H87">
        <v>37.407409683940898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72.983999999999895</v>
      </c>
      <c r="F88">
        <v>0</v>
      </c>
      <c r="G88">
        <v>43.359008725015997</v>
      </c>
      <c r="H88">
        <v>37.407409683940898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72.983999999999895</v>
      </c>
      <c r="F89">
        <v>0</v>
      </c>
      <c r="G89">
        <v>43.359008725015997</v>
      </c>
      <c r="H89">
        <v>37.407409683940898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72.983999999999895</v>
      </c>
      <c r="F90">
        <v>0</v>
      </c>
      <c r="G90">
        <v>43.359008725015997</v>
      </c>
      <c r="H90">
        <v>37.407409683940898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72.983999999999895</v>
      </c>
      <c r="F91">
        <v>0</v>
      </c>
      <c r="G91">
        <v>43.359008725015997</v>
      </c>
      <c r="H91">
        <v>37.407409683940898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72.983999999999895</v>
      </c>
      <c r="F92">
        <v>0</v>
      </c>
      <c r="G92">
        <v>43.359008725015997</v>
      </c>
      <c r="H92">
        <v>37.407409683940898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72.983999999999895</v>
      </c>
      <c r="F93">
        <v>0</v>
      </c>
      <c r="G93">
        <v>43.359008725015997</v>
      </c>
      <c r="H93">
        <v>37.407409683940898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72.983999999999895</v>
      </c>
      <c r="F94">
        <v>0</v>
      </c>
      <c r="G94">
        <v>43.359008725015997</v>
      </c>
      <c r="H94">
        <v>37.407409683940898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72.983999999999895</v>
      </c>
      <c r="F95">
        <v>0</v>
      </c>
      <c r="G95">
        <v>43.359008725015997</v>
      </c>
      <c r="H95">
        <v>37.407409683940898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72.983999999999895</v>
      </c>
      <c r="F96">
        <v>0</v>
      </c>
      <c r="G96">
        <v>43.359008725015997</v>
      </c>
      <c r="H96">
        <v>37.407409683940898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72.983999999999895</v>
      </c>
      <c r="F97">
        <v>0</v>
      </c>
      <c r="G97">
        <v>43.359008725015997</v>
      </c>
      <c r="H97">
        <v>37.407409683940898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72.983999999999895</v>
      </c>
      <c r="F98">
        <v>0</v>
      </c>
      <c r="G98">
        <v>43.359008725015997</v>
      </c>
      <c r="H98">
        <v>37.407409683940898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72.983999999999895</v>
      </c>
      <c r="F99">
        <v>0</v>
      </c>
      <c r="G99">
        <v>43.359008725015997</v>
      </c>
      <c r="H99">
        <v>37.407409683940898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72.983999999999895</v>
      </c>
      <c r="F100">
        <v>0</v>
      </c>
      <c r="G100">
        <v>43.359008725015997</v>
      </c>
      <c r="H100">
        <v>37.407409683940898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72.983999999999895</v>
      </c>
      <c r="F101">
        <v>0</v>
      </c>
      <c r="G101">
        <v>43.359008725015997</v>
      </c>
      <c r="H101">
        <v>37.407409683940898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72.983999999999895</v>
      </c>
      <c r="F102">
        <v>0</v>
      </c>
      <c r="G102">
        <v>43.359008725015997</v>
      </c>
      <c r="H102">
        <v>37.407409683940898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72.983999999999895</v>
      </c>
      <c r="F103">
        <v>0</v>
      </c>
      <c r="G103">
        <v>43.359008725015997</v>
      </c>
      <c r="H103">
        <v>37.407409683940898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72.983999999999895</v>
      </c>
      <c r="F104">
        <v>0</v>
      </c>
      <c r="G104">
        <v>43.359008725015997</v>
      </c>
      <c r="H104">
        <v>37.407409683940898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72.983999999999895</v>
      </c>
      <c r="F105">
        <v>0</v>
      </c>
      <c r="G105">
        <v>43.359008725015997</v>
      </c>
      <c r="H105">
        <v>37.407409683940898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72.983999999999895</v>
      </c>
      <c r="F106">
        <v>0</v>
      </c>
      <c r="G106">
        <v>43.359008725015997</v>
      </c>
      <c r="H106">
        <v>37.407409683940898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72.983999999999895</v>
      </c>
      <c r="F107">
        <v>0</v>
      </c>
      <c r="G107">
        <v>43.359008725015997</v>
      </c>
      <c r="H107">
        <v>37.407409683940898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72.983999999999895</v>
      </c>
      <c r="F108">
        <v>0</v>
      </c>
      <c r="G108">
        <v>43.359008725015997</v>
      </c>
      <c r="H108">
        <v>37.407409683940898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72.983999999999895</v>
      </c>
      <c r="F109">
        <v>0</v>
      </c>
      <c r="G109">
        <v>43.359008725015997</v>
      </c>
      <c r="H109">
        <v>37.407409683940898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72.983999999999895</v>
      </c>
      <c r="F110">
        <v>0</v>
      </c>
      <c r="G110">
        <v>43.359008725015997</v>
      </c>
      <c r="H110">
        <v>37.407409683940898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72.983999999999895</v>
      </c>
      <c r="F111">
        <v>0</v>
      </c>
      <c r="G111">
        <v>43.359008725015997</v>
      </c>
      <c r="H111">
        <v>37.407409683940898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72.983999999999895</v>
      </c>
      <c r="F112">
        <v>0</v>
      </c>
      <c r="G112">
        <v>43.359008725015997</v>
      </c>
      <c r="H112">
        <v>37.407409683940898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72.983999999999895</v>
      </c>
      <c r="F113">
        <v>0</v>
      </c>
      <c r="G113">
        <v>43.359008725015997</v>
      </c>
      <c r="H113">
        <v>37.407409683940898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72.983999999999895</v>
      </c>
      <c r="F114">
        <v>0</v>
      </c>
      <c r="G114">
        <v>43.359008725015997</v>
      </c>
      <c r="H114">
        <v>37.407409683940898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72.983999999999895</v>
      </c>
      <c r="F115">
        <v>0</v>
      </c>
      <c r="G115">
        <v>43.359008725015997</v>
      </c>
      <c r="H115">
        <v>37.407409683940898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72.983999999999895</v>
      </c>
      <c r="F116">
        <v>0</v>
      </c>
      <c r="G116">
        <v>43.359008725015997</v>
      </c>
      <c r="H116">
        <v>37.407409683940898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72.983999999999895</v>
      </c>
      <c r="F117">
        <v>0</v>
      </c>
      <c r="G117">
        <v>43.359008725015997</v>
      </c>
      <c r="H117">
        <v>37.407409683940898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72.983999999999895</v>
      </c>
      <c r="F118">
        <v>0</v>
      </c>
      <c r="G118">
        <v>43.359008725015997</v>
      </c>
      <c r="H118">
        <v>37.407409683940898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72.983999999999895</v>
      </c>
      <c r="F119">
        <v>0</v>
      </c>
      <c r="G119">
        <v>43.359008725015997</v>
      </c>
      <c r="H119">
        <v>37.407409683940898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72.983999999999895</v>
      </c>
      <c r="F120">
        <v>0</v>
      </c>
      <c r="G120">
        <v>43.359008725015997</v>
      </c>
      <c r="H120">
        <v>37.407409683940898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72.983999999999895</v>
      </c>
      <c r="F121">
        <v>0</v>
      </c>
      <c r="G121">
        <v>43.359008725015997</v>
      </c>
      <c r="H121">
        <v>37.407409683940898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72.983999999999895</v>
      </c>
      <c r="F122">
        <v>0</v>
      </c>
      <c r="G122">
        <v>43.359008725015997</v>
      </c>
      <c r="H122">
        <v>37.407409683940898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72.983999999999895</v>
      </c>
      <c r="F123">
        <v>0</v>
      </c>
      <c r="G123">
        <v>43.359008725015997</v>
      </c>
      <c r="H123">
        <v>37.407409683940898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72.983999999999895</v>
      </c>
      <c r="F124">
        <v>0</v>
      </c>
      <c r="G124">
        <v>43.359008725015997</v>
      </c>
      <c r="H124">
        <v>37.407409683940898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72.983999999999895</v>
      </c>
      <c r="F125">
        <v>0</v>
      </c>
      <c r="G125">
        <v>43.359008725015997</v>
      </c>
      <c r="H125">
        <v>37.407409683940898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72.983999999999895</v>
      </c>
      <c r="F126">
        <v>0</v>
      </c>
      <c r="G126">
        <v>43.359008725015997</v>
      </c>
      <c r="H126">
        <v>37.407409683940898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72.983999999999895</v>
      </c>
      <c r="F127">
        <v>0</v>
      </c>
      <c r="G127">
        <v>43.359008725015997</v>
      </c>
      <c r="H127">
        <v>37.407409683940898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72.983999999999895</v>
      </c>
      <c r="F128">
        <v>0</v>
      </c>
      <c r="G128">
        <v>43.359008725015997</v>
      </c>
      <c r="H128">
        <v>37.407409683940898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72.983999999999895</v>
      </c>
      <c r="F129">
        <v>0</v>
      </c>
      <c r="G129">
        <v>43.359008725015997</v>
      </c>
      <c r="H129">
        <v>37.407409683940898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72.983999999999895</v>
      </c>
      <c r="F130">
        <v>0</v>
      </c>
      <c r="G130">
        <v>43.359008725015997</v>
      </c>
      <c r="H130">
        <v>37.407409683940898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72.983999999999895</v>
      </c>
      <c r="F131">
        <v>0</v>
      </c>
      <c r="G131">
        <v>43.359008725015997</v>
      </c>
      <c r="H131">
        <v>37.407409683940898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72.983999999999895</v>
      </c>
      <c r="F132">
        <v>0</v>
      </c>
      <c r="G132">
        <v>43.359008725015997</v>
      </c>
      <c r="H132">
        <v>37.407409683940898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72.983999999999895</v>
      </c>
      <c r="F133">
        <v>0</v>
      </c>
      <c r="G133">
        <v>43.359008725015997</v>
      </c>
      <c r="H133">
        <v>37.407409683940898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72.983999999999895</v>
      </c>
      <c r="F134">
        <v>0</v>
      </c>
      <c r="G134">
        <v>43.359008725015997</v>
      </c>
      <c r="H134">
        <v>37.407409683940898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72.983999999999895</v>
      </c>
      <c r="F135">
        <v>0</v>
      </c>
      <c r="G135">
        <v>43.359008725015997</v>
      </c>
      <c r="H135">
        <v>37.407409683940898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72.983999999999895</v>
      </c>
      <c r="F136">
        <v>0</v>
      </c>
      <c r="G136">
        <v>43.359008725015997</v>
      </c>
      <c r="H136">
        <v>37.407409683940898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72.983999999999895</v>
      </c>
      <c r="F137">
        <v>0</v>
      </c>
      <c r="G137">
        <v>43.359008725015997</v>
      </c>
      <c r="H137">
        <v>37.407409683940898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72.983999999999895</v>
      </c>
      <c r="F138">
        <v>0</v>
      </c>
      <c r="G138">
        <v>43.359008725015997</v>
      </c>
      <c r="H138">
        <v>37.407409683940898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72.983999999999895</v>
      </c>
      <c r="F139">
        <v>0</v>
      </c>
      <c r="G139">
        <v>43.359008725015997</v>
      </c>
      <c r="H139">
        <v>37.407409683940898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72.983999999999895</v>
      </c>
      <c r="F140">
        <v>0</v>
      </c>
      <c r="G140">
        <v>43.359008725015997</v>
      </c>
      <c r="H140">
        <v>37.407409683940898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72.983999999999895</v>
      </c>
      <c r="F141">
        <v>0</v>
      </c>
      <c r="G141">
        <v>43.359008725015997</v>
      </c>
      <c r="H141">
        <v>37.407409683940898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72.983999999999895</v>
      </c>
      <c r="F142">
        <v>0</v>
      </c>
      <c r="G142">
        <v>43.359008725015997</v>
      </c>
      <c r="H142">
        <v>37.407409683940898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72.983999999999895</v>
      </c>
      <c r="F143">
        <v>0</v>
      </c>
      <c r="G143">
        <v>43.359008725015997</v>
      </c>
      <c r="H143">
        <v>37.407409683940898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72.983999999999895</v>
      </c>
      <c r="F144">
        <v>0</v>
      </c>
      <c r="G144">
        <v>43.359008725015997</v>
      </c>
      <c r="H144">
        <v>37.407409683940898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72.983999999999895</v>
      </c>
      <c r="F145">
        <v>0</v>
      </c>
      <c r="G145">
        <v>43.359008725015997</v>
      </c>
      <c r="H145">
        <v>37.407409683940898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72.983999999999895</v>
      </c>
      <c r="F146">
        <v>0</v>
      </c>
      <c r="G146">
        <v>43.359008725015997</v>
      </c>
      <c r="H146">
        <v>37.407409683940898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72.983999999999895</v>
      </c>
      <c r="F147">
        <v>0</v>
      </c>
      <c r="G147">
        <v>43.359008725015997</v>
      </c>
      <c r="H147">
        <v>37.407409683940898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72.983999999999895</v>
      </c>
      <c r="F148">
        <v>0</v>
      </c>
      <c r="G148">
        <v>43.359008725015997</v>
      </c>
      <c r="H148">
        <v>37.407409683940898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72.983999999999895</v>
      </c>
      <c r="F149">
        <v>0</v>
      </c>
      <c r="G149">
        <v>43.359008725015997</v>
      </c>
      <c r="H149">
        <v>37.407409683940898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72.983999999999895</v>
      </c>
      <c r="F150">
        <v>0</v>
      </c>
      <c r="G150">
        <v>43.359008725015997</v>
      </c>
      <c r="H150">
        <v>37.407409683940898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72.983999999999895</v>
      </c>
      <c r="F151">
        <v>0</v>
      </c>
      <c r="G151">
        <v>43.359008725015997</v>
      </c>
      <c r="H151">
        <v>37.407409683940898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72.983999999999895</v>
      </c>
      <c r="F152">
        <v>0</v>
      </c>
      <c r="G152">
        <v>43.359008725015997</v>
      </c>
      <c r="H152">
        <v>37.407409683940898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72.983999999999895</v>
      </c>
      <c r="F153">
        <v>0</v>
      </c>
      <c r="G153">
        <v>43.359008725015997</v>
      </c>
      <c r="H153">
        <v>37.407409683940898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72.983999999999895</v>
      </c>
      <c r="F154">
        <v>0</v>
      </c>
      <c r="G154">
        <v>43.359008725015997</v>
      </c>
      <c r="H154">
        <v>37.407409683940898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72.983999999999895</v>
      </c>
      <c r="F155">
        <v>0</v>
      </c>
      <c r="G155">
        <v>43.359008725015997</v>
      </c>
      <c r="H155">
        <v>37.407409683940898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72.983999999999895</v>
      </c>
      <c r="F156">
        <v>0</v>
      </c>
      <c r="G156">
        <v>43.359008725015997</v>
      </c>
      <c r="H156">
        <v>37.407409683940898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72.983999999999895</v>
      </c>
      <c r="F157">
        <v>0</v>
      </c>
      <c r="G157">
        <v>43.359008725015997</v>
      </c>
      <c r="H157">
        <v>37.407409683940898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72.983999999999895</v>
      </c>
      <c r="F158">
        <v>0</v>
      </c>
      <c r="G158">
        <v>43.359008725015997</v>
      </c>
      <c r="H158">
        <v>37.407409683940898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72.983999999999895</v>
      </c>
      <c r="F159">
        <v>0</v>
      </c>
      <c r="G159">
        <v>43.359008725015997</v>
      </c>
      <c r="H159">
        <v>37.407409683940898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72.983999999999895</v>
      </c>
      <c r="F160">
        <v>0</v>
      </c>
      <c r="G160">
        <v>43.359008725015997</v>
      </c>
      <c r="H160">
        <v>37.407409683940898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72.983999999999895</v>
      </c>
      <c r="F161">
        <v>0</v>
      </c>
      <c r="G161">
        <v>43.359008725015997</v>
      </c>
      <c r="H161">
        <v>37.407409683940898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72.983999999999895</v>
      </c>
      <c r="F162">
        <v>0</v>
      </c>
      <c r="G162">
        <v>43.359008725015997</v>
      </c>
      <c r="H162">
        <v>37.407409683940898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72.983999999999895</v>
      </c>
      <c r="F163">
        <v>0</v>
      </c>
      <c r="G163">
        <v>43.359008725015997</v>
      </c>
      <c r="H163">
        <v>37.407409683940898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72.983999999999895</v>
      </c>
      <c r="F164">
        <v>0</v>
      </c>
      <c r="G164">
        <v>43.359008725015997</v>
      </c>
      <c r="H164">
        <v>37.407409683940898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72.983999999999895</v>
      </c>
      <c r="F165">
        <v>0</v>
      </c>
      <c r="G165">
        <v>43.359008725015997</v>
      </c>
      <c r="H165">
        <v>37.407409683940898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72.983999999999895</v>
      </c>
      <c r="F166">
        <v>0</v>
      </c>
      <c r="G166">
        <v>43.359008725015997</v>
      </c>
      <c r="H166">
        <v>37.407409683940898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72.983999999999895</v>
      </c>
      <c r="F167">
        <v>0</v>
      </c>
      <c r="G167">
        <v>43.359008725015997</v>
      </c>
      <c r="H167">
        <v>37.407409683940898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72.983999999999895</v>
      </c>
      <c r="F168">
        <v>0</v>
      </c>
      <c r="G168">
        <v>43.359008725015997</v>
      </c>
      <c r="H168">
        <v>37.407409683940898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72.983999999999895</v>
      </c>
      <c r="F169">
        <v>0</v>
      </c>
      <c r="G169">
        <v>43.359008725015997</v>
      </c>
      <c r="H169">
        <v>37.407409683940898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72.983999999999895</v>
      </c>
      <c r="F170">
        <v>0</v>
      </c>
      <c r="G170">
        <v>43.359008725015997</v>
      </c>
      <c r="H170">
        <v>37.407409683940898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72.983999999999895</v>
      </c>
      <c r="F171">
        <v>0</v>
      </c>
      <c r="G171">
        <v>43.359008725015997</v>
      </c>
      <c r="H171">
        <v>37.407409683940898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72.983999999999895</v>
      </c>
      <c r="F172">
        <v>0</v>
      </c>
      <c r="G172">
        <v>43.359008725015997</v>
      </c>
      <c r="H172">
        <v>37.407409683940898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72.983999999999895</v>
      </c>
      <c r="F173">
        <v>0</v>
      </c>
      <c r="G173">
        <v>43.359008725015997</v>
      </c>
      <c r="H173">
        <v>37.407409683940898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72.983999999999895</v>
      </c>
      <c r="F174">
        <v>0</v>
      </c>
      <c r="G174">
        <v>43.359008725015997</v>
      </c>
      <c r="H174">
        <v>37.407409683940898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72.983999999999895</v>
      </c>
      <c r="F175">
        <v>0</v>
      </c>
      <c r="G175">
        <v>43.359008725015997</v>
      </c>
      <c r="H175">
        <v>37.407409683940898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72.983999999999895</v>
      </c>
      <c r="F176">
        <v>0</v>
      </c>
      <c r="G176">
        <v>43.359008725015997</v>
      </c>
      <c r="H176">
        <v>37.407409683940898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72.983999999999895</v>
      </c>
      <c r="F177">
        <v>0</v>
      </c>
      <c r="G177">
        <v>43.359008725015997</v>
      </c>
      <c r="H177">
        <v>37.407409683940898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72.983999999999895</v>
      </c>
      <c r="F178">
        <v>0</v>
      </c>
      <c r="G178">
        <v>43.359008725015997</v>
      </c>
      <c r="H178">
        <v>37.407409683940898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72.983999999999895</v>
      </c>
      <c r="F179">
        <v>0</v>
      </c>
      <c r="G179">
        <v>43.359008725015997</v>
      </c>
      <c r="H179">
        <v>37.407409683940898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72.983999999999895</v>
      </c>
      <c r="F180">
        <v>0</v>
      </c>
      <c r="G180">
        <v>43.359008725015997</v>
      </c>
      <c r="H180">
        <v>37.407409683940898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72.983999999999895</v>
      </c>
      <c r="F181">
        <v>0</v>
      </c>
      <c r="G181">
        <v>43.359008725015997</v>
      </c>
      <c r="H181">
        <v>37.407409683940898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72.983999999999895</v>
      </c>
      <c r="F182">
        <v>0</v>
      </c>
      <c r="G182">
        <v>43.359008725015997</v>
      </c>
      <c r="H182">
        <v>37.407409683940898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72.983999999999895</v>
      </c>
      <c r="F183">
        <v>0</v>
      </c>
      <c r="G183">
        <v>43.359008725015997</v>
      </c>
      <c r="H183">
        <v>37.407409683940898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72.983999999999895</v>
      </c>
      <c r="F184">
        <v>0</v>
      </c>
      <c r="G184">
        <v>43.359008725015997</v>
      </c>
      <c r="H184">
        <v>37.407409683940898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72.983999999999895</v>
      </c>
      <c r="F185">
        <v>0</v>
      </c>
      <c r="G185">
        <v>43.359008725015997</v>
      </c>
      <c r="H185">
        <v>37.407409683940898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72.983999999999895</v>
      </c>
      <c r="F186">
        <v>0</v>
      </c>
      <c r="G186">
        <v>43.359008725015997</v>
      </c>
      <c r="H186">
        <v>37.407409683940898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72.983999999999895</v>
      </c>
      <c r="F187">
        <v>0</v>
      </c>
      <c r="G187">
        <v>43.359008725015997</v>
      </c>
      <c r="H187">
        <v>37.407409683940898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72.983999999999895</v>
      </c>
      <c r="F188">
        <v>0</v>
      </c>
      <c r="G188">
        <v>43.359008725015997</v>
      </c>
      <c r="H188">
        <v>37.407409683940898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72.983999999999895</v>
      </c>
      <c r="F189">
        <v>0</v>
      </c>
      <c r="G189">
        <v>43.359008725015997</v>
      </c>
      <c r="H189">
        <v>37.407409683940898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72.983999999999895</v>
      </c>
      <c r="F190">
        <v>0</v>
      </c>
      <c r="G190">
        <v>43.359008725015997</v>
      </c>
      <c r="H190">
        <v>37.407409683940898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72.983999999999895</v>
      </c>
      <c r="F191">
        <v>0</v>
      </c>
      <c r="G191">
        <v>43.359008725015997</v>
      </c>
      <c r="H191">
        <v>37.407409683940898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72.983999999999895</v>
      </c>
      <c r="F192">
        <v>0</v>
      </c>
      <c r="G192">
        <v>43.359008725015997</v>
      </c>
      <c r="H192">
        <v>37.407409683940898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72.983999999999895</v>
      </c>
      <c r="F193">
        <v>0</v>
      </c>
      <c r="G193">
        <v>43.359008725015997</v>
      </c>
      <c r="H193">
        <v>37.407409683940898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72.983999999999895</v>
      </c>
      <c r="F194">
        <v>0</v>
      </c>
      <c r="G194">
        <v>43.359008725015997</v>
      </c>
      <c r="H194">
        <v>37.407409683940898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72.983999999999895</v>
      </c>
      <c r="F195">
        <v>0</v>
      </c>
      <c r="G195">
        <v>43.359008725015997</v>
      </c>
      <c r="H195">
        <v>37.407409683940898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72.983999999999895</v>
      </c>
      <c r="F196">
        <v>0</v>
      </c>
      <c r="G196">
        <v>43.359008725015997</v>
      </c>
      <c r="H196">
        <v>37.407409683940898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72.983999999999895</v>
      </c>
      <c r="F197">
        <v>0</v>
      </c>
      <c r="G197">
        <v>43.359008725015997</v>
      </c>
      <c r="H197">
        <v>37.407409683940898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72.983999999999895</v>
      </c>
      <c r="F198">
        <v>0</v>
      </c>
      <c r="G198">
        <v>43.359008725015997</v>
      </c>
      <c r="H198">
        <v>37.407409683940898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72.983999999999895</v>
      </c>
      <c r="F199">
        <v>0</v>
      </c>
      <c r="G199">
        <v>43.359008725015997</v>
      </c>
      <c r="H199">
        <v>37.407409683940898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72.983999999999895</v>
      </c>
      <c r="F200">
        <v>0</v>
      </c>
      <c r="G200">
        <v>43.359008725015997</v>
      </c>
      <c r="H200">
        <v>37.407409683940898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72.983999999999895</v>
      </c>
      <c r="F201">
        <v>0</v>
      </c>
      <c r="G201">
        <v>43.359008725015997</v>
      </c>
      <c r="H201">
        <v>37.407409683940898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127.83952823872301</v>
      </c>
      <c r="D2">
        <v>228900.43859755399</v>
      </c>
      <c r="E2">
        <v>72.983999999999995</v>
      </c>
      <c r="F2">
        <v>0</v>
      </c>
      <c r="G2">
        <v>55.888269253188398</v>
      </c>
      <c r="H2">
        <v>28.7017726434844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127.83952823872301</v>
      </c>
      <c r="D3">
        <v>242343.571819492</v>
      </c>
      <c r="E3">
        <v>72.983999999999995</v>
      </c>
      <c r="F3">
        <v>0</v>
      </c>
      <c r="G3">
        <v>55.888269253188398</v>
      </c>
      <c r="H3">
        <v>28.7017726434844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127.83952823872301</v>
      </c>
      <c r="D4">
        <v>230611.269581564</v>
      </c>
      <c r="E4">
        <v>72.983999999999995</v>
      </c>
      <c r="F4">
        <v>0</v>
      </c>
      <c r="G4">
        <v>55.888269253188398</v>
      </c>
      <c r="H4">
        <v>28.7017726434844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127.83952823872301</v>
      </c>
      <c r="D5">
        <v>244526.72782075801</v>
      </c>
      <c r="E5">
        <v>72.983999999999995</v>
      </c>
      <c r="F5">
        <v>0</v>
      </c>
      <c r="G5">
        <v>55.888269253188398</v>
      </c>
      <c r="H5">
        <v>28.7017726434844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127.83952823872301</v>
      </c>
      <c r="D6">
        <v>236439.69179020199</v>
      </c>
      <c r="E6">
        <v>72.983999999999995</v>
      </c>
      <c r="F6">
        <v>0</v>
      </c>
      <c r="G6">
        <v>55.888269253188398</v>
      </c>
      <c r="H6">
        <v>28.7017726434844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127.83952823872301</v>
      </c>
      <c r="D7">
        <v>245503.51793791199</v>
      </c>
      <c r="E7">
        <v>72.983999999999995</v>
      </c>
      <c r="F7">
        <v>0</v>
      </c>
      <c r="G7">
        <v>55.888269253188398</v>
      </c>
      <c r="H7">
        <v>28.7017726434844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127.83952823872301</v>
      </c>
      <c r="D8">
        <v>230352.79249779001</v>
      </c>
      <c r="E8">
        <v>72.983999999999995</v>
      </c>
      <c r="F8">
        <v>0</v>
      </c>
      <c r="G8">
        <v>55.888269253188398</v>
      </c>
      <c r="H8">
        <v>28.7017726434844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127.83952823872301</v>
      </c>
      <c r="D9">
        <v>234004.213586898</v>
      </c>
      <c r="E9">
        <v>72.983999999999995</v>
      </c>
      <c r="F9">
        <v>0</v>
      </c>
      <c r="G9">
        <v>55.888269253188398</v>
      </c>
      <c r="H9">
        <v>28.7017726434844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127.83952823872301</v>
      </c>
      <c r="D10">
        <v>236899.302414012</v>
      </c>
      <c r="E10">
        <v>72.983999999999995</v>
      </c>
      <c r="F10">
        <v>0</v>
      </c>
      <c r="G10">
        <v>55.888269253188398</v>
      </c>
      <c r="H10">
        <v>28.7017726434844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127.83952823872301</v>
      </c>
      <c r="D11">
        <v>234578.395013803</v>
      </c>
      <c r="E11">
        <v>72.983999999999995</v>
      </c>
      <c r="F11">
        <v>0</v>
      </c>
      <c r="G11">
        <v>55.888269253188398</v>
      </c>
      <c r="H11">
        <v>28.7017726434844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127.83952823872301</v>
      </c>
      <c r="D12">
        <v>233877.89890626699</v>
      </c>
      <c r="E12">
        <v>72.983999999999995</v>
      </c>
      <c r="F12">
        <v>0</v>
      </c>
      <c r="G12">
        <v>55.888269253188398</v>
      </c>
      <c r="H12">
        <v>28.7017726434844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127.83952823872301</v>
      </c>
      <c r="D13">
        <v>234266.42312491499</v>
      </c>
      <c r="E13">
        <v>72.983999999999995</v>
      </c>
      <c r="F13">
        <v>0</v>
      </c>
      <c r="G13">
        <v>55.888269253188398</v>
      </c>
      <c r="H13">
        <v>28.7017726434844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127.83952823872301</v>
      </c>
      <c r="D14">
        <v>234350.09688143901</v>
      </c>
      <c r="E14">
        <v>72.983999999999995</v>
      </c>
      <c r="F14">
        <v>0</v>
      </c>
      <c r="G14">
        <v>55.888269253188398</v>
      </c>
      <c r="H14">
        <v>28.7017726434844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127.83952823872301</v>
      </c>
      <c r="D15">
        <v>223126.765934236</v>
      </c>
      <c r="E15">
        <v>72.983999999999995</v>
      </c>
      <c r="F15">
        <v>0</v>
      </c>
      <c r="G15">
        <v>55.888269253188398</v>
      </c>
      <c r="H15">
        <v>28.7017726434844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127.83952823872301</v>
      </c>
      <c r="D16">
        <v>229837.58406811301</v>
      </c>
      <c r="E16">
        <v>72.983999999999995</v>
      </c>
      <c r="F16">
        <v>0</v>
      </c>
      <c r="G16">
        <v>55.888269253188398</v>
      </c>
      <c r="H16">
        <v>28.7017726434844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127.83952823872301</v>
      </c>
      <c r="D17">
        <v>231262.89566097499</v>
      </c>
      <c r="E17">
        <v>72.983999999999995</v>
      </c>
      <c r="F17">
        <v>0</v>
      </c>
      <c r="G17">
        <v>55.888269253188398</v>
      </c>
      <c r="H17">
        <v>28.7017726434844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127.83952823872301</v>
      </c>
      <c r="D18">
        <v>222379.177347474</v>
      </c>
      <c r="E18">
        <v>72.983999999999995</v>
      </c>
      <c r="F18">
        <v>0</v>
      </c>
      <c r="G18">
        <v>55.888269253188398</v>
      </c>
      <c r="H18">
        <v>28.7017726434844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127.83952823872301</v>
      </c>
      <c r="D19">
        <v>230781.22281121099</v>
      </c>
      <c r="E19">
        <v>72.983999999999995</v>
      </c>
      <c r="F19">
        <v>0</v>
      </c>
      <c r="G19">
        <v>55.888269253188398</v>
      </c>
      <c r="H19">
        <v>28.7017726434844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127.83952823872301</v>
      </c>
      <c r="D20">
        <v>243915.85333505599</v>
      </c>
      <c r="E20">
        <v>72.983999999999995</v>
      </c>
      <c r="F20">
        <v>0</v>
      </c>
      <c r="G20">
        <v>55.888269253188398</v>
      </c>
      <c r="H20">
        <v>28.7017726434844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127.83952823872301</v>
      </c>
      <c r="D21">
        <v>233303.606242815</v>
      </c>
      <c r="E21">
        <v>72.983999999999995</v>
      </c>
      <c r="F21">
        <v>0</v>
      </c>
      <c r="G21">
        <v>55.888269253188398</v>
      </c>
      <c r="H21">
        <v>28.7017726434844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127.83952823872301</v>
      </c>
      <c r="D22">
        <v>242708.10781423899</v>
      </c>
      <c r="E22">
        <v>72.983999999999995</v>
      </c>
      <c r="F22">
        <v>0</v>
      </c>
      <c r="G22">
        <v>55.888269253188398</v>
      </c>
      <c r="H22">
        <v>28.7017726434844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127.83952823872301</v>
      </c>
      <c r="D23">
        <v>241422.53721431599</v>
      </c>
      <c r="E23">
        <v>72.983999999999995</v>
      </c>
      <c r="F23">
        <v>0</v>
      </c>
      <c r="G23">
        <v>55.888269253188398</v>
      </c>
      <c r="H23">
        <v>28.7017726434844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127.83952823872301</v>
      </c>
      <c r="D24">
        <v>243777.53726870799</v>
      </c>
      <c r="E24">
        <v>72.983999999999995</v>
      </c>
      <c r="F24">
        <v>0</v>
      </c>
      <c r="G24">
        <v>55.888269253188398</v>
      </c>
      <c r="H24">
        <v>28.7017726434844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127.83952823872301</v>
      </c>
      <c r="D25">
        <v>237591.92511311299</v>
      </c>
      <c r="E25">
        <v>72.983999999999995</v>
      </c>
      <c r="F25">
        <v>0</v>
      </c>
      <c r="G25">
        <v>55.888269253188398</v>
      </c>
      <c r="H25">
        <v>28.7017726434844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127.83952823872301</v>
      </c>
      <c r="D26">
        <v>232295.83094299</v>
      </c>
      <c r="E26">
        <v>72.983999999999995</v>
      </c>
      <c r="F26">
        <v>0</v>
      </c>
      <c r="G26">
        <v>55.888269253188398</v>
      </c>
      <c r="H26">
        <v>28.7017726434844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127.83952823872301</v>
      </c>
      <c r="D27">
        <v>230399.08833442899</v>
      </c>
      <c r="E27">
        <v>72.983999999999995</v>
      </c>
      <c r="F27">
        <v>0</v>
      </c>
      <c r="G27">
        <v>55.888269253188398</v>
      </c>
      <c r="H27">
        <v>28.7017726434844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127.83952823872301</v>
      </c>
      <c r="D28">
        <v>232762.573611609</v>
      </c>
      <c r="E28">
        <v>72.983999999999995</v>
      </c>
      <c r="F28">
        <v>0</v>
      </c>
      <c r="G28">
        <v>55.888269253188398</v>
      </c>
      <c r="H28">
        <v>28.7017726434844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127.83952823872301</v>
      </c>
      <c r="D29">
        <v>245094.498845892</v>
      </c>
      <c r="E29">
        <v>72.983999999999995</v>
      </c>
      <c r="F29">
        <v>0</v>
      </c>
      <c r="G29">
        <v>55.888269253188398</v>
      </c>
      <c r="H29">
        <v>28.7017726434844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127.83952823872301</v>
      </c>
      <c r="D30">
        <v>251763.12482504401</v>
      </c>
      <c r="E30">
        <v>72.983999999999995</v>
      </c>
      <c r="F30">
        <v>0</v>
      </c>
      <c r="G30">
        <v>55.888269253188398</v>
      </c>
      <c r="H30">
        <v>28.7017726434844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127.83952823872301</v>
      </c>
      <c r="D31">
        <v>232895.87114276199</v>
      </c>
      <c r="E31">
        <v>72.983999999999995</v>
      </c>
      <c r="F31">
        <v>0</v>
      </c>
      <c r="G31">
        <v>55.888269253188398</v>
      </c>
      <c r="H31">
        <v>28.7017726434844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127.83952823872301</v>
      </c>
      <c r="D32">
        <v>228306.81051531399</v>
      </c>
      <c r="E32">
        <v>72.983999999999995</v>
      </c>
      <c r="F32">
        <v>0</v>
      </c>
      <c r="G32">
        <v>55.888269253188398</v>
      </c>
      <c r="H32">
        <v>28.7017726434844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127.83952823872301</v>
      </c>
      <c r="D33">
        <v>227489.81697737199</v>
      </c>
      <c r="E33">
        <v>72.983999999999995</v>
      </c>
      <c r="F33">
        <v>0</v>
      </c>
      <c r="G33">
        <v>55.888269253188398</v>
      </c>
      <c r="H33">
        <v>28.7017726434844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127.83952823872301</v>
      </c>
      <c r="D34">
        <v>233707.25002380999</v>
      </c>
      <c r="E34">
        <v>72.983999999999995</v>
      </c>
      <c r="F34">
        <v>0</v>
      </c>
      <c r="G34">
        <v>55.888269253188398</v>
      </c>
      <c r="H34">
        <v>28.7017726434844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127.83952823872301</v>
      </c>
      <c r="D35">
        <v>224001.21000110201</v>
      </c>
      <c r="E35">
        <v>72.983999999999995</v>
      </c>
      <c r="F35">
        <v>0</v>
      </c>
      <c r="G35">
        <v>55.888269253188398</v>
      </c>
      <c r="H35">
        <v>28.7017726434844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127.83952823872301</v>
      </c>
      <c r="D36">
        <v>224812.77146937099</v>
      </c>
      <c r="E36">
        <v>72.983999999999995</v>
      </c>
      <c r="F36">
        <v>0</v>
      </c>
      <c r="G36">
        <v>55.888269253188398</v>
      </c>
      <c r="H36">
        <v>28.7017726434844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127.83952823872301</v>
      </c>
      <c r="D37">
        <v>233372.99828048001</v>
      </c>
      <c r="E37">
        <v>72.983999999999995</v>
      </c>
      <c r="F37">
        <v>0</v>
      </c>
      <c r="G37">
        <v>55.888269253188398</v>
      </c>
      <c r="H37">
        <v>28.7017726434844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127.83952823872301</v>
      </c>
      <c r="D38">
        <v>235808.925178423</v>
      </c>
      <c r="E38">
        <v>72.983999999999995</v>
      </c>
      <c r="F38">
        <v>0</v>
      </c>
      <c r="G38">
        <v>55.888269253188398</v>
      </c>
      <c r="H38">
        <v>28.7017726434844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127.83952823872301</v>
      </c>
      <c r="D39">
        <v>231745.42693047001</v>
      </c>
      <c r="E39">
        <v>72.983999999999995</v>
      </c>
      <c r="F39">
        <v>0</v>
      </c>
      <c r="G39">
        <v>55.888269253188398</v>
      </c>
      <c r="H39">
        <v>28.7017726434844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127.83952823872301</v>
      </c>
      <c r="D40">
        <v>243990.34575836101</v>
      </c>
      <c r="E40">
        <v>72.983999999999995</v>
      </c>
      <c r="F40">
        <v>0</v>
      </c>
      <c r="G40">
        <v>55.888269253188398</v>
      </c>
      <c r="H40">
        <v>28.7017726434844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127.83952823872301</v>
      </c>
      <c r="D41">
        <v>242875.53787887399</v>
      </c>
      <c r="E41">
        <v>72.983999999999995</v>
      </c>
      <c r="F41">
        <v>0</v>
      </c>
      <c r="G41">
        <v>55.888269253188398</v>
      </c>
      <c r="H41">
        <v>28.7017726434844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127.83952823872301</v>
      </c>
      <c r="D42">
        <v>235292.478023948</v>
      </c>
      <c r="E42">
        <v>72.983999999999995</v>
      </c>
      <c r="F42">
        <v>0</v>
      </c>
      <c r="G42">
        <v>55.888269253188398</v>
      </c>
      <c r="H42">
        <v>28.7017726434844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127.83952823872301</v>
      </c>
      <c r="D43">
        <v>233884.301750994</v>
      </c>
      <c r="E43">
        <v>72.983999999999995</v>
      </c>
      <c r="F43">
        <v>0</v>
      </c>
      <c r="G43">
        <v>55.888269253188398</v>
      </c>
      <c r="H43">
        <v>28.7017726434844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127.83952823872301</v>
      </c>
      <c r="D44">
        <v>240934.75793631899</v>
      </c>
      <c r="E44">
        <v>72.983999999999995</v>
      </c>
      <c r="F44">
        <v>0</v>
      </c>
      <c r="G44">
        <v>55.888269253188398</v>
      </c>
      <c r="H44">
        <v>28.7017726434844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127.83952823872301</v>
      </c>
      <c r="D45">
        <v>233149.66150629401</v>
      </c>
      <c r="E45">
        <v>72.983999999999995</v>
      </c>
      <c r="F45">
        <v>0</v>
      </c>
      <c r="G45">
        <v>55.888269253188398</v>
      </c>
      <c r="H45">
        <v>28.7017726434844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127.83952823872301</v>
      </c>
      <c r="D46">
        <v>243532.01796003099</v>
      </c>
      <c r="E46">
        <v>72.983999999999995</v>
      </c>
      <c r="F46">
        <v>0</v>
      </c>
      <c r="G46">
        <v>55.888269253188398</v>
      </c>
      <c r="H46">
        <v>28.7017726434844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127.83952823872301</v>
      </c>
      <c r="D47">
        <v>236589.80774601101</v>
      </c>
      <c r="E47">
        <v>72.983999999999995</v>
      </c>
      <c r="F47">
        <v>0</v>
      </c>
      <c r="G47">
        <v>55.888269253188398</v>
      </c>
      <c r="H47">
        <v>28.7017726434844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127.83952823872301</v>
      </c>
      <c r="D48">
        <v>230091.94613115001</v>
      </c>
      <c r="E48">
        <v>72.983999999999995</v>
      </c>
      <c r="F48">
        <v>0</v>
      </c>
      <c r="G48">
        <v>55.888269253188398</v>
      </c>
      <c r="H48">
        <v>28.7017726434844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127.83952823872301</v>
      </c>
      <c r="D49">
        <v>236816.648714571</v>
      </c>
      <c r="E49">
        <v>72.983999999999995</v>
      </c>
      <c r="F49">
        <v>0</v>
      </c>
      <c r="G49">
        <v>55.888269253188398</v>
      </c>
      <c r="H49">
        <v>28.7017726434844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127.83952823872301</v>
      </c>
      <c r="D50">
        <v>234331.061617787</v>
      </c>
      <c r="E50">
        <v>72.983999999999995</v>
      </c>
      <c r="F50">
        <v>0</v>
      </c>
      <c r="G50">
        <v>55.888269253188398</v>
      </c>
      <c r="H50">
        <v>28.7017726434844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127.83952823872301</v>
      </c>
      <c r="D51">
        <v>229389.517044056</v>
      </c>
      <c r="E51">
        <v>72.983999999999995</v>
      </c>
      <c r="F51">
        <v>0</v>
      </c>
      <c r="G51">
        <v>55.888269253188398</v>
      </c>
      <c r="H51">
        <v>28.7017726434844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127.83952823872301</v>
      </c>
      <c r="D52">
        <v>238966.44761189999</v>
      </c>
      <c r="E52">
        <v>72.983999999999995</v>
      </c>
      <c r="F52">
        <v>0</v>
      </c>
      <c r="G52">
        <v>55.888269253188398</v>
      </c>
      <c r="H52">
        <v>28.7017726434844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127.83952823872301</v>
      </c>
      <c r="D53">
        <v>229993.24881846301</v>
      </c>
      <c r="E53">
        <v>72.983999999999995</v>
      </c>
      <c r="F53">
        <v>0</v>
      </c>
      <c r="G53">
        <v>55.888269253188398</v>
      </c>
      <c r="H53">
        <v>28.7017726434844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127.83952823872301</v>
      </c>
      <c r="D54">
        <v>232234.96348914801</v>
      </c>
      <c r="E54">
        <v>72.983999999999995</v>
      </c>
      <c r="F54">
        <v>0</v>
      </c>
      <c r="G54">
        <v>55.888269253188398</v>
      </c>
      <c r="H54">
        <v>28.7017726434844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127.83952823872301</v>
      </c>
      <c r="D55">
        <v>240990.32803276699</v>
      </c>
      <c r="E55">
        <v>72.983999999999995</v>
      </c>
      <c r="F55">
        <v>0</v>
      </c>
      <c r="G55">
        <v>55.888269253188398</v>
      </c>
      <c r="H55">
        <v>28.7017726434844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127.83952823872301</v>
      </c>
      <c r="D56">
        <v>231076.84607052599</v>
      </c>
      <c r="E56">
        <v>72.983999999999995</v>
      </c>
      <c r="F56">
        <v>0</v>
      </c>
      <c r="G56">
        <v>55.888269253188398</v>
      </c>
      <c r="H56">
        <v>28.7017726434844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127.83952823872301</v>
      </c>
      <c r="D57">
        <v>236734.328516801</v>
      </c>
      <c r="E57">
        <v>72.983999999999995</v>
      </c>
      <c r="F57">
        <v>0</v>
      </c>
      <c r="G57">
        <v>55.888269253188398</v>
      </c>
      <c r="H57">
        <v>28.7017726434844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127.83952823872301</v>
      </c>
      <c r="D58">
        <v>235515.19214657499</v>
      </c>
      <c r="E58">
        <v>72.983999999999995</v>
      </c>
      <c r="F58">
        <v>0</v>
      </c>
      <c r="G58">
        <v>55.888269253188398</v>
      </c>
      <c r="H58">
        <v>28.7017726434844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127.83952823872301</v>
      </c>
      <c r="D59">
        <v>234344.941676135</v>
      </c>
      <c r="E59">
        <v>72.983999999999995</v>
      </c>
      <c r="F59">
        <v>0</v>
      </c>
      <c r="G59">
        <v>55.888269253188398</v>
      </c>
      <c r="H59">
        <v>28.7017726434844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127.83952823872301</v>
      </c>
      <c r="D60">
        <v>233351.71773344901</v>
      </c>
      <c r="E60">
        <v>72.983999999999995</v>
      </c>
      <c r="F60">
        <v>0</v>
      </c>
      <c r="G60">
        <v>55.888269253188398</v>
      </c>
      <c r="H60">
        <v>28.7017726434844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127.83952823872301</v>
      </c>
      <c r="D61">
        <v>231574.39237184401</v>
      </c>
      <c r="E61">
        <v>72.983999999999995</v>
      </c>
      <c r="F61">
        <v>0</v>
      </c>
      <c r="G61">
        <v>55.888269253188398</v>
      </c>
      <c r="H61">
        <v>28.7017726434844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127.83952823872301</v>
      </c>
      <c r="D62">
        <v>225783.00262007301</v>
      </c>
      <c r="E62">
        <v>72.983999999999995</v>
      </c>
      <c r="F62">
        <v>0</v>
      </c>
      <c r="G62">
        <v>55.888269253188398</v>
      </c>
      <c r="H62">
        <v>28.7017726434844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127.83952823872301</v>
      </c>
      <c r="D63">
        <v>240413.452983083</v>
      </c>
      <c r="E63">
        <v>72.983999999999995</v>
      </c>
      <c r="F63">
        <v>0</v>
      </c>
      <c r="G63">
        <v>55.888269253188398</v>
      </c>
      <c r="H63">
        <v>28.7017726434844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127.83952823872301</v>
      </c>
      <c r="D64">
        <v>229814.276355015</v>
      </c>
      <c r="E64">
        <v>72.983999999999995</v>
      </c>
      <c r="F64">
        <v>0</v>
      </c>
      <c r="G64">
        <v>55.888269253188398</v>
      </c>
      <c r="H64">
        <v>28.7017726434844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127.83952823872301</v>
      </c>
      <c r="D65">
        <v>240701.21514187401</v>
      </c>
      <c r="E65">
        <v>72.983999999999995</v>
      </c>
      <c r="F65">
        <v>0</v>
      </c>
      <c r="G65">
        <v>55.888269253188398</v>
      </c>
      <c r="H65">
        <v>28.7017726434844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127.83952823872301</v>
      </c>
      <c r="D66">
        <v>236734.65494427501</v>
      </c>
      <c r="E66">
        <v>72.983999999999995</v>
      </c>
      <c r="F66">
        <v>0</v>
      </c>
      <c r="G66">
        <v>55.888269253188398</v>
      </c>
      <c r="H66">
        <v>28.7017726434844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127.83952823872301</v>
      </c>
      <c r="D67">
        <v>238804.41070537799</v>
      </c>
      <c r="E67">
        <v>72.983999999999995</v>
      </c>
      <c r="F67">
        <v>0</v>
      </c>
      <c r="G67">
        <v>55.888269253188398</v>
      </c>
      <c r="H67">
        <v>28.7017726434844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127.83952823872301</v>
      </c>
      <c r="D68">
        <v>240541.253890644</v>
      </c>
      <c r="E68">
        <v>72.983999999999995</v>
      </c>
      <c r="F68">
        <v>0</v>
      </c>
      <c r="G68">
        <v>55.888269253188398</v>
      </c>
      <c r="H68">
        <v>28.7017726434844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127.83952823872301</v>
      </c>
      <c r="D69">
        <v>234883.10725983401</v>
      </c>
      <c r="E69">
        <v>72.983999999999995</v>
      </c>
      <c r="F69">
        <v>0</v>
      </c>
      <c r="G69">
        <v>55.888269253188398</v>
      </c>
      <c r="H69">
        <v>28.7017726434844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127.83952823872301</v>
      </c>
      <c r="D70">
        <v>234899.56582606799</v>
      </c>
      <c r="E70">
        <v>72.983999999999995</v>
      </c>
      <c r="F70">
        <v>0</v>
      </c>
      <c r="G70">
        <v>55.888269253188398</v>
      </c>
      <c r="H70">
        <v>28.7017726434844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127.83952823872301</v>
      </c>
      <c r="D71">
        <v>239477.733427167</v>
      </c>
      <c r="E71">
        <v>72.983999999999995</v>
      </c>
      <c r="F71">
        <v>0</v>
      </c>
      <c r="G71">
        <v>55.888269253188398</v>
      </c>
      <c r="H71">
        <v>28.7017726434844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127.83952823872301</v>
      </c>
      <c r="D72">
        <v>228392.48189304199</v>
      </c>
      <c r="E72">
        <v>72.983999999999995</v>
      </c>
      <c r="F72">
        <v>0</v>
      </c>
      <c r="G72">
        <v>55.888269253188398</v>
      </c>
      <c r="H72">
        <v>28.7017726434844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127.83952823872301</v>
      </c>
      <c r="D73">
        <v>233638.14789607999</v>
      </c>
      <c r="E73">
        <v>72.983999999999995</v>
      </c>
      <c r="F73">
        <v>0</v>
      </c>
      <c r="G73">
        <v>55.888269253188398</v>
      </c>
      <c r="H73">
        <v>28.7017726434844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127.83952823872301</v>
      </c>
      <c r="D74">
        <v>242363.19681774301</v>
      </c>
      <c r="E74">
        <v>72.983999999999995</v>
      </c>
      <c r="F74">
        <v>0</v>
      </c>
      <c r="G74">
        <v>55.888269253188398</v>
      </c>
      <c r="H74">
        <v>28.7017726434844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127.83952823872301</v>
      </c>
      <c r="D75">
        <v>226973.318504519</v>
      </c>
      <c r="E75">
        <v>72.983999999999995</v>
      </c>
      <c r="F75">
        <v>0</v>
      </c>
      <c r="G75">
        <v>55.888269253188398</v>
      </c>
      <c r="H75">
        <v>28.7017726434844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127.83952823872301</v>
      </c>
      <c r="D76">
        <v>231847.71853261301</v>
      </c>
      <c r="E76">
        <v>72.983999999999995</v>
      </c>
      <c r="F76">
        <v>0</v>
      </c>
      <c r="G76">
        <v>55.888269253188398</v>
      </c>
      <c r="H76">
        <v>28.7017726434844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127.83952823872301</v>
      </c>
      <c r="D77">
        <v>227463.626175802</v>
      </c>
      <c r="E77">
        <v>72.983999999999995</v>
      </c>
      <c r="F77">
        <v>0</v>
      </c>
      <c r="G77">
        <v>55.888269253188398</v>
      </c>
      <c r="H77">
        <v>28.7017726434844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127.83952823872301</v>
      </c>
      <c r="D78">
        <v>232449.608167906</v>
      </c>
      <c r="E78">
        <v>72.983999999999995</v>
      </c>
      <c r="F78">
        <v>0</v>
      </c>
      <c r="G78">
        <v>55.888269253188398</v>
      </c>
      <c r="H78">
        <v>28.7017726434844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127.83952823872301</v>
      </c>
      <c r="D79">
        <v>235279.45715579399</v>
      </c>
      <c r="E79">
        <v>72.983999999999995</v>
      </c>
      <c r="F79">
        <v>0</v>
      </c>
      <c r="G79">
        <v>55.888269253188398</v>
      </c>
      <c r="H79">
        <v>28.7017726434844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127.83952823872301</v>
      </c>
      <c r="D80">
        <v>241763.81133013999</v>
      </c>
      <c r="E80">
        <v>72.983999999999995</v>
      </c>
      <c r="F80">
        <v>0</v>
      </c>
      <c r="G80">
        <v>55.888269253188398</v>
      </c>
      <c r="H80">
        <v>28.7017726434844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127.83952823872301</v>
      </c>
      <c r="D81">
        <v>231751.03731959601</v>
      </c>
      <c r="E81">
        <v>72.983999999999995</v>
      </c>
      <c r="F81">
        <v>0</v>
      </c>
      <c r="G81">
        <v>55.888269253188398</v>
      </c>
      <c r="H81">
        <v>28.7017726434844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127.83952823872301</v>
      </c>
      <c r="D82">
        <v>238022.472704463</v>
      </c>
      <c r="E82">
        <v>72.983999999999995</v>
      </c>
      <c r="F82">
        <v>0</v>
      </c>
      <c r="G82">
        <v>55.888269253188398</v>
      </c>
      <c r="H82">
        <v>28.7017726434844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127.83952823872301</v>
      </c>
      <c r="D83">
        <v>240359.47784518299</v>
      </c>
      <c r="E83">
        <v>72.983999999999995</v>
      </c>
      <c r="F83">
        <v>0</v>
      </c>
      <c r="G83">
        <v>55.888269253188398</v>
      </c>
      <c r="H83">
        <v>28.7017726434844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127.83952823872301</v>
      </c>
      <c r="D84">
        <v>234993.24513160801</v>
      </c>
      <c r="E84">
        <v>72.983999999999995</v>
      </c>
      <c r="F84">
        <v>0</v>
      </c>
      <c r="G84">
        <v>55.888269253188398</v>
      </c>
      <c r="H84">
        <v>28.7017726434844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127.83952823872301</v>
      </c>
      <c r="D85">
        <v>234073.366969792</v>
      </c>
      <c r="E85">
        <v>72.983999999999995</v>
      </c>
      <c r="F85">
        <v>0</v>
      </c>
      <c r="G85">
        <v>55.888269253188398</v>
      </c>
      <c r="H85">
        <v>28.7017726434844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127.83952823872301</v>
      </c>
      <c r="D86">
        <v>243386.52347629401</v>
      </c>
      <c r="E86">
        <v>72.983999999999995</v>
      </c>
      <c r="F86">
        <v>0</v>
      </c>
      <c r="G86">
        <v>55.888269253188398</v>
      </c>
      <c r="H86">
        <v>28.7017726434844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127.83952823872301</v>
      </c>
      <c r="D87">
        <v>236572.628559167</v>
      </c>
      <c r="E87">
        <v>72.983999999999995</v>
      </c>
      <c r="F87">
        <v>0</v>
      </c>
      <c r="G87">
        <v>55.888269253188398</v>
      </c>
      <c r="H87">
        <v>28.7017726434844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127.83952823872301</v>
      </c>
      <c r="D88">
        <v>229198.12251391899</v>
      </c>
      <c r="E88">
        <v>72.983999999999995</v>
      </c>
      <c r="F88">
        <v>0</v>
      </c>
      <c r="G88">
        <v>55.888269253188398</v>
      </c>
      <c r="H88">
        <v>28.7017726434844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127.83952823872301</v>
      </c>
      <c r="D89">
        <v>241569.810316096</v>
      </c>
      <c r="E89">
        <v>72.983999999999995</v>
      </c>
      <c r="F89">
        <v>0</v>
      </c>
      <c r="G89">
        <v>55.888269253188398</v>
      </c>
      <c r="H89">
        <v>28.7017726434844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127.83952823872301</v>
      </c>
      <c r="D90">
        <v>234320.233919016</v>
      </c>
      <c r="E90">
        <v>72.983999999999995</v>
      </c>
      <c r="F90">
        <v>0</v>
      </c>
      <c r="G90">
        <v>55.888269253188398</v>
      </c>
      <c r="H90">
        <v>28.7017726434844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127.83952823872301</v>
      </c>
      <c r="D91">
        <v>230421.57536721</v>
      </c>
      <c r="E91">
        <v>72.983999999999995</v>
      </c>
      <c r="F91">
        <v>0</v>
      </c>
      <c r="G91">
        <v>55.888269253188398</v>
      </c>
      <c r="H91">
        <v>28.7017726434844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127.83952823872301</v>
      </c>
      <c r="D92">
        <v>231709.393453275</v>
      </c>
      <c r="E92">
        <v>72.983999999999995</v>
      </c>
      <c r="F92">
        <v>0</v>
      </c>
      <c r="G92">
        <v>55.888269253188398</v>
      </c>
      <c r="H92">
        <v>28.7017726434844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127.83952823872301</v>
      </c>
      <c r="D93">
        <v>231276.00394643299</v>
      </c>
      <c r="E93">
        <v>72.983999999999995</v>
      </c>
      <c r="F93">
        <v>0</v>
      </c>
      <c r="G93">
        <v>55.888269253188398</v>
      </c>
      <c r="H93">
        <v>28.7017726434844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127.83952823872301</v>
      </c>
      <c r="D94">
        <v>242538.28696848699</v>
      </c>
      <c r="E94">
        <v>72.983999999999995</v>
      </c>
      <c r="F94">
        <v>0</v>
      </c>
      <c r="G94">
        <v>55.888269253188398</v>
      </c>
      <c r="H94">
        <v>28.7017726434844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127.83952823872301</v>
      </c>
      <c r="D95">
        <v>238038.41139359999</v>
      </c>
      <c r="E95">
        <v>72.983999999999995</v>
      </c>
      <c r="F95">
        <v>0</v>
      </c>
      <c r="G95">
        <v>55.888269253188398</v>
      </c>
      <c r="H95">
        <v>28.7017726434844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127.83952823872301</v>
      </c>
      <c r="D96">
        <v>237040.48815138199</v>
      </c>
      <c r="E96">
        <v>72.983999999999995</v>
      </c>
      <c r="F96">
        <v>0</v>
      </c>
      <c r="G96">
        <v>55.888269253188398</v>
      </c>
      <c r="H96">
        <v>28.7017726434844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127.83952823872301</v>
      </c>
      <c r="D97">
        <v>224227.63884707299</v>
      </c>
      <c r="E97">
        <v>72.983999999999995</v>
      </c>
      <c r="F97">
        <v>0</v>
      </c>
      <c r="G97">
        <v>55.888269253188398</v>
      </c>
      <c r="H97">
        <v>28.7017726434844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127.83952823872301</v>
      </c>
      <c r="D98">
        <v>226659.55349608799</v>
      </c>
      <c r="E98">
        <v>72.983999999999995</v>
      </c>
      <c r="F98">
        <v>0</v>
      </c>
      <c r="G98">
        <v>55.888269253188398</v>
      </c>
      <c r="H98">
        <v>28.7017726434844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127.83952823872301</v>
      </c>
      <c r="D99">
        <v>237371.03571517099</v>
      </c>
      <c r="E99">
        <v>72.983999999999995</v>
      </c>
      <c r="F99">
        <v>0</v>
      </c>
      <c r="G99">
        <v>55.888269253188398</v>
      </c>
      <c r="H99">
        <v>28.7017726434844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127.83952823872301</v>
      </c>
      <c r="D100">
        <v>242972.88937678499</v>
      </c>
      <c r="E100">
        <v>72.983999999999995</v>
      </c>
      <c r="F100">
        <v>0</v>
      </c>
      <c r="G100">
        <v>55.888269253188398</v>
      </c>
      <c r="H100">
        <v>28.7017726434844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127.83952823872301</v>
      </c>
      <c r="D101">
        <v>241201.11711965399</v>
      </c>
      <c r="E101">
        <v>72.983999999999995</v>
      </c>
      <c r="F101">
        <v>0</v>
      </c>
      <c r="G101">
        <v>55.888269253188398</v>
      </c>
      <c r="H101">
        <v>28.7017726434844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127.83952823872301</v>
      </c>
      <c r="D102">
        <v>231924.851418362</v>
      </c>
      <c r="E102">
        <v>72.983999999999995</v>
      </c>
      <c r="F102">
        <v>0</v>
      </c>
      <c r="G102">
        <v>55.888269253188398</v>
      </c>
      <c r="H102">
        <v>28.7017726434844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127.83952823872301</v>
      </c>
      <c r="D103">
        <v>232065.057898828</v>
      </c>
      <c r="E103">
        <v>72.983999999999995</v>
      </c>
      <c r="F103">
        <v>0</v>
      </c>
      <c r="G103">
        <v>55.888269253188398</v>
      </c>
      <c r="H103">
        <v>28.7017726434844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127.83952823872301</v>
      </c>
      <c r="D104">
        <v>230555.07257770799</v>
      </c>
      <c r="E104">
        <v>72.983999999999995</v>
      </c>
      <c r="F104">
        <v>0</v>
      </c>
      <c r="G104">
        <v>55.888269253188398</v>
      </c>
      <c r="H104">
        <v>28.7017726434844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127.83952823872301</v>
      </c>
      <c r="D105">
        <v>248287.20226937399</v>
      </c>
      <c r="E105">
        <v>72.983999999999995</v>
      </c>
      <c r="F105">
        <v>0</v>
      </c>
      <c r="G105">
        <v>55.888269253188398</v>
      </c>
      <c r="H105">
        <v>28.7017726434844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127.83952823872301</v>
      </c>
      <c r="D106">
        <v>232965.09706526899</v>
      </c>
      <c r="E106">
        <v>72.983999999999995</v>
      </c>
      <c r="F106">
        <v>0</v>
      </c>
      <c r="G106">
        <v>55.888269253188398</v>
      </c>
      <c r="H106">
        <v>28.7017726434844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127.83952823872301</v>
      </c>
      <c r="D107">
        <v>241350.402916102</v>
      </c>
      <c r="E107">
        <v>72.983999999999995</v>
      </c>
      <c r="F107">
        <v>0</v>
      </c>
      <c r="G107">
        <v>55.888269253188398</v>
      </c>
      <c r="H107">
        <v>28.7017726434844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127.83952823872301</v>
      </c>
      <c r="D108">
        <v>234077.186649348</v>
      </c>
      <c r="E108">
        <v>72.983999999999995</v>
      </c>
      <c r="F108">
        <v>0</v>
      </c>
      <c r="G108">
        <v>55.888269253188398</v>
      </c>
      <c r="H108">
        <v>28.7017726434844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127.83952823872301</v>
      </c>
      <c r="D109">
        <v>242715.491949691</v>
      </c>
      <c r="E109">
        <v>72.983999999999995</v>
      </c>
      <c r="F109">
        <v>0</v>
      </c>
      <c r="G109">
        <v>55.888269253188398</v>
      </c>
      <c r="H109">
        <v>28.7017726434844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127.83952823872301</v>
      </c>
      <c r="D110">
        <v>233426.84964592499</v>
      </c>
      <c r="E110">
        <v>72.983999999999995</v>
      </c>
      <c r="F110">
        <v>0</v>
      </c>
      <c r="G110">
        <v>55.888269253188398</v>
      </c>
      <c r="H110">
        <v>28.7017726434844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127.83952823872301</v>
      </c>
      <c r="D111">
        <v>234087.48930486201</v>
      </c>
      <c r="E111">
        <v>72.983999999999995</v>
      </c>
      <c r="F111">
        <v>0</v>
      </c>
      <c r="G111">
        <v>55.888269253188398</v>
      </c>
      <c r="H111">
        <v>28.7017726434844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127.83952823872301</v>
      </c>
      <c r="D112">
        <v>236468.36045408499</v>
      </c>
      <c r="E112">
        <v>72.983999999999995</v>
      </c>
      <c r="F112">
        <v>0</v>
      </c>
      <c r="G112">
        <v>55.888269253188398</v>
      </c>
      <c r="H112">
        <v>28.7017726434844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127.83952823872301</v>
      </c>
      <c r="D113">
        <v>254716.592259953</v>
      </c>
      <c r="E113">
        <v>72.983999999999995</v>
      </c>
      <c r="F113">
        <v>0</v>
      </c>
      <c r="G113">
        <v>55.888269253188398</v>
      </c>
      <c r="H113">
        <v>28.7017726434844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127.83952823872301</v>
      </c>
      <c r="D114">
        <v>234145.254603674</v>
      </c>
      <c r="E114">
        <v>72.983999999999995</v>
      </c>
      <c r="F114">
        <v>0</v>
      </c>
      <c r="G114">
        <v>55.888269253188398</v>
      </c>
      <c r="H114">
        <v>28.7017726434844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127.83952823872301</v>
      </c>
      <c r="D115">
        <v>225306.281127308</v>
      </c>
      <c r="E115">
        <v>72.983999999999995</v>
      </c>
      <c r="F115">
        <v>0</v>
      </c>
      <c r="G115">
        <v>55.888269253188398</v>
      </c>
      <c r="H115">
        <v>28.7017726434844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127.83952823872301</v>
      </c>
      <c r="D116">
        <v>239120.26006184699</v>
      </c>
      <c r="E116">
        <v>72.983999999999995</v>
      </c>
      <c r="F116">
        <v>0</v>
      </c>
      <c r="G116">
        <v>55.888269253188398</v>
      </c>
      <c r="H116">
        <v>28.7017726434844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127.83952823872301</v>
      </c>
      <c r="D117">
        <v>236128.825169149</v>
      </c>
      <c r="E117">
        <v>72.983999999999995</v>
      </c>
      <c r="F117">
        <v>0</v>
      </c>
      <c r="G117">
        <v>55.888269253188398</v>
      </c>
      <c r="H117">
        <v>28.7017726434844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127.83952823872301</v>
      </c>
      <c r="D118">
        <v>235183.37553046501</v>
      </c>
      <c r="E118">
        <v>72.983999999999995</v>
      </c>
      <c r="F118">
        <v>0</v>
      </c>
      <c r="G118">
        <v>55.888269253188398</v>
      </c>
      <c r="H118">
        <v>28.7017726434844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127.83952823872301</v>
      </c>
      <c r="D119">
        <v>239572.86018577</v>
      </c>
      <c r="E119">
        <v>72.983999999999995</v>
      </c>
      <c r="F119">
        <v>0</v>
      </c>
      <c r="G119">
        <v>55.888269253188398</v>
      </c>
      <c r="H119">
        <v>28.7017726434844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127.83952823872301</v>
      </c>
      <c r="D120">
        <v>236372.493248613</v>
      </c>
      <c r="E120">
        <v>72.983999999999995</v>
      </c>
      <c r="F120">
        <v>0</v>
      </c>
      <c r="G120">
        <v>55.888269253188398</v>
      </c>
      <c r="H120">
        <v>28.7017726434844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127.83952823872301</v>
      </c>
      <c r="D121">
        <v>240991.98213884901</v>
      </c>
      <c r="E121">
        <v>72.983999999999995</v>
      </c>
      <c r="F121">
        <v>0</v>
      </c>
      <c r="G121">
        <v>55.888269253188398</v>
      </c>
      <c r="H121">
        <v>28.7017726434844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127.83952823872301</v>
      </c>
      <c r="D122">
        <v>240290.39305994299</v>
      </c>
      <c r="E122">
        <v>72.983999999999995</v>
      </c>
      <c r="F122">
        <v>0</v>
      </c>
      <c r="G122">
        <v>55.888269253188398</v>
      </c>
      <c r="H122">
        <v>28.7017726434844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127.83952823872301</v>
      </c>
      <c r="D123">
        <v>232331.00685259199</v>
      </c>
      <c r="E123">
        <v>72.983999999999995</v>
      </c>
      <c r="F123">
        <v>0</v>
      </c>
      <c r="G123">
        <v>55.888269253188398</v>
      </c>
      <c r="H123">
        <v>28.7017726434844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127.83952823872301</v>
      </c>
      <c r="D124">
        <v>240693.58986476899</v>
      </c>
      <c r="E124">
        <v>72.983999999999995</v>
      </c>
      <c r="F124">
        <v>0</v>
      </c>
      <c r="G124">
        <v>55.888269253188398</v>
      </c>
      <c r="H124">
        <v>28.7017726434844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127.83952823872301</v>
      </c>
      <c r="D125">
        <v>223149.26358509299</v>
      </c>
      <c r="E125">
        <v>72.983999999999995</v>
      </c>
      <c r="F125">
        <v>0</v>
      </c>
      <c r="G125">
        <v>55.888269253188398</v>
      </c>
      <c r="H125">
        <v>28.7017726434844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127.83952823872301</v>
      </c>
      <c r="D126">
        <v>238231.444065419</v>
      </c>
      <c r="E126">
        <v>72.983999999999995</v>
      </c>
      <c r="F126">
        <v>0</v>
      </c>
      <c r="G126">
        <v>55.888269253188398</v>
      </c>
      <c r="H126">
        <v>28.7017726434844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127.83952823872301</v>
      </c>
      <c r="D127">
        <v>236295.352477123</v>
      </c>
      <c r="E127">
        <v>72.983999999999995</v>
      </c>
      <c r="F127">
        <v>0</v>
      </c>
      <c r="G127">
        <v>55.888269253188398</v>
      </c>
      <c r="H127">
        <v>28.7017726434844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127.83952823872301</v>
      </c>
      <c r="D128">
        <v>239333.815384783</v>
      </c>
      <c r="E128">
        <v>72.983999999999995</v>
      </c>
      <c r="F128">
        <v>0</v>
      </c>
      <c r="G128">
        <v>55.888269253188398</v>
      </c>
      <c r="H128">
        <v>28.7017726434844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127.83952823872301</v>
      </c>
      <c r="D129">
        <v>231080.91414701301</v>
      </c>
      <c r="E129">
        <v>72.983999999999995</v>
      </c>
      <c r="F129">
        <v>0</v>
      </c>
      <c r="G129">
        <v>55.888269253188398</v>
      </c>
      <c r="H129">
        <v>28.7017726434844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127.83952823872301</v>
      </c>
      <c r="D130">
        <v>232906.16548700901</v>
      </c>
      <c r="E130">
        <v>72.983999999999995</v>
      </c>
      <c r="F130">
        <v>0</v>
      </c>
      <c r="G130">
        <v>55.888269253188398</v>
      </c>
      <c r="H130">
        <v>28.7017726434844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127.83952823872301</v>
      </c>
      <c r="D131">
        <v>240603.827751459</v>
      </c>
      <c r="E131">
        <v>72.983999999999995</v>
      </c>
      <c r="F131">
        <v>0</v>
      </c>
      <c r="G131">
        <v>55.888269253188398</v>
      </c>
      <c r="H131">
        <v>28.7017726434844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127.83952823872301</v>
      </c>
      <c r="D132">
        <v>240068.66011578799</v>
      </c>
      <c r="E132">
        <v>72.983999999999995</v>
      </c>
      <c r="F132">
        <v>0</v>
      </c>
      <c r="G132">
        <v>55.888269253188398</v>
      </c>
      <c r="H132">
        <v>28.7017726434844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127.83952823872301</v>
      </c>
      <c r="D133">
        <v>228730.96707346899</v>
      </c>
      <c r="E133">
        <v>72.983999999999995</v>
      </c>
      <c r="F133">
        <v>0</v>
      </c>
      <c r="G133">
        <v>55.888269253188398</v>
      </c>
      <c r="H133">
        <v>28.7017726434844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127.83952823872301</v>
      </c>
      <c r="D134">
        <v>227077.69318969999</v>
      </c>
      <c r="E134">
        <v>72.983999999999995</v>
      </c>
      <c r="F134">
        <v>0</v>
      </c>
      <c r="G134">
        <v>55.888269253188398</v>
      </c>
      <c r="H134">
        <v>28.7017726434844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127.83952823872301</v>
      </c>
      <c r="D135">
        <v>223977.03524276899</v>
      </c>
      <c r="E135">
        <v>72.983999999999995</v>
      </c>
      <c r="F135">
        <v>0</v>
      </c>
      <c r="G135">
        <v>55.888269253188398</v>
      </c>
      <c r="H135">
        <v>28.7017726434844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127.83952823872301</v>
      </c>
      <c r="D136">
        <v>241507.86955730501</v>
      </c>
      <c r="E136">
        <v>72.983999999999995</v>
      </c>
      <c r="F136">
        <v>0</v>
      </c>
      <c r="G136">
        <v>55.888269253188398</v>
      </c>
      <c r="H136">
        <v>28.7017726434844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127.83952823872301</v>
      </c>
      <c r="D137">
        <v>229267.423664303</v>
      </c>
      <c r="E137">
        <v>72.983999999999995</v>
      </c>
      <c r="F137">
        <v>0</v>
      </c>
      <c r="G137">
        <v>55.888269253188398</v>
      </c>
      <c r="H137">
        <v>28.7017726434844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127.83952823872301</v>
      </c>
      <c r="D138">
        <v>234965.33141149199</v>
      </c>
      <c r="E138">
        <v>72.983999999999995</v>
      </c>
      <c r="F138">
        <v>0</v>
      </c>
      <c r="G138">
        <v>55.888269253188398</v>
      </c>
      <c r="H138">
        <v>28.7017726434844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127.83952823872301</v>
      </c>
      <c r="D139">
        <v>229443.12945892301</v>
      </c>
      <c r="E139">
        <v>72.983999999999995</v>
      </c>
      <c r="F139">
        <v>0</v>
      </c>
      <c r="G139">
        <v>55.888269253188398</v>
      </c>
      <c r="H139">
        <v>28.7017726434844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127.83952823872301</v>
      </c>
      <c r="D140">
        <v>241316.48104954601</v>
      </c>
      <c r="E140">
        <v>72.983999999999995</v>
      </c>
      <c r="F140">
        <v>0</v>
      </c>
      <c r="G140">
        <v>55.888269253188398</v>
      </c>
      <c r="H140">
        <v>28.7017726434844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127.83952823872301</v>
      </c>
      <c r="D141">
        <v>242670.43153289001</v>
      </c>
      <c r="E141">
        <v>72.983999999999995</v>
      </c>
      <c r="F141">
        <v>0</v>
      </c>
      <c r="G141">
        <v>55.888269253188398</v>
      </c>
      <c r="H141">
        <v>28.7017726434844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127.83952823872301</v>
      </c>
      <c r="D142">
        <v>238326.16274622199</v>
      </c>
      <c r="E142">
        <v>72.983999999999995</v>
      </c>
      <c r="F142">
        <v>0</v>
      </c>
      <c r="G142">
        <v>55.888269253188398</v>
      </c>
      <c r="H142">
        <v>28.7017726434844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127.83952823872301</v>
      </c>
      <c r="D143">
        <v>234258.51176873001</v>
      </c>
      <c r="E143">
        <v>72.983999999999995</v>
      </c>
      <c r="F143">
        <v>0</v>
      </c>
      <c r="G143">
        <v>55.888269253188398</v>
      </c>
      <c r="H143">
        <v>28.7017726434844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127.83952823872301</v>
      </c>
      <c r="D144">
        <v>229484.294585948</v>
      </c>
      <c r="E144">
        <v>72.983999999999995</v>
      </c>
      <c r="F144">
        <v>0</v>
      </c>
      <c r="G144">
        <v>55.888269253188398</v>
      </c>
      <c r="H144">
        <v>28.7017726434844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127.83952823872301</v>
      </c>
      <c r="D145">
        <v>228838.42937679999</v>
      </c>
      <c r="E145">
        <v>72.983999999999995</v>
      </c>
      <c r="F145">
        <v>0</v>
      </c>
      <c r="G145">
        <v>55.888269253188398</v>
      </c>
      <c r="H145">
        <v>28.7017726434844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127.83952823872301</v>
      </c>
      <c r="D146">
        <v>227605.29911465701</v>
      </c>
      <c r="E146">
        <v>72.983999999999995</v>
      </c>
      <c r="F146">
        <v>0</v>
      </c>
      <c r="G146">
        <v>55.888269253188398</v>
      </c>
      <c r="H146">
        <v>28.7017726434844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127.83952823872301</v>
      </c>
      <c r="D147">
        <v>225793.46044763099</v>
      </c>
      <c r="E147">
        <v>72.983999999999995</v>
      </c>
      <c r="F147">
        <v>0</v>
      </c>
      <c r="G147">
        <v>55.888269253188398</v>
      </c>
      <c r="H147">
        <v>28.7017726434844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127.83952823872301</v>
      </c>
      <c r="D148">
        <v>232016.40241858701</v>
      </c>
      <c r="E148">
        <v>72.983999999999995</v>
      </c>
      <c r="F148">
        <v>0</v>
      </c>
      <c r="G148">
        <v>55.888269253188398</v>
      </c>
      <c r="H148">
        <v>28.7017726434844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127.83952823872301</v>
      </c>
      <c r="D149">
        <v>236336.85225228799</v>
      </c>
      <c r="E149">
        <v>72.983999999999995</v>
      </c>
      <c r="F149">
        <v>0</v>
      </c>
      <c r="G149">
        <v>55.888269253188398</v>
      </c>
      <c r="H149">
        <v>28.7017726434844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127.83952823872301</v>
      </c>
      <c r="D150">
        <v>231180.11658742899</v>
      </c>
      <c r="E150">
        <v>72.983999999999995</v>
      </c>
      <c r="F150">
        <v>0</v>
      </c>
      <c r="G150">
        <v>55.888269253188398</v>
      </c>
      <c r="H150">
        <v>28.7017726434844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127.83952823872301</v>
      </c>
      <c r="D151">
        <v>236014.40245253101</v>
      </c>
      <c r="E151">
        <v>72.983999999999995</v>
      </c>
      <c r="F151">
        <v>0</v>
      </c>
      <c r="G151">
        <v>55.888269253188398</v>
      </c>
      <c r="H151">
        <v>28.7017726434844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127.83952823872301</v>
      </c>
      <c r="D152">
        <v>249129.82236032799</v>
      </c>
      <c r="E152">
        <v>72.983999999999995</v>
      </c>
      <c r="F152">
        <v>0</v>
      </c>
      <c r="G152">
        <v>55.888269253188398</v>
      </c>
      <c r="H152">
        <v>28.7017726434844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127.83952823872301</v>
      </c>
      <c r="D153">
        <v>232853.04869924701</v>
      </c>
      <c r="E153">
        <v>72.983999999999995</v>
      </c>
      <c r="F153">
        <v>0</v>
      </c>
      <c r="G153">
        <v>55.888269253188398</v>
      </c>
      <c r="H153">
        <v>28.7017726434844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127.83952823872301</v>
      </c>
      <c r="D154">
        <v>236650.47673401001</v>
      </c>
      <c r="E154">
        <v>72.983999999999995</v>
      </c>
      <c r="F154">
        <v>0</v>
      </c>
      <c r="G154">
        <v>55.888269253188398</v>
      </c>
      <c r="H154">
        <v>28.7017726434844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127.83952823872301</v>
      </c>
      <c r="D155">
        <v>239000.673057676</v>
      </c>
      <c r="E155">
        <v>72.983999999999995</v>
      </c>
      <c r="F155">
        <v>0</v>
      </c>
      <c r="G155">
        <v>55.888269253188398</v>
      </c>
      <c r="H155">
        <v>28.7017726434844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127.83952823872301</v>
      </c>
      <c r="D156">
        <v>243934.49086419999</v>
      </c>
      <c r="E156">
        <v>72.983999999999995</v>
      </c>
      <c r="F156">
        <v>0</v>
      </c>
      <c r="G156">
        <v>55.888269253188398</v>
      </c>
      <c r="H156">
        <v>28.7017726434844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127.83952823872301</v>
      </c>
      <c r="D157">
        <v>239933.089713094</v>
      </c>
      <c r="E157">
        <v>72.983999999999995</v>
      </c>
      <c r="F157">
        <v>0</v>
      </c>
      <c r="G157">
        <v>55.888269253188398</v>
      </c>
      <c r="H157">
        <v>28.7017726434844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127.83952823872301</v>
      </c>
      <c r="D158">
        <v>238769.71312409401</v>
      </c>
      <c r="E158">
        <v>72.983999999999995</v>
      </c>
      <c r="F158">
        <v>0</v>
      </c>
      <c r="G158">
        <v>55.888269253188398</v>
      </c>
      <c r="H158">
        <v>28.7017726434844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127.83952823872301</v>
      </c>
      <c r="D159">
        <v>230647.779101097</v>
      </c>
      <c r="E159">
        <v>72.983999999999995</v>
      </c>
      <c r="F159">
        <v>0</v>
      </c>
      <c r="G159">
        <v>55.888269253188398</v>
      </c>
      <c r="H159">
        <v>28.7017726434844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127.83952823872301</v>
      </c>
      <c r="D160">
        <v>229501.11830364901</v>
      </c>
      <c r="E160">
        <v>72.983999999999995</v>
      </c>
      <c r="F160">
        <v>0</v>
      </c>
      <c r="G160">
        <v>55.888269253188398</v>
      </c>
      <c r="H160">
        <v>28.7017726434844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127.83952823872301</v>
      </c>
      <c r="D161">
        <v>226439.216683362</v>
      </c>
      <c r="E161">
        <v>72.983999999999995</v>
      </c>
      <c r="F161">
        <v>0</v>
      </c>
      <c r="G161">
        <v>55.888269253188398</v>
      </c>
      <c r="H161">
        <v>28.7017726434844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127.83952823872301</v>
      </c>
      <c r="D162">
        <v>238815.84562053799</v>
      </c>
      <c r="E162">
        <v>72.983999999999995</v>
      </c>
      <c r="F162">
        <v>0</v>
      </c>
      <c r="G162">
        <v>55.888269253188398</v>
      </c>
      <c r="H162">
        <v>28.7017726434844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127.83952823872301</v>
      </c>
      <c r="D163">
        <v>232210.28313969099</v>
      </c>
      <c r="E163">
        <v>72.983999999999995</v>
      </c>
      <c r="F163">
        <v>0</v>
      </c>
      <c r="G163">
        <v>55.888269253188398</v>
      </c>
      <c r="H163">
        <v>28.7017726434844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127.83952823872301</v>
      </c>
      <c r="D164">
        <v>234275.18460103299</v>
      </c>
      <c r="E164">
        <v>72.983999999999995</v>
      </c>
      <c r="F164">
        <v>0</v>
      </c>
      <c r="G164">
        <v>55.888269253188398</v>
      </c>
      <c r="H164">
        <v>28.7017726434844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127.83952823872301</v>
      </c>
      <c r="D165">
        <v>229545.719843659</v>
      </c>
      <c r="E165">
        <v>72.983999999999995</v>
      </c>
      <c r="F165">
        <v>0</v>
      </c>
      <c r="G165">
        <v>55.888269253188398</v>
      </c>
      <c r="H165">
        <v>28.7017726434844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127.83952823872301</v>
      </c>
      <c r="D166">
        <v>237399.54099233699</v>
      </c>
      <c r="E166">
        <v>72.983999999999995</v>
      </c>
      <c r="F166">
        <v>0</v>
      </c>
      <c r="G166">
        <v>55.888269253188398</v>
      </c>
      <c r="H166">
        <v>28.7017726434844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127.83952823872301</v>
      </c>
      <c r="D167">
        <v>237001.711182951</v>
      </c>
      <c r="E167">
        <v>72.983999999999995</v>
      </c>
      <c r="F167">
        <v>0</v>
      </c>
      <c r="G167">
        <v>55.888269253188398</v>
      </c>
      <c r="H167">
        <v>28.7017726434844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127.83952823872301</v>
      </c>
      <c r="D168">
        <v>232208.79805650699</v>
      </c>
      <c r="E168">
        <v>72.983999999999995</v>
      </c>
      <c r="F168">
        <v>0</v>
      </c>
      <c r="G168">
        <v>55.888269253188398</v>
      </c>
      <c r="H168">
        <v>28.7017726434844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127.83952823872301</v>
      </c>
      <c r="D169">
        <v>232295.025869334</v>
      </c>
      <c r="E169">
        <v>72.983999999999995</v>
      </c>
      <c r="F169">
        <v>0</v>
      </c>
      <c r="G169">
        <v>55.888269253188398</v>
      </c>
      <c r="H169">
        <v>28.7017726434844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127.83952823872301</v>
      </c>
      <c r="D170">
        <v>240736.669139078</v>
      </c>
      <c r="E170">
        <v>72.983999999999995</v>
      </c>
      <c r="F170">
        <v>0</v>
      </c>
      <c r="G170">
        <v>55.888269253188398</v>
      </c>
      <c r="H170">
        <v>28.7017726434844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127.83952823872301</v>
      </c>
      <c r="D171">
        <v>235362.28568624501</v>
      </c>
      <c r="E171">
        <v>72.983999999999995</v>
      </c>
      <c r="F171">
        <v>0</v>
      </c>
      <c r="G171">
        <v>55.888269253188398</v>
      </c>
      <c r="H171">
        <v>28.7017726434844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127.83952823872301</v>
      </c>
      <c r="D172">
        <v>235616.138628199</v>
      </c>
      <c r="E172">
        <v>72.983999999999995</v>
      </c>
      <c r="F172">
        <v>0</v>
      </c>
      <c r="G172">
        <v>55.888269253188398</v>
      </c>
      <c r="H172">
        <v>28.7017726434844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127.83952823872301</v>
      </c>
      <c r="D173">
        <v>240797.957365635</v>
      </c>
      <c r="E173">
        <v>72.983999999999995</v>
      </c>
      <c r="F173">
        <v>0</v>
      </c>
      <c r="G173">
        <v>55.888269253188398</v>
      </c>
      <c r="H173">
        <v>28.7017726434844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127.83952823872301</v>
      </c>
      <c r="D174">
        <v>239245.63757958999</v>
      </c>
      <c r="E174">
        <v>72.983999999999995</v>
      </c>
      <c r="F174">
        <v>0</v>
      </c>
      <c r="G174">
        <v>55.888269253188398</v>
      </c>
      <c r="H174">
        <v>28.7017726434844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127.83952823872301</v>
      </c>
      <c r="D175">
        <v>232109.760452452</v>
      </c>
      <c r="E175">
        <v>72.983999999999995</v>
      </c>
      <c r="F175">
        <v>0</v>
      </c>
      <c r="G175">
        <v>55.888269253188398</v>
      </c>
      <c r="H175">
        <v>28.7017726434844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127.83952823872301</v>
      </c>
      <c r="D176">
        <v>232978.56215929499</v>
      </c>
      <c r="E176">
        <v>72.983999999999995</v>
      </c>
      <c r="F176">
        <v>0</v>
      </c>
      <c r="G176">
        <v>55.888269253188398</v>
      </c>
      <c r="H176">
        <v>28.7017726434844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127.83952823872301</v>
      </c>
      <c r="D177">
        <v>240715.215346132</v>
      </c>
      <c r="E177">
        <v>72.983999999999995</v>
      </c>
      <c r="F177">
        <v>0</v>
      </c>
      <c r="G177">
        <v>55.888269253188398</v>
      </c>
      <c r="H177">
        <v>28.7017726434844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127.83952823872301</v>
      </c>
      <c r="D178">
        <v>235489.778203036</v>
      </c>
      <c r="E178">
        <v>72.983999999999995</v>
      </c>
      <c r="F178">
        <v>0</v>
      </c>
      <c r="G178">
        <v>55.888269253188398</v>
      </c>
      <c r="H178">
        <v>28.7017726434844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127.83952823872301</v>
      </c>
      <c r="D179">
        <v>240848.42216834999</v>
      </c>
      <c r="E179">
        <v>72.983999999999995</v>
      </c>
      <c r="F179">
        <v>0</v>
      </c>
      <c r="G179">
        <v>55.888269253188398</v>
      </c>
      <c r="H179">
        <v>28.7017726434844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127.83952823872301</v>
      </c>
      <c r="D180">
        <v>234775.528017089</v>
      </c>
      <c r="E180">
        <v>72.983999999999995</v>
      </c>
      <c r="F180">
        <v>0</v>
      </c>
      <c r="G180">
        <v>55.888269253188398</v>
      </c>
      <c r="H180">
        <v>28.7017726434844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127.83952823872301</v>
      </c>
      <c r="D181">
        <v>233064.41823531699</v>
      </c>
      <c r="E181">
        <v>72.983999999999995</v>
      </c>
      <c r="F181">
        <v>0</v>
      </c>
      <c r="G181">
        <v>55.888269253188398</v>
      </c>
      <c r="H181">
        <v>28.7017726434844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127.83952823872301</v>
      </c>
      <c r="D182">
        <v>235991.93706627499</v>
      </c>
      <c r="E182">
        <v>72.983999999999995</v>
      </c>
      <c r="F182">
        <v>0</v>
      </c>
      <c r="G182">
        <v>55.888269253188398</v>
      </c>
      <c r="H182">
        <v>28.7017726434844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127.83952823872301</v>
      </c>
      <c r="D183">
        <v>239424.08196622701</v>
      </c>
      <c r="E183">
        <v>72.983999999999995</v>
      </c>
      <c r="F183">
        <v>0</v>
      </c>
      <c r="G183">
        <v>55.888269253188398</v>
      </c>
      <c r="H183">
        <v>28.7017726434844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127.83952823872301</v>
      </c>
      <c r="D184">
        <v>241835.226489669</v>
      </c>
      <c r="E184">
        <v>72.983999999999995</v>
      </c>
      <c r="F184">
        <v>0</v>
      </c>
      <c r="G184">
        <v>55.888269253188398</v>
      </c>
      <c r="H184">
        <v>28.7017726434844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127.83952823872301</v>
      </c>
      <c r="D185">
        <v>234330.09337092499</v>
      </c>
      <c r="E185">
        <v>72.983999999999995</v>
      </c>
      <c r="F185">
        <v>0</v>
      </c>
      <c r="G185">
        <v>55.888269253188398</v>
      </c>
      <c r="H185">
        <v>28.7017726434844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127.83952823872301</v>
      </c>
      <c r="D186">
        <v>243259.21117535399</v>
      </c>
      <c r="E186">
        <v>72.983999999999995</v>
      </c>
      <c r="F186">
        <v>0</v>
      </c>
      <c r="G186">
        <v>55.888269253188398</v>
      </c>
      <c r="H186">
        <v>28.7017726434844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127.83952823872301</v>
      </c>
      <c r="D187">
        <v>231961.45199850999</v>
      </c>
      <c r="E187">
        <v>72.983999999999995</v>
      </c>
      <c r="F187">
        <v>0</v>
      </c>
      <c r="G187">
        <v>55.888269253188398</v>
      </c>
      <c r="H187">
        <v>28.7017726434844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127.83952823872301</v>
      </c>
      <c r="D188">
        <v>226245.13705321701</v>
      </c>
      <c r="E188">
        <v>72.983999999999995</v>
      </c>
      <c r="F188">
        <v>0</v>
      </c>
      <c r="G188">
        <v>55.888269253188398</v>
      </c>
      <c r="H188">
        <v>28.7017726434844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127.83952823872301</v>
      </c>
      <c r="D189">
        <v>228011.934288952</v>
      </c>
      <c r="E189">
        <v>72.983999999999995</v>
      </c>
      <c r="F189">
        <v>0</v>
      </c>
      <c r="G189">
        <v>55.888269253188398</v>
      </c>
      <c r="H189">
        <v>28.7017726434844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127.83952823872301</v>
      </c>
      <c r="D190">
        <v>236338.19882813899</v>
      </c>
      <c r="E190">
        <v>72.983999999999995</v>
      </c>
      <c r="F190">
        <v>0</v>
      </c>
      <c r="G190">
        <v>55.888269253188398</v>
      </c>
      <c r="H190">
        <v>28.7017726434844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127.83952823872301</v>
      </c>
      <c r="D191">
        <v>244199.07799314501</v>
      </c>
      <c r="E191">
        <v>72.983999999999995</v>
      </c>
      <c r="F191">
        <v>0</v>
      </c>
      <c r="G191">
        <v>55.888269253188398</v>
      </c>
      <c r="H191">
        <v>28.7017726434844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127.83952823872301</v>
      </c>
      <c r="D192">
        <v>229165.358767928</v>
      </c>
      <c r="E192">
        <v>72.983999999999995</v>
      </c>
      <c r="F192">
        <v>0</v>
      </c>
      <c r="G192">
        <v>55.888269253188398</v>
      </c>
      <c r="H192">
        <v>28.7017726434844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127.83952823872301</v>
      </c>
      <c r="D193">
        <v>239392.883270213</v>
      </c>
      <c r="E193">
        <v>72.983999999999995</v>
      </c>
      <c r="F193">
        <v>0</v>
      </c>
      <c r="G193">
        <v>55.888269253188398</v>
      </c>
      <c r="H193">
        <v>28.7017726434844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127.83952823872301</v>
      </c>
      <c r="D194">
        <v>234724.82674049199</v>
      </c>
      <c r="E194">
        <v>72.983999999999995</v>
      </c>
      <c r="F194">
        <v>0</v>
      </c>
      <c r="G194">
        <v>55.888269253188398</v>
      </c>
      <c r="H194">
        <v>28.7017726434844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127.83952823872301</v>
      </c>
      <c r="D195">
        <v>229524.97665579</v>
      </c>
      <c r="E195">
        <v>72.983999999999995</v>
      </c>
      <c r="F195">
        <v>0</v>
      </c>
      <c r="G195">
        <v>55.888269253188398</v>
      </c>
      <c r="H195">
        <v>28.7017726434844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127.83952823872301</v>
      </c>
      <c r="D196">
        <v>232632.02932081599</v>
      </c>
      <c r="E196">
        <v>72.983999999999995</v>
      </c>
      <c r="F196">
        <v>0</v>
      </c>
      <c r="G196">
        <v>55.888269253188398</v>
      </c>
      <c r="H196">
        <v>28.7017726434844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127.83952823872301</v>
      </c>
      <c r="D197">
        <v>233605.882783779</v>
      </c>
      <c r="E197">
        <v>72.983999999999995</v>
      </c>
      <c r="F197">
        <v>0</v>
      </c>
      <c r="G197">
        <v>55.888269253188398</v>
      </c>
      <c r="H197">
        <v>28.7017726434844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127.83952823872301</v>
      </c>
      <c r="D198">
        <v>234520.86705974201</v>
      </c>
      <c r="E198">
        <v>72.983999999999995</v>
      </c>
      <c r="F198">
        <v>0</v>
      </c>
      <c r="G198">
        <v>55.888269253188398</v>
      </c>
      <c r="H198">
        <v>28.7017726434844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127.83952823872301</v>
      </c>
      <c r="D199">
        <v>238595.21572697401</v>
      </c>
      <c r="E199">
        <v>72.983999999999995</v>
      </c>
      <c r="F199">
        <v>0</v>
      </c>
      <c r="G199">
        <v>55.888269253188398</v>
      </c>
      <c r="H199">
        <v>28.7017726434844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127.83952823872301</v>
      </c>
      <c r="D200">
        <v>231500.17948699801</v>
      </c>
      <c r="E200">
        <v>72.983999999999995</v>
      </c>
      <c r="F200">
        <v>0</v>
      </c>
      <c r="G200">
        <v>55.888269253188398</v>
      </c>
      <c r="H200">
        <v>28.7017726434844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127.83952823872301</v>
      </c>
      <c r="D201">
        <v>238296.659801089</v>
      </c>
      <c r="E201">
        <v>72.983999999999995</v>
      </c>
      <c r="F201">
        <v>0</v>
      </c>
      <c r="G201">
        <v>55.888269253188398</v>
      </c>
      <c r="H201">
        <v>28.7017726434844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>
        <v>72.983999999999995</v>
      </c>
      <c r="F2">
        <v>0</v>
      </c>
      <c r="G2">
        <v>41.091734104992099</v>
      </c>
      <c r="H2">
        <v>38.636958097196299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41.091734104992099</v>
      </c>
      <c r="H3">
        <v>38.636958097196299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41.091734104992099</v>
      </c>
      <c r="H4">
        <v>38.636958097196299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41.091734104992099</v>
      </c>
      <c r="H5">
        <v>38.636958097196299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41.091734104992099</v>
      </c>
      <c r="H6">
        <v>38.636958097196299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41.091734104992099</v>
      </c>
      <c r="H7">
        <v>38.636958097196299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41.091734104992099</v>
      </c>
      <c r="H8">
        <v>38.636958097196299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227674.70203389201</v>
      </c>
      <c r="E9">
        <v>72.983999999999995</v>
      </c>
      <c r="F9">
        <v>0</v>
      </c>
      <c r="G9">
        <v>41.091734104992099</v>
      </c>
      <c r="H9">
        <v>38.636958097196299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41.091734104992099</v>
      </c>
      <c r="H10">
        <v>38.636958097196299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234512.19820787499</v>
      </c>
      <c r="E11">
        <v>72.983999999999995</v>
      </c>
      <c r="F11">
        <v>0</v>
      </c>
      <c r="G11">
        <v>41.091734104992099</v>
      </c>
      <c r="H11">
        <v>38.636958097196299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41.091734104992099</v>
      </c>
      <c r="H12">
        <v>38.636958097196299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41.091734104992099</v>
      </c>
      <c r="H13">
        <v>38.636958097196299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224983.14278744499</v>
      </c>
      <c r="E14">
        <v>72.983999999999995</v>
      </c>
      <c r="F14">
        <v>0</v>
      </c>
      <c r="G14">
        <v>41.091734104992099</v>
      </c>
      <c r="H14">
        <v>38.636958097196299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41.091734104992099</v>
      </c>
      <c r="H15">
        <v>38.636958097196299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41.091734104992099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41.091734104992099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41.091734104992099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231706.19271313999</v>
      </c>
      <c r="E19">
        <v>72.983999999999995</v>
      </c>
      <c r="F19">
        <v>0</v>
      </c>
      <c r="G19">
        <v>41.091734104992099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238183.36768629699</v>
      </c>
      <c r="E20">
        <v>72.983999999999995</v>
      </c>
      <c r="F20">
        <v>0</v>
      </c>
      <c r="G20">
        <v>41.091734104992099</v>
      </c>
      <c r="H20">
        <v>38.636958097196299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41.091734104992099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238096.255902765</v>
      </c>
      <c r="E22">
        <v>72.983999999999995</v>
      </c>
      <c r="F22">
        <v>0</v>
      </c>
      <c r="G22">
        <v>41.091734104992099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233057.79410363201</v>
      </c>
      <c r="E23">
        <v>72.983999999999995</v>
      </c>
      <c r="F23">
        <v>0</v>
      </c>
      <c r="G23">
        <v>41.091734104992099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243189.28862070001</v>
      </c>
      <c r="E24">
        <v>72.983999999999995</v>
      </c>
      <c r="F24">
        <v>0</v>
      </c>
      <c r="G24">
        <v>41.091734104992099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41.091734104992099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41.091734104992099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226448.01048883499</v>
      </c>
      <c r="E27">
        <v>72.983999999999995</v>
      </c>
      <c r="F27">
        <v>0</v>
      </c>
      <c r="G27">
        <v>41.091734104992099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41.091734104992099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234565.23300764299</v>
      </c>
      <c r="E29">
        <v>72.983999999999995</v>
      </c>
      <c r="F29">
        <v>0</v>
      </c>
      <c r="G29">
        <v>41.091734104992099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245571.650144246</v>
      </c>
      <c r="E30">
        <v>72.983999999999995</v>
      </c>
      <c r="F30">
        <v>0</v>
      </c>
      <c r="G30">
        <v>41.091734104992099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41.091734104992099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41.091734104992099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41.091734104992099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41.091734104992099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41.091734104992099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41.091734104992099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41.091734104992099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41.091734104992099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226915.81895148999</v>
      </c>
      <c r="E39">
        <v>72.983999999999995</v>
      </c>
      <c r="F39">
        <v>0</v>
      </c>
      <c r="G39">
        <v>41.091734104992099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235810.90999171499</v>
      </c>
      <c r="E40">
        <v>72.983999999999995</v>
      </c>
      <c r="F40">
        <v>0</v>
      </c>
      <c r="G40">
        <v>41.091734104992099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41.091734104992099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231221.04968916799</v>
      </c>
      <c r="E42">
        <v>72.983999999999995</v>
      </c>
      <c r="F42">
        <v>0</v>
      </c>
      <c r="G42">
        <v>41.091734104992099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41.091734104992099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241705.484617307</v>
      </c>
      <c r="E44">
        <v>72.983999999999995</v>
      </c>
      <c r="F44">
        <v>0</v>
      </c>
      <c r="G44">
        <v>41.091734104992099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231647.37966459201</v>
      </c>
      <c r="E45">
        <v>72.983999999999995</v>
      </c>
      <c r="F45">
        <v>0</v>
      </c>
      <c r="G45">
        <v>41.091734104992099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41.091734104992099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41.091734104992099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221568.231573697</v>
      </c>
      <c r="E48">
        <v>72.983999999999995</v>
      </c>
      <c r="F48">
        <v>0</v>
      </c>
      <c r="G48">
        <v>41.091734104992099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224619.79836486201</v>
      </c>
      <c r="E49">
        <v>72.983999999999995</v>
      </c>
      <c r="F49">
        <v>0</v>
      </c>
      <c r="G49">
        <v>41.091734104992099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41.091734104992099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231481.05899765401</v>
      </c>
      <c r="E51">
        <v>72.983999999999995</v>
      </c>
      <c r="F51">
        <v>0</v>
      </c>
      <c r="G51">
        <v>41.091734104992099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41.091734104992099</v>
      </c>
      <c r="H52">
        <v>38.636958097196299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41.091734104992099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41.091734104992099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41.091734104992099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41.091734104992099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223592.910711748</v>
      </c>
      <c r="E57">
        <v>72.983999999999995</v>
      </c>
      <c r="F57">
        <v>0</v>
      </c>
      <c r="G57">
        <v>41.091734104992099</v>
      </c>
      <c r="H57">
        <v>38.636958097196299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234431.84372977601</v>
      </c>
      <c r="E58">
        <v>72.983999999999995</v>
      </c>
      <c r="F58">
        <v>0</v>
      </c>
      <c r="G58">
        <v>41.091734104992099</v>
      </c>
      <c r="H58">
        <v>38.636958097196299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229311.98740924499</v>
      </c>
      <c r="E59">
        <v>72.983999999999995</v>
      </c>
      <c r="F59">
        <v>0</v>
      </c>
      <c r="G59">
        <v>41.091734104992099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41.091734104992099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224080.460923987</v>
      </c>
      <c r="E61">
        <v>72.983999999999995</v>
      </c>
      <c r="F61">
        <v>0</v>
      </c>
      <c r="G61">
        <v>41.091734104992099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41.091734104992099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41.091734104992099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41.091734104992099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41.091734104992099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229800.90827789</v>
      </c>
      <c r="E66">
        <v>72.983999999999995</v>
      </c>
      <c r="F66">
        <v>0</v>
      </c>
      <c r="G66">
        <v>41.091734104992099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223052.086325916</v>
      </c>
      <c r="E67">
        <v>72.983999999999995</v>
      </c>
      <c r="F67">
        <v>0</v>
      </c>
      <c r="G67">
        <v>41.091734104992099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241875.65367852699</v>
      </c>
      <c r="E68">
        <v>72.983999999999995</v>
      </c>
      <c r="F68">
        <v>0</v>
      </c>
      <c r="G68">
        <v>41.091734104992099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41.091734104992099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41.091734104992099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232257.01764899</v>
      </c>
      <c r="E71">
        <v>72.983999999999995</v>
      </c>
      <c r="F71">
        <v>0</v>
      </c>
      <c r="G71">
        <v>41.091734104992099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41.091734104992099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41.091734104992099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226296.06741884799</v>
      </c>
      <c r="E74">
        <v>72.983999999999995</v>
      </c>
      <c r="F74">
        <v>0</v>
      </c>
      <c r="G74">
        <v>41.091734104992099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41.091734104992099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41.091734104992099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41.091734104992099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41.091734104992099</v>
      </c>
      <c r="H78">
        <v>38.636958097196299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41.091734104992099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41.091734104992099</v>
      </c>
      <c r="H80">
        <v>38.636958097196299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41.091734104992099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41.091734104992099</v>
      </c>
      <c r="H82">
        <v>38.636958097196299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41.091734104992099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233466.064674113</v>
      </c>
      <c r="E84">
        <v>72.983999999999995</v>
      </c>
      <c r="F84">
        <v>0</v>
      </c>
      <c r="G84">
        <v>41.091734104992099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229661.00810880199</v>
      </c>
      <c r="E85">
        <v>72.983999999999995</v>
      </c>
      <c r="F85">
        <v>0</v>
      </c>
      <c r="G85">
        <v>41.091734104992099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41.091734104992099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237398.27404704801</v>
      </c>
      <c r="E87">
        <v>72.983999999999995</v>
      </c>
      <c r="F87">
        <v>0</v>
      </c>
      <c r="G87">
        <v>41.091734104992099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233752.79047822501</v>
      </c>
      <c r="E88">
        <v>72.983999999999995</v>
      </c>
      <c r="F88">
        <v>0</v>
      </c>
      <c r="G88">
        <v>41.091734104992099</v>
      </c>
      <c r="H88">
        <v>38.636958097196299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41.091734104992099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41.091734104992099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231784.09057754499</v>
      </c>
      <c r="E91">
        <v>72.983999999999995</v>
      </c>
      <c r="F91">
        <v>0</v>
      </c>
      <c r="G91">
        <v>41.091734104992099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229808.22315321199</v>
      </c>
      <c r="E92">
        <v>72.983999999999995</v>
      </c>
      <c r="F92">
        <v>0</v>
      </c>
      <c r="G92">
        <v>41.091734104992099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41.091734104992099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237176.16477872999</v>
      </c>
      <c r="E94">
        <v>72.983999999999995</v>
      </c>
      <c r="F94">
        <v>0</v>
      </c>
      <c r="G94">
        <v>41.091734104992099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231977.11806139999</v>
      </c>
      <c r="E95">
        <v>72.983999999999995</v>
      </c>
      <c r="F95">
        <v>0</v>
      </c>
      <c r="G95">
        <v>41.091734104992099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231216.634488304</v>
      </c>
      <c r="E96">
        <v>72.983999999999995</v>
      </c>
      <c r="F96">
        <v>0</v>
      </c>
      <c r="G96">
        <v>41.091734104992099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41.091734104992099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41.091734104992099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41.091734104992099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41.091734104992099</v>
      </c>
      <c r="H100">
        <v>38.636958097196299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230947.84317797999</v>
      </c>
      <c r="E101">
        <v>72.983999999999995</v>
      </c>
      <c r="F101">
        <v>0</v>
      </c>
      <c r="G101">
        <v>41.091734104992099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41.091734104992099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227912.65432134701</v>
      </c>
      <c r="E103">
        <v>72.983999999999995</v>
      </c>
      <c r="F103">
        <v>0</v>
      </c>
      <c r="G103">
        <v>41.091734104992099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41.091734104992099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41.091734104992099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228585.69369512101</v>
      </c>
      <c r="E106">
        <v>72.983999999999995</v>
      </c>
      <c r="F106">
        <v>0</v>
      </c>
      <c r="G106">
        <v>41.091734104992099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235833.96250510501</v>
      </c>
      <c r="E107">
        <v>72.983999999999995</v>
      </c>
      <c r="F107">
        <v>0</v>
      </c>
      <c r="G107">
        <v>41.091734104992099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41.091734104992099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41.091734104992099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41.091734104992099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41.091734104992099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235561.45210083501</v>
      </c>
      <c r="E112">
        <v>72.983999999999995</v>
      </c>
      <c r="F112">
        <v>0</v>
      </c>
      <c r="G112">
        <v>41.091734104992099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235466.10198673699</v>
      </c>
      <c r="E113">
        <v>72.983999999999995</v>
      </c>
      <c r="F113">
        <v>0</v>
      </c>
      <c r="G113">
        <v>41.091734104992099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41.091734104992099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41.091734104992099</v>
      </c>
      <c r="H115">
        <v>38.636958097196299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232168.01296615199</v>
      </c>
      <c r="E116">
        <v>72.983999999999995</v>
      </c>
      <c r="F116">
        <v>0</v>
      </c>
      <c r="G116">
        <v>41.091734104992099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41.091734104992099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41.091734104992099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41.091734104992099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41.091734104992099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232132.54930379899</v>
      </c>
      <c r="E121">
        <v>72.983999999999995</v>
      </c>
      <c r="F121">
        <v>0</v>
      </c>
      <c r="G121">
        <v>41.091734104992099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222722.415918844</v>
      </c>
      <c r="E122">
        <v>72.983999999999995</v>
      </c>
      <c r="F122">
        <v>0</v>
      </c>
      <c r="G122">
        <v>41.091734104992099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41.091734104992099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232196.87060922699</v>
      </c>
      <c r="E124">
        <v>72.983999999999995</v>
      </c>
      <c r="F124">
        <v>0</v>
      </c>
      <c r="G124">
        <v>41.091734104992099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41.091734104992099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233361.04384982001</v>
      </c>
      <c r="E126">
        <v>72.983999999999995</v>
      </c>
      <c r="F126">
        <v>0</v>
      </c>
      <c r="G126">
        <v>41.091734104992099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41.091734104992099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225017.78024851799</v>
      </c>
      <c r="E128">
        <v>72.983999999999995</v>
      </c>
      <c r="F128">
        <v>0</v>
      </c>
      <c r="G128">
        <v>41.091734104992099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41.091734104992099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41.091734104992099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41.091734104992099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225422.81713853599</v>
      </c>
      <c r="E132">
        <v>72.983999999999995</v>
      </c>
      <c r="F132">
        <v>0</v>
      </c>
      <c r="G132">
        <v>41.091734104992099</v>
      </c>
      <c r="H132">
        <v>38.636958097196299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41.091734104992099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228784.94305081599</v>
      </c>
      <c r="E134">
        <v>72.983999999999995</v>
      </c>
      <c r="F134">
        <v>0</v>
      </c>
      <c r="G134">
        <v>41.091734104992099</v>
      </c>
      <c r="H134">
        <v>38.636958097196299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221754.27133282999</v>
      </c>
      <c r="E135">
        <v>72.983999999999995</v>
      </c>
      <c r="F135">
        <v>0</v>
      </c>
      <c r="G135">
        <v>41.091734104992099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239525.448910965</v>
      </c>
      <c r="E136">
        <v>72.983999999999995</v>
      </c>
      <c r="F136">
        <v>0</v>
      </c>
      <c r="G136">
        <v>41.091734104992099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41.091734104992099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228504.041777693</v>
      </c>
      <c r="E138">
        <v>72.983999999999995</v>
      </c>
      <c r="F138">
        <v>0</v>
      </c>
      <c r="G138">
        <v>41.091734104992099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227668.24478344599</v>
      </c>
      <c r="E139">
        <v>72.983999999999995</v>
      </c>
      <c r="F139">
        <v>0</v>
      </c>
      <c r="G139">
        <v>41.091734104992099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231472.355513836</v>
      </c>
      <c r="E140">
        <v>72.983999999999995</v>
      </c>
      <c r="F140">
        <v>0</v>
      </c>
      <c r="G140">
        <v>41.091734104992099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239671.10081986399</v>
      </c>
      <c r="E141">
        <v>72.983999999999995</v>
      </c>
      <c r="F141">
        <v>0</v>
      </c>
      <c r="G141">
        <v>41.091734104992099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235380.52391418599</v>
      </c>
      <c r="E142">
        <v>72.983999999999995</v>
      </c>
      <c r="F142">
        <v>0</v>
      </c>
      <c r="G142">
        <v>41.091734104992099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231929.75605550301</v>
      </c>
      <c r="E143">
        <v>72.983999999999995</v>
      </c>
      <c r="F143">
        <v>0</v>
      </c>
      <c r="G143">
        <v>41.091734104992099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41.091734104992099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41.091734104992099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41.091734104992099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41.091734104992099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41.091734104992099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41.091734104992099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41.091734104992099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225418.75754223901</v>
      </c>
      <c r="E151">
        <v>72.983999999999995</v>
      </c>
      <c r="F151">
        <v>0</v>
      </c>
      <c r="G151">
        <v>41.091734104992099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41.091734104992099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41.091734104992099</v>
      </c>
      <c r="H153">
        <v>38.636958097196299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41.091734104992099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230420.58764883</v>
      </c>
      <c r="E155">
        <v>72.983999999999995</v>
      </c>
      <c r="F155">
        <v>0</v>
      </c>
      <c r="G155">
        <v>41.091734104992099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41.091734104992099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226138.34456725701</v>
      </c>
      <c r="E157">
        <v>72.983999999999995</v>
      </c>
      <c r="F157">
        <v>0</v>
      </c>
      <c r="G157">
        <v>41.091734104992099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235834.214554743</v>
      </c>
      <c r="E158">
        <v>72.983999999999995</v>
      </c>
      <c r="F158">
        <v>0</v>
      </c>
      <c r="G158">
        <v>41.091734104992099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41.091734104992099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41.091734104992099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41.091734104992099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41.091734104992099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41.091734104992099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41.091734104992099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41.091734104992099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229541.883088695</v>
      </c>
      <c r="E166">
        <v>72.983999999999995</v>
      </c>
      <c r="F166">
        <v>0</v>
      </c>
      <c r="G166">
        <v>41.091734104992099</v>
      </c>
      <c r="H166">
        <v>38.636958097196299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221519.573016093</v>
      </c>
      <c r="E167">
        <v>72.983999999999995</v>
      </c>
      <c r="F167">
        <v>0</v>
      </c>
      <c r="G167">
        <v>41.091734104992099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41.091734104992099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41.091734104992099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41.091734104992099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236804.34363207701</v>
      </c>
      <c r="E171">
        <v>72.983999999999995</v>
      </c>
      <c r="F171">
        <v>0</v>
      </c>
      <c r="G171">
        <v>41.091734104992099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41.091734104992099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41.091734104992099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231893.477522478</v>
      </c>
      <c r="E174">
        <v>72.983999999999995</v>
      </c>
      <c r="F174">
        <v>0</v>
      </c>
      <c r="G174">
        <v>41.091734104992099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41.091734104992099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41.091734104992099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220262.48085209599</v>
      </c>
      <c r="E177">
        <v>72.983999999999995</v>
      </c>
      <c r="F177">
        <v>0</v>
      </c>
      <c r="G177">
        <v>41.091734104992099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244965.48433883299</v>
      </c>
      <c r="E178">
        <v>72.983999999999995</v>
      </c>
      <c r="F178">
        <v>0</v>
      </c>
      <c r="G178">
        <v>41.091734104992099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244925.16188128499</v>
      </c>
      <c r="E179">
        <v>72.983999999999995</v>
      </c>
      <c r="F179">
        <v>0</v>
      </c>
      <c r="G179">
        <v>41.091734104992099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41.091734104992099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41.091734104992099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41.091734104992099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230498.87096773399</v>
      </c>
      <c r="E183">
        <v>72.983999999999995</v>
      </c>
      <c r="F183">
        <v>0</v>
      </c>
      <c r="G183">
        <v>41.091734104992099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225389.93184098101</v>
      </c>
      <c r="E184">
        <v>72.983999999999995</v>
      </c>
      <c r="F184">
        <v>0</v>
      </c>
      <c r="G184">
        <v>41.091734104992099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41.091734104992099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236139.4305548</v>
      </c>
      <c r="E186">
        <v>72.983999999999995</v>
      </c>
      <c r="F186">
        <v>0</v>
      </c>
      <c r="G186">
        <v>41.091734104992099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223040.39886684201</v>
      </c>
      <c r="E187">
        <v>72.983999999999995</v>
      </c>
      <c r="F187">
        <v>0</v>
      </c>
      <c r="G187">
        <v>41.091734104992099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222582.515445734</v>
      </c>
      <c r="E188">
        <v>72.983999999999995</v>
      </c>
      <c r="F188">
        <v>0</v>
      </c>
      <c r="G188">
        <v>41.091734104992099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222675.84527764301</v>
      </c>
      <c r="E189">
        <v>72.983999999999995</v>
      </c>
      <c r="F189">
        <v>0</v>
      </c>
      <c r="G189">
        <v>41.091734104992099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41.091734104992099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41.091734104992099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41.091734104992099</v>
      </c>
      <c r="H192">
        <v>38.636958097196299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41.091734104992099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41.091734104992099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41.091734104992099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41.091734104992099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41.091734104992099</v>
      </c>
      <c r="H197">
        <v>38.636958097196299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41.091734104992099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229544.77313346701</v>
      </c>
      <c r="E199">
        <v>72.983999999999995</v>
      </c>
      <c r="F199">
        <v>0</v>
      </c>
      <c r="G199">
        <v>41.091734104992099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226627.30901127399</v>
      </c>
      <c r="E200">
        <v>72.983999999999995</v>
      </c>
      <c r="F200">
        <v>0</v>
      </c>
      <c r="G200">
        <v>41.091734104992099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241534.89150034299</v>
      </c>
      <c r="E201">
        <v>72.983999999999995</v>
      </c>
      <c r="F201">
        <v>0</v>
      </c>
      <c r="G201">
        <v>41.091734104992099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 s="2">
        <v>72.983999999999995</v>
      </c>
      <c r="F2" s="2">
        <v>0</v>
      </c>
      <c r="G2" s="2">
        <v>43.359008725015997</v>
      </c>
      <c r="H2" s="2">
        <v>37.407409683940998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72.983999999999995</v>
      </c>
      <c r="F3">
        <v>0</v>
      </c>
      <c r="G3">
        <v>43.359008725015997</v>
      </c>
      <c r="H3">
        <v>37.407409683940998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72.983999999999995</v>
      </c>
      <c r="F4">
        <v>0</v>
      </c>
      <c r="G4">
        <v>43.359008725015997</v>
      </c>
      <c r="H4">
        <v>37.407409683940998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72.983999999999995</v>
      </c>
      <c r="F5">
        <v>0</v>
      </c>
      <c r="G5">
        <v>43.359008725015997</v>
      </c>
      <c r="H5">
        <v>37.407409683940998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72.983999999999995</v>
      </c>
      <c r="F6">
        <v>0</v>
      </c>
      <c r="G6">
        <v>43.359008725015997</v>
      </c>
      <c r="H6">
        <v>37.407409683940998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72.983999999999995</v>
      </c>
      <c r="F7">
        <v>0</v>
      </c>
      <c r="G7">
        <v>43.359008725015997</v>
      </c>
      <c r="H7">
        <v>37.407409683940998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72.983999999999995</v>
      </c>
      <c r="F8">
        <v>0</v>
      </c>
      <c r="G8">
        <v>43.359008725015997</v>
      </c>
      <c r="H8">
        <v>37.407409683940998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72.983999999999995</v>
      </c>
      <c r="F9">
        <v>0</v>
      </c>
      <c r="G9">
        <v>43.359008725015997</v>
      </c>
      <c r="H9">
        <v>37.407409683940998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72.983999999999995</v>
      </c>
      <c r="F10">
        <v>0</v>
      </c>
      <c r="G10">
        <v>43.359008725015997</v>
      </c>
      <c r="H10">
        <v>37.407409683940998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72.983999999999995</v>
      </c>
      <c r="F11">
        <v>0</v>
      </c>
      <c r="G11">
        <v>43.359008725015997</v>
      </c>
      <c r="H11">
        <v>37.407409683940998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72.983999999999995</v>
      </c>
      <c r="F12">
        <v>0</v>
      </c>
      <c r="G12">
        <v>43.359008725015997</v>
      </c>
      <c r="H12">
        <v>37.407409683940998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72.983999999999995</v>
      </c>
      <c r="F13">
        <v>0</v>
      </c>
      <c r="G13">
        <v>43.359008725015997</v>
      </c>
      <c r="H13">
        <v>37.407409683940998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72.983999999999995</v>
      </c>
      <c r="F14">
        <v>0</v>
      </c>
      <c r="G14">
        <v>43.359008725015997</v>
      </c>
      <c r="H14">
        <v>37.407409683940998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72.983999999999995</v>
      </c>
      <c r="F15">
        <v>0</v>
      </c>
      <c r="G15">
        <v>43.359008725015997</v>
      </c>
      <c r="H15">
        <v>37.407409683940998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72.983999999999995</v>
      </c>
      <c r="F16">
        <v>0</v>
      </c>
      <c r="G16">
        <v>43.359008725015997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72.983999999999995</v>
      </c>
      <c r="F17">
        <v>0</v>
      </c>
      <c r="G17">
        <v>43.359008725015997</v>
      </c>
      <c r="H17">
        <v>37.407409683940998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72.983999999999995</v>
      </c>
      <c r="F18">
        <v>0</v>
      </c>
      <c r="G18">
        <v>43.359008725015997</v>
      </c>
      <c r="H18">
        <v>37.407409683940998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72.983999999999995</v>
      </c>
      <c r="F19">
        <v>0</v>
      </c>
      <c r="G19">
        <v>43.359008725015997</v>
      </c>
      <c r="H19">
        <v>37.407409683940998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72.983999999999995</v>
      </c>
      <c r="F20">
        <v>0</v>
      </c>
      <c r="G20">
        <v>43.359008725015997</v>
      </c>
      <c r="H20">
        <v>37.407409683940998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72.983999999999995</v>
      </c>
      <c r="F21">
        <v>0</v>
      </c>
      <c r="G21">
        <v>43.359008725015997</v>
      </c>
      <c r="H21">
        <v>37.407409683940998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72.983999999999995</v>
      </c>
      <c r="F22">
        <v>0</v>
      </c>
      <c r="G22">
        <v>43.359008725015997</v>
      </c>
      <c r="H22">
        <v>37.407409683940998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72.983999999999995</v>
      </c>
      <c r="F23">
        <v>0</v>
      </c>
      <c r="G23">
        <v>43.359008725015997</v>
      </c>
      <c r="H23">
        <v>37.407409683940998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72.983999999999995</v>
      </c>
      <c r="F24">
        <v>0</v>
      </c>
      <c r="G24">
        <v>43.359008725015997</v>
      </c>
      <c r="H24">
        <v>37.407409683940998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72.983999999999995</v>
      </c>
      <c r="F25">
        <v>0</v>
      </c>
      <c r="G25">
        <v>43.359008725015997</v>
      </c>
      <c r="H25">
        <v>37.407409683940998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72.983999999999995</v>
      </c>
      <c r="F26">
        <v>0</v>
      </c>
      <c r="G26">
        <v>43.359008725015997</v>
      </c>
      <c r="H26">
        <v>37.407409683940998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72.983999999999995</v>
      </c>
      <c r="F27">
        <v>0</v>
      </c>
      <c r="G27">
        <v>43.359008725015997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72.983999999999995</v>
      </c>
      <c r="F28">
        <v>0</v>
      </c>
      <c r="G28">
        <v>43.359008725015997</v>
      </c>
      <c r="H28">
        <v>37.407409683940998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72.983999999999995</v>
      </c>
      <c r="F29">
        <v>0</v>
      </c>
      <c r="G29">
        <v>43.359008725015997</v>
      </c>
      <c r="H29">
        <v>37.407409683940998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72.983999999999995</v>
      </c>
      <c r="F30">
        <v>0</v>
      </c>
      <c r="G30">
        <v>43.359008725015997</v>
      </c>
      <c r="H30">
        <v>37.407409683940998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72.983999999999995</v>
      </c>
      <c r="F31">
        <v>0</v>
      </c>
      <c r="G31">
        <v>43.359008725015997</v>
      </c>
      <c r="H31">
        <v>37.407409683940998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72.983999999999995</v>
      </c>
      <c r="F32">
        <v>0</v>
      </c>
      <c r="G32">
        <v>43.359008725015997</v>
      </c>
      <c r="H32">
        <v>37.407409683940998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72.983999999999995</v>
      </c>
      <c r="F33">
        <v>0</v>
      </c>
      <c r="G33">
        <v>43.359008725015997</v>
      </c>
      <c r="H33">
        <v>37.407409683940998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72.983999999999995</v>
      </c>
      <c r="F34">
        <v>0</v>
      </c>
      <c r="G34">
        <v>43.359008725015997</v>
      </c>
      <c r="H34">
        <v>37.407409683940998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72.983999999999995</v>
      </c>
      <c r="F35">
        <v>0</v>
      </c>
      <c r="G35">
        <v>43.359008725015997</v>
      </c>
      <c r="H35">
        <v>37.407409683940998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72.983999999999995</v>
      </c>
      <c r="F36">
        <v>0</v>
      </c>
      <c r="G36">
        <v>43.359008725015997</v>
      </c>
      <c r="H36">
        <v>37.407409683940998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72.983999999999995</v>
      </c>
      <c r="F37">
        <v>0</v>
      </c>
      <c r="G37">
        <v>43.359008725015997</v>
      </c>
      <c r="H37">
        <v>37.407409683940998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72.983999999999995</v>
      </c>
      <c r="F38">
        <v>0</v>
      </c>
      <c r="G38">
        <v>43.359008725015997</v>
      </c>
      <c r="H38">
        <v>37.407409683940998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72.983999999999995</v>
      </c>
      <c r="F39">
        <v>0</v>
      </c>
      <c r="G39">
        <v>43.359008725015997</v>
      </c>
      <c r="H39">
        <v>37.407409683940998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72.983999999999995</v>
      </c>
      <c r="F40">
        <v>0</v>
      </c>
      <c r="G40">
        <v>43.359008725015997</v>
      </c>
      <c r="H40">
        <v>37.407409683940998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72.983999999999995</v>
      </c>
      <c r="F41">
        <v>0</v>
      </c>
      <c r="G41">
        <v>43.359008725015997</v>
      </c>
      <c r="H41">
        <v>37.407409683940998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72.983999999999995</v>
      </c>
      <c r="F42">
        <v>0</v>
      </c>
      <c r="G42">
        <v>43.359008725015997</v>
      </c>
      <c r="H42">
        <v>37.407409683940998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72.983999999999995</v>
      </c>
      <c r="F43">
        <v>0</v>
      </c>
      <c r="G43">
        <v>43.359008725015997</v>
      </c>
      <c r="H43">
        <v>37.407409683940998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72.983999999999995</v>
      </c>
      <c r="F44">
        <v>0</v>
      </c>
      <c r="G44">
        <v>43.359008725015997</v>
      </c>
      <c r="H44">
        <v>37.407409683940998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72.983999999999995</v>
      </c>
      <c r="F45">
        <v>0</v>
      </c>
      <c r="G45">
        <v>43.359008725015997</v>
      </c>
      <c r="H45">
        <v>37.407409683940998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72.983999999999995</v>
      </c>
      <c r="F46">
        <v>0</v>
      </c>
      <c r="G46">
        <v>43.359008725015997</v>
      </c>
      <c r="H46">
        <v>37.407409683940998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72.983999999999995</v>
      </c>
      <c r="F47">
        <v>0</v>
      </c>
      <c r="G47">
        <v>43.359008725015997</v>
      </c>
      <c r="H47">
        <v>37.407409683940998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72.983999999999995</v>
      </c>
      <c r="F48">
        <v>0</v>
      </c>
      <c r="G48">
        <v>43.359008725015997</v>
      </c>
      <c r="H48">
        <v>37.407409683940998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72.983999999999995</v>
      </c>
      <c r="F49">
        <v>0</v>
      </c>
      <c r="G49">
        <v>43.359008725015997</v>
      </c>
      <c r="H49">
        <v>37.407409683940998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245328.9272599</v>
      </c>
      <c r="E50">
        <v>72.983999999999995</v>
      </c>
      <c r="F50">
        <v>0</v>
      </c>
      <c r="G50">
        <v>43.359008725015997</v>
      </c>
      <c r="H50">
        <v>37.407409683940998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72.983999999999995</v>
      </c>
      <c r="F51">
        <v>0</v>
      </c>
      <c r="G51">
        <v>43.359008725015997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72.983999999999995</v>
      </c>
      <c r="F52">
        <v>0</v>
      </c>
      <c r="G52">
        <v>43.359008725015997</v>
      </c>
      <c r="H52">
        <v>37.407409683940998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72.983999999999995</v>
      </c>
      <c r="F53">
        <v>0</v>
      </c>
      <c r="G53">
        <v>43.359008725015997</v>
      </c>
      <c r="H53">
        <v>37.407409683940998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72.983999999999995</v>
      </c>
      <c r="F54">
        <v>0</v>
      </c>
      <c r="G54">
        <v>43.359008725015997</v>
      </c>
      <c r="H54">
        <v>37.407409683940998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72.983999999999995</v>
      </c>
      <c r="F55">
        <v>0</v>
      </c>
      <c r="G55">
        <v>43.359008725015997</v>
      </c>
      <c r="H55">
        <v>37.407409683940998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72.983999999999995</v>
      </c>
      <c r="F56">
        <v>0</v>
      </c>
      <c r="G56">
        <v>43.359008725015997</v>
      </c>
      <c r="H56">
        <v>37.407409683940998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72.983999999999995</v>
      </c>
      <c r="F57">
        <v>0</v>
      </c>
      <c r="G57">
        <v>43.359008725015997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72.983999999999995</v>
      </c>
      <c r="F58">
        <v>0</v>
      </c>
      <c r="G58">
        <v>43.359008725015997</v>
      </c>
      <c r="H58">
        <v>37.407409683940998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72.983999999999995</v>
      </c>
      <c r="F59">
        <v>0</v>
      </c>
      <c r="G59">
        <v>43.359008725015997</v>
      </c>
      <c r="H59">
        <v>37.407409683940998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72.983999999999995</v>
      </c>
      <c r="F60">
        <v>0</v>
      </c>
      <c r="G60">
        <v>43.359008725015997</v>
      </c>
      <c r="H60">
        <v>37.407409683940998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72.983999999999995</v>
      </c>
      <c r="F61">
        <v>0</v>
      </c>
      <c r="G61">
        <v>43.359008725015997</v>
      </c>
      <c r="H61">
        <v>37.407409683940998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72.983999999999995</v>
      </c>
      <c r="F62">
        <v>0</v>
      </c>
      <c r="G62">
        <v>43.359008725015997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72.983999999999995</v>
      </c>
      <c r="F63">
        <v>0</v>
      </c>
      <c r="G63">
        <v>43.359008725015997</v>
      </c>
      <c r="H63">
        <v>37.407409683940998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72.983999999999995</v>
      </c>
      <c r="F64">
        <v>0</v>
      </c>
      <c r="G64">
        <v>43.359008725015997</v>
      </c>
      <c r="H64">
        <v>37.407409683940998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72.983999999999995</v>
      </c>
      <c r="F65">
        <v>0</v>
      </c>
      <c r="G65">
        <v>43.359008725015997</v>
      </c>
      <c r="H65">
        <v>37.407409683940998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72.983999999999995</v>
      </c>
      <c r="F66">
        <v>0</v>
      </c>
      <c r="G66">
        <v>43.359008725015997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72.983999999999995</v>
      </c>
      <c r="F67">
        <v>0</v>
      </c>
      <c r="G67">
        <v>43.359008725015997</v>
      </c>
      <c r="H67">
        <v>37.407409683940998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72.983999999999995</v>
      </c>
      <c r="F68">
        <v>0</v>
      </c>
      <c r="G68">
        <v>43.359008725015997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72.983999999999995</v>
      </c>
      <c r="F69">
        <v>0</v>
      </c>
      <c r="G69">
        <v>43.359008725015997</v>
      </c>
      <c r="H69">
        <v>37.407409683940998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72.983999999999995</v>
      </c>
      <c r="F70">
        <v>0</v>
      </c>
      <c r="G70">
        <v>43.359008725015997</v>
      </c>
      <c r="H70">
        <v>37.407409683940998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72.983999999999995</v>
      </c>
      <c r="F71">
        <v>0</v>
      </c>
      <c r="G71">
        <v>43.359008725015997</v>
      </c>
      <c r="H71">
        <v>37.407409683940998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72.983999999999995</v>
      </c>
      <c r="F72">
        <v>0</v>
      </c>
      <c r="G72">
        <v>43.359008725015997</v>
      </c>
      <c r="H72">
        <v>37.407409683940998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72.983999999999995</v>
      </c>
      <c r="F73">
        <v>0</v>
      </c>
      <c r="G73">
        <v>43.359008725015997</v>
      </c>
      <c r="H73">
        <v>37.407409683940998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72.983999999999995</v>
      </c>
      <c r="F74">
        <v>0</v>
      </c>
      <c r="G74">
        <v>43.359008725015997</v>
      </c>
      <c r="H74">
        <v>37.407409683940998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72.983999999999995</v>
      </c>
      <c r="F75">
        <v>0</v>
      </c>
      <c r="G75">
        <v>43.359008725015997</v>
      </c>
      <c r="H75">
        <v>37.407409683940998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72.983999999999995</v>
      </c>
      <c r="F76">
        <v>0</v>
      </c>
      <c r="G76">
        <v>43.359008725015997</v>
      </c>
      <c r="H76">
        <v>37.407409683940998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72.983999999999995</v>
      </c>
      <c r="F77">
        <v>0</v>
      </c>
      <c r="G77">
        <v>43.359008725015997</v>
      </c>
      <c r="H77">
        <v>37.407409683940998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72.983999999999995</v>
      </c>
      <c r="F78">
        <v>0</v>
      </c>
      <c r="G78">
        <v>43.359008725015997</v>
      </c>
      <c r="H78">
        <v>37.407409683940998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72.983999999999995</v>
      </c>
      <c r="F79">
        <v>0</v>
      </c>
      <c r="G79">
        <v>43.359008725015997</v>
      </c>
      <c r="H79">
        <v>37.407409683940998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72.983999999999995</v>
      </c>
      <c r="F80">
        <v>0</v>
      </c>
      <c r="G80">
        <v>43.359008725015997</v>
      </c>
      <c r="H80">
        <v>37.407409683940998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72.983999999999995</v>
      </c>
      <c r="F81">
        <v>0</v>
      </c>
      <c r="G81">
        <v>43.359008725015997</v>
      </c>
      <c r="H81">
        <v>37.407409683940998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72.983999999999995</v>
      </c>
      <c r="F82">
        <v>0</v>
      </c>
      <c r="G82">
        <v>43.359008725015997</v>
      </c>
      <c r="H82">
        <v>37.407409683940998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72.983999999999995</v>
      </c>
      <c r="F83">
        <v>0</v>
      </c>
      <c r="G83">
        <v>43.359008725015997</v>
      </c>
      <c r="H83">
        <v>37.407409683940998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72.983999999999995</v>
      </c>
      <c r="F84">
        <v>0</v>
      </c>
      <c r="G84">
        <v>43.359008725015997</v>
      </c>
      <c r="H84">
        <v>37.407409683940998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72.983999999999995</v>
      </c>
      <c r="F85">
        <v>0</v>
      </c>
      <c r="G85">
        <v>43.359008725015997</v>
      </c>
      <c r="H85">
        <v>37.407409683940998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72.983999999999995</v>
      </c>
      <c r="F86">
        <v>0</v>
      </c>
      <c r="G86">
        <v>43.359008725015997</v>
      </c>
      <c r="H86">
        <v>37.407409683940998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72.983999999999995</v>
      </c>
      <c r="F87">
        <v>0</v>
      </c>
      <c r="G87">
        <v>43.359008725015997</v>
      </c>
      <c r="H87">
        <v>37.407409683940998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72.983999999999995</v>
      </c>
      <c r="F88">
        <v>0</v>
      </c>
      <c r="G88">
        <v>43.359008725015997</v>
      </c>
      <c r="H88">
        <v>37.407409683940998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72.983999999999995</v>
      </c>
      <c r="F89">
        <v>0</v>
      </c>
      <c r="G89">
        <v>43.359008725015997</v>
      </c>
      <c r="H89">
        <v>37.407409683940998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72.983999999999995</v>
      </c>
      <c r="F90">
        <v>0</v>
      </c>
      <c r="G90">
        <v>43.359008725015997</v>
      </c>
      <c r="H90">
        <v>37.407409683940998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72.983999999999995</v>
      </c>
      <c r="F91">
        <v>0</v>
      </c>
      <c r="G91">
        <v>43.359008725015997</v>
      </c>
      <c r="H91">
        <v>37.407409683940998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72.983999999999995</v>
      </c>
      <c r="F92">
        <v>0</v>
      </c>
      <c r="G92">
        <v>43.359008725015997</v>
      </c>
      <c r="H92">
        <v>37.407409683940998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72.983999999999995</v>
      </c>
      <c r="F93">
        <v>0</v>
      </c>
      <c r="G93">
        <v>43.359008725015997</v>
      </c>
      <c r="H93">
        <v>37.407409683940998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72.983999999999995</v>
      </c>
      <c r="F94">
        <v>0</v>
      </c>
      <c r="G94">
        <v>43.359008725015997</v>
      </c>
      <c r="H94">
        <v>37.407409683940998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72.983999999999995</v>
      </c>
      <c r="F95">
        <v>0</v>
      </c>
      <c r="G95">
        <v>43.359008725015997</v>
      </c>
      <c r="H95">
        <v>37.407409683940998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72.983999999999995</v>
      </c>
      <c r="F96">
        <v>0</v>
      </c>
      <c r="G96">
        <v>43.359008725015997</v>
      </c>
      <c r="H96">
        <v>37.407409683940998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72.983999999999995</v>
      </c>
      <c r="F97">
        <v>0</v>
      </c>
      <c r="G97">
        <v>43.359008725015997</v>
      </c>
      <c r="H97">
        <v>37.407409683940998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72.983999999999995</v>
      </c>
      <c r="F98">
        <v>0</v>
      </c>
      <c r="G98">
        <v>43.359008725015997</v>
      </c>
      <c r="H98">
        <v>37.407409683940998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72.983999999999995</v>
      </c>
      <c r="F99">
        <v>0</v>
      </c>
      <c r="G99">
        <v>43.359008725015997</v>
      </c>
      <c r="H99">
        <v>37.407409683940998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72.983999999999995</v>
      </c>
      <c r="F100">
        <v>0</v>
      </c>
      <c r="G100">
        <v>43.359008725015997</v>
      </c>
      <c r="H100">
        <v>37.407409683940998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72.983999999999995</v>
      </c>
      <c r="F101">
        <v>0</v>
      </c>
      <c r="G101">
        <v>43.359008725015997</v>
      </c>
      <c r="H101">
        <v>37.407409683940998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72.983999999999995</v>
      </c>
      <c r="F102">
        <v>0</v>
      </c>
      <c r="G102">
        <v>43.359008725015997</v>
      </c>
      <c r="H102">
        <v>37.407409683940998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72.983999999999995</v>
      </c>
      <c r="F103">
        <v>0</v>
      </c>
      <c r="G103">
        <v>43.359008725015997</v>
      </c>
      <c r="H103">
        <v>37.407409683940998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72.983999999999995</v>
      </c>
      <c r="F104">
        <v>0</v>
      </c>
      <c r="G104">
        <v>43.359008725015997</v>
      </c>
      <c r="H104">
        <v>37.407409683940998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72.983999999999995</v>
      </c>
      <c r="F105">
        <v>0</v>
      </c>
      <c r="G105">
        <v>43.359008725015997</v>
      </c>
      <c r="H105">
        <v>37.407409683940998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72.983999999999995</v>
      </c>
      <c r="F106">
        <v>0</v>
      </c>
      <c r="G106">
        <v>43.359008725015997</v>
      </c>
      <c r="H106">
        <v>37.407409683940998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72.983999999999995</v>
      </c>
      <c r="F107">
        <v>0</v>
      </c>
      <c r="G107">
        <v>43.359008725015997</v>
      </c>
      <c r="H107">
        <v>37.407409683940998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72.983999999999995</v>
      </c>
      <c r="F108">
        <v>0</v>
      </c>
      <c r="G108">
        <v>43.359008725015997</v>
      </c>
      <c r="H108">
        <v>37.407409683940998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72.983999999999995</v>
      </c>
      <c r="F109">
        <v>0</v>
      </c>
      <c r="G109">
        <v>43.359008725015997</v>
      </c>
      <c r="H109">
        <v>37.407409683940998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72.983999999999995</v>
      </c>
      <c r="F110">
        <v>0</v>
      </c>
      <c r="G110">
        <v>43.359008725015997</v>
      </c>
      <c r="H110">
        <v>37.407409683940998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72.983999999999995</v>
      </c>
      <c r="F111">
        <v>0</v>
      </c>
      <c r="G111">
        <v>43.359008725015997</v>
      </c>
      <c r="H111">
        <v>37.407409683940998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72.983999999999995</v>
      </c>
      <c r="F112">
        <v>0</v>
      </c>
      <c r="G112">
        <v>43.359008725015997</v>
      </c>
      <c r="H112">
        <v>37.407409683940998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72.983999999999995</v>
      </c>
      <c r="F113">
        <v>0</v>
      </c>
      <c r="G113">
        <v>43.359008725015997</v>
      </c>
      <c r="H113">
        <v>37.407409683940998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72.983999999999995</v>
      </c>
      <c r="F114">
        <v>0</v>
      </c>
      <c r="G114">
        <v>43.359008725015997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72.983999999999995</v>
      </c>
      <c r="F115">
        <v>0</v>
      </c>
      <c r="G115">
        <v>43.359008725015997</v>
      </c>
      <c r="H115">
        <v>37.407409683940998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72.983999999999995</v>
      </c>
      <c r="F116">
        <v>0</v>
      </c>
      <c r="G116">
        <v>43.359008725015997</v>
      </c>
      <c r="H116">
        <v>37.407409683940998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72.983999999999995</v>
      </c>
      <c r="F117">
        <v>0</v>
      </c>
      <c r="G117">
        <v>43.359008725015997</v>
      </c>
      <c r="H117">
        <v>37.407409683940998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72.983999999999995</v>
      </c>
      <c r="F118">
        <v>0</v>
      </c>
      <c r="G118">
        <v>43.359008725015997</v>
      </c>
      <c r="H118">
        <v>37.407409683940998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72.983999999999995</v>
      </c>
      <c r="F119">
        <v>0</v>
      </c>
      <c r="G119">
        <v>43.359008725015997</v>
      </c>
      <c r="H119">
        <v>37.407409683940998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72.983999999999995</v>
      </c>
      <c r="F120">
        <v>0</v>
      </c>
      <c r="G120">
        <v>43.359008725015997</v>
      </c>
      <c r="H120">
        <v>37.407409683940998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72.983999999999995</v>
      </c>
      <c r="F121">
        <v>0</v>
      </c>
      <c r="G121">
        <v>43.359008725015997</v>
      </c>
      <c r="H121">
        <v>37.407409683940998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72.983999999999995</v>
      </c>
      <c r="F122">
        <v>0</v>
      </c>
      <c r="G122">
        <v>43.359008725015997</v>
      </c>
      <c r="H122">
        <v>37.407409683940998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72.983999999999995</v>
      </c>
      <c r="F123">
        <v>0</v>
      </c>
      <c r="G123">
        <v>43.359008725015997</v>
      </c>
      <c r="H123">
        <v>37.407409683940998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72.983999999999995</v>
      </c>
      <c r="F124">
        <v>0</v>
      </c>
      <c r="G124">
        <v>43.359008725015997</v>
      </c>
      <c r="H124">
        <v>37.407409683940998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72.983999999999995</v>
      </c>
      <c r="F125">
        <v>0</v>
      </c>
      <c r="G125">
        <v>43.359008725015997</v>
      </c>
      <c r="H125">
        <v>37.407409683940998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72.983999999999995</v>
      </c>
      <c r="F126">
        <v>0</v>
      </c>
      <c r="G126">
        <v>43.359008725015997</v>
      </c>
      <c r="H126">
        <v>37.407409683940998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72.983999999999995</v>
      </c>
      <c r="F127">
        <v>0</v>
      </c>
      <c r="G127">
        <v>43.359008725015997</v>
      </c>
      <c r="H127">
        <v>37.407409683940998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72.983999999999995</v>
      </c>
      <c r="F128">
        <v>0</v>
      </c>
      <c r="G128">
        <v>43.359008725015997</v>
      </c>
      <c r="H128">
        <v>37.407409683940998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72.983999999999995</v>
      </c>
      <c r="F129">
        <v>0</v>
      </c>
      <c r="G129">
        <v>43.359008725015997</v>
      </c>
      <c r="H129">
        <v>37.407409683940998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72.983999999999995</v>
      </c>
      <c r="F130">
        <v>0</v>
      </c>
      <c r="G130">
        <v>43.359008725015997</v>
      </c>
      <c r="H130">
        <v>37.407409683940998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72.983999999999995</v>
      </c>
      <c r="F131">
        <v>0</v>
      </c>
      <c r="G131">
        <v>43.359008725015997</v>
      </c>
      <c r="H131">
        <v>37.407409683940998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72.983999999999995</v>
      </c>
      <c r="F132">
        <v>0</v>
      </c>
      <c r="G132">
        <v>43.359008725015997</v>
      </c>
      <c r="H132">
        <v>37.407409683940998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72.983999999999995</v>
      </c>
      <c r="F133">
        <v>0</v>
      </c>
      <c r="G133">
        <v>43.359008725015997</v>
      </c>
      <c r="H133">
        <v>37.407409683940998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72.983999999999995</v>
      </c>
      <c r="F134">
        <v>0</v>
      </c>
      <c r="G134">
        <v>43.359008725015997</v>
      </c>
      <c r="H134">
        <v>37.407409683940998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72.983999999999995</v>
      </c>
      <c r="F135">
        <v>0</v>
      </c>
      <c r="G135">
        <v>43.359008725015997</v>
      </c>
      <c r="H135">
        <v>37.407409683940998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72.983999999999995</v>
      </c>
      <c r="F136">
        <v>0</v>
      </c>
      <c r="G136">
        <v>43.359008725015997</v>
      </c>
      <c r="H136">
        <v>37.407409683940998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72.983999999999995</v>
      </c>
      <c r="F137">
        <v>0</v>
      </c>
      <c r="G137">
        <v>43.359008725015997</v>
      </c>
      <c r="H137">
        <v>37.407409683940998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72.983999999999995</v>
      </c>
      <c r="F138">
        <v>0</v>
      </c>
      <c r="G138">
        <v>43.359008725015997</v>
      </c>
      <c r="H138">
        <v>37.407409683940998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72.983999999999995</v>
      </c>
      <c r="F139">
        <v>0</v>
      </c>
      <c r="G139">
        <v>43.359008725015997</v>
      </c>
      <c r="H139">
        <v>37.407409683940998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72.983999999999995</v>
      </c>
      <c r="F140">
        <v>0</v>
      </c>
      <c r="G140">
        <v>43.359008725015997</v>
      </c>
      <c r="H140">
        <v>37.407409683940998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72.983999999999995</v>
      </c>
      <c r="F141">
        <v>0</v>
      </c>
      <c r="G141">
        <v>43.359008725015997</v>
      </c>
      <c r="H141">
        <v>37.407409683940998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72.983999999999995</v>
      </c>
      <c r="F142">
        <v>0</v>
      </c>
      <c r="G142">
        <v>43.359008725015997</v>
      </c>
      <c r="H142">
        <v>37.407409683940998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72.983999999999995</v>
      </c>
      <c r="F143">
        <v>0</v>
      </c>
      <c r="G143">
        <v>43.359008725015997</v>
      </c>
      <c r="H143">
        <v>37.407409683940998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72.983999999999995</v>
      </c>
      <c r="F144">
        <v>0</v>
      </c>
      <c r="G144">
        <v>43.359008725015997</v>
      </c>
      <c r="H144">
        <v>37.407409683940998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72.983999999999995</v>
      </c>
      <c r="F145">
        <v>0</v>
      </c>
      <c r="G145">
        <v>43.359008725015997</v>
      </c>
      <c r="H145">
        <v>37.407409683940998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72.983999999999995</v>
      </c>
      <c r="F146">
        <v>0</v>
      </c>
      <c r="G146">
        <v>43.359008725015997</v>
      </c>
      <c r="H146">
        <v>37.407409683940998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72.983999999999995</v>
      </c>
      <c r="F147">
        <v>0</v>
      </c>
      <c r="G147">
        <v>43.359008725015997</v>
      </c>
      <c r="H147">
        <v>37.407409683940998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72.983999999999995</v>
      </c>
      <c r="F148">
        <v>0</v>
      </c>
      <c r="G148">
        <v>43.359008725015997</v>
      </c>
      <c r="H148">
        <v>37.407409683940998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72.983999999999995</v>
      </c>
      <c r="F149">
        <v>0</v>
      </c>
      <c r="G149">
        <v>43.359008725015997</v>
      </c>
      <c r="H149">
        <v>37.407409683940998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72.983999999999995</v>
      </c>
      <c r="F150">
        <v>0</v>
      </c>
      <c r="G150">
        <v>43.359008725015997</v>
      </c>
      <c r="H150">
        <v>37.407409683940998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72.983999999999995</v>
      </c>
      <c r="F151">
        <v>0</v>
      </c>
      <c r="G151">
        <v>43.359008725015997</v>
      </c>
      <c r="H151">
        <v>37.407409683940998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72.983999999999995</v>
      </c>
      <c r="F152">
        <v>0</v>
      </c>
      <c r="G152">
        <v>43.359008725015997</v>
      </c>
      <c r="H152">
        <v>37.407409683940998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72.983999999999995</v>
      </c>
      <c r="F153">
        <v>0</v>
      </c>
      <c r="G153">
        <v>43.359008725015997</v>
      </c>
      <c r="H153">
        <v>37.407409683940998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72.983999999999995</v>
      </c>
      <c r="F154">
        <v>0</v>
      </c>
      <c r="G154">
        <v>43.359008725015997</v>
      </c>
      <c r="H154">
        <v>37.407409683940998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72.983999999999995</v>
      </c>
      <c r="F155">
        <v>0</v>
      </c>
      <c r="G155">
        <v>43.359008725015997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72.983999999999995</v>
      </c>
      <c r="F156">
        <v>0</v>
      </c>
      <c r="G156">
        <v>43.359008725015997</v>
      </c>
      <c r="H156">
        <v>37.407409683940998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72.983999999999995</v>
      </c>
      <c r="F157">
        <v>0</v>
      </c>
      <c r="G157">
        <v>43.359008725015997</v>
      </c>
      <c r="H157">
        <v>37.407409683940998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72.983999999999995</v>
      </c>
      <c r="F158">
        <v>0</v>
      </c>
      <c r="G158">
        <v>43.359008725015997</v>
      </c>
      <c r="H158">
        <v>37.407409683940998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72.983999999999995</v>
      </c>
      <c r="F159">
        <v>0</v>
      </c>
      <c r="G159">
        <v>43.359008725015997</v>
      </c>
      <c r="H159">
        <v>37.407409683940998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72.983999999999995</v>
      </c>
      <c r="F160">
        <v>0</v>
      </c>
      <c r="G160">
        <v>43.359008725015997</v>
      </c>
      <c r="H160">
        <v>37.407409683940998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72.983999999999995</v>
      </c>
      <c r="F161">
        <v>0</v>
      </c>
      <c r="G161">
        <v>43.359008725015997</v>
      </c>
      <c r="H161">
        <v>37.407409683940998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72.983999999999995</v>
      </c>
      <c r="F162">
        <v>0</v>
      </c>
      <c r="G162">
        <v>43.359008725015997</v>
      </c>
      <c r="H162">
        <v>37.407409683940998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72.983999999999995</v>
      </c>
      <c r="F163">
        <v>0</v>
      </c>
      <c r="G163">
        <v>43.359008725015997</v>
      </c>
      <c r="H163">
        <v>37.407409683940998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72.983999999999995</v>
      </c>
      <c r="F164">
        <v>0</v>
      </c>
      <c r="G164">
        <v>43.359008725015997</v>
      </c>
      <c r="H164">
        <v>37.407409683940998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72.983999999999995</v>
      </c>
      <c r="F165">
        <v>0</v>
      </c>
      <c r="G165">
        <v>43.359008725015997</v>
      </c>
      <c r="H165">
        <v>37.407409683940998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72.983999999999995</v>
      </c>
      <c r="F166">
        <v>0</v>
      </c>
      <c r="G166">
        <v>43.359008725015997</v>
      </c>
      <c r="H166">
        <v>37.407409683940998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72.983999999999995</v>
      </c>
      <c r="F167">
        <v>0</v>
      </c>
      <c r="G167">
        <v>43.359008725015997</v>
      </c>
      <c r="H167">
        <v>37.407409683940998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72.983999999999995</v>
      </c>
      <c r="F168">
        <v>0</v>
      </c>
      <c r="G168">
        <v>43.359008725015997</v>
      </c>
      <c r="H168">
        <v>37.407409683940998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72.983999999999995</v>
      </c>
      <c r="F169">
        <v>0</v>
      </c>
      <c r="G169">
        <v>43.359008725015997</v>
      </c>
      <c r="H169">
        <v>37.407409683940998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72.983999999999995</v>
      </c>
      <c r="F170">
        <v>0</v>
      </c>
      <c r="G170">
        <v>43.359008725015997</v>
      </c>
      <c r="H170">
        <v>37.407409683940998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72.983999999999995</v>
      </c>
      <c r="F171">
        <v>0</v>
      </c>
      <c r="G171">
        <v>43.359008725015997</v>
      </c>
      <c r="H171">
        <v>37.407409683940998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72.983999999999995</v>
      </c>
      <c r="F172">
        <v>0</v>
      </c>
      <c r="G172">
        <v>43.359008725015997</v>
      </c>
      <c r="H172">
        <v>37.407409683940998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72.983999999999995</v>
      </c>
      <c r="F173">
        <v>0</v>
      </c>
      <c r="G173">
        <v>43.359008725015997</v>
      </c>
      <c r="H173">
        <v>37.407409683940998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72.983999999999995</v>
      </c>
      <c r="F174">
        <v>0</v>
      </c>
      <c r="G174">
        <v>43.359008725015997</v>
      </c>
      <c r="H174">
        <v>37.407409683940998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72.983999999999995</v>
      </c>
      <c r="F175">
        <v>0</v>
      </c>
      <c r="G175">
        <v>43.359008725015997</v>
      </c>
      <c r="H175">
        <v>37.407409683940998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72.983999999999995</v>
      </c>
      <c r="F176">
        <v>0</v>
      </c>
      <c r="G176">
        <v>43.359008725015997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72.983999999999995</v>
      </c>
      <c r="F177">
        <v>0</v>
      </c>
      <c r="G177">
        <v>43.359008725015997</v>
      </c>
      <c r="H177">
        <v>37.407409683940998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72.983999999999995</v>
      </c>
      <c r="F178">
        <v>0</v>
      </c>
      <c r="G178">
        <v>43.359008725015997</v>
      </c>
      <c r="H178">
        <v>37.407409683940998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72.983999999999995</v>
      </c>
      <c r="F179">
        <v>0</v>
      </c>
      <c r="G179">
        <v>43.359008725015997</v>
      </c>
      <c r="H179">
        <v>37.407409683940998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72.983999999999995</v>
      </c>
      <c r="F180">
        <v>0</v>
      </c>
      <c r="G180">
        <v>43.359008725015997</v>
      </c>
      <c r="H180">
        <v>37.407409683940998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72.983999999999995</v>
      </c>
      <c r="F181">
        <v>0</v>
      </c>
      <c r="G181">
        <v>43.359008725015997</v>
      </c>
      <c r="H181">
        <v>37.407409683940998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72.983999999999995</v>
      </c>
      <c r="F182">
        <v>0</v>
      </c>
      <c r="G182">
        <v>43.359008725015997</v>
      </c>
      <c r="H182">
        <v>37.407409683940998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72.983999999999995</v>
      </c>
      <c r="F183">
        <v>0</v>
      </c>
      <c r="G183">
        <v>43.359008725015997</v>
      </c>
      <c r="H183">
        <v>37.407409683940998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72.983999999999995</v>
      </c>
      <c r="F184">
        <v>0</v>
      </c>
      <c r="G184">
        <v>43.359008725015997</v>
      </c>
      <c r="H184">
        <v>37.407409683940998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72.983999999999995</v>
      </c>
      <c r="F185">
        <v>0</v>
      </c>
      <c r="G185">
        <v>43.359008725015997</v>
      </c>
      <c r="H185">
        <v>37.407409683940998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72.983999999999995</v>
      </c>
      <c r="F186">
        <v>0</v>
      </c>
      <c r="G186">
        <v>43.359008725015997</v>
      </c>
      <c r="H186">
        <v>37.407409683940998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72.983999999999995</v>
      </c>
      <c r="F187">
        <v>0</v>
      </c>
      <c r="G187">
        <v>43.359008725015997</v>
      </c>
      <c r="H187">
        <v>37.407409683940998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72.983999999999995</v>
      </c>
      <c r="F188">
        <v>0</v>
      </c>
      <c r="G188">
        <v>43.359008725015997</v>
      </c>
      <c r="H188">
        <v>37.407409683940998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72.983999999999995</v>
      </c>
      <c r="F189">
        <v>0</v>
      </c>
      <c r="G189">
        <v>43.359008725015997</v>
      </c>
      <c r="H189">
        <v>37.407409683940998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72.983999999999995</v>
      </c>
      <c r="F190">
        <v>0</v>
      </c>
      <c r="G190">
        <v>43.359008725015997</v>
      </c>
      <c r="H190">
        <v>37.407409683940998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72.983999999999995</v>
      </c>
      <c r="F191">
        <v>0</v>
      </c>
      <c r="G191">
        <v>43.359008725015997</v>
      </c>
      <c r="H191">
        <v>37.407409683940998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72.983999999999995</v>
      </c>
      <c r="F192">
        <v>0</v>
      </c>
      <c r="G192">
        <v>43.359008725015997</v>
      </c>
      <c r="H192">
        <v>37.407409683940998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72.983999999999995</v>
      </c>
      <c r="F193">
        <v>0</v>
      </c>
      <c r="G193">
        <v>43.359008725015997</v>
      </c>
      <c r="H193">
        <v>37.407409683940998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72.983999999999995</v>
      </c>
      <c r="F194">
        <v>0</v>
      </c>
      <c r="G194">
        <v>43.359008725015997</v>
      </c>
      <c r="H194">
        <v>37.407409683940998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72.983999999999995</v>
      </c>
      <c r="F195">
        <v>0</v>
      </c>
      <c r="G195">
        <v>43.359008725015997</v>
      </c>
      <c r="H195">
        <v>37.407409683940998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72.983999999999995</v>
      </c>
      <c r="F196">
        <v>0</v>
      </c>
      <c r="G196">
        <v>43.359008725015997</v>
      </c>
      <c r="H196">
        <v>37.407409683940998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72.983999999999995</v>
      </c>
      <c r="F197">
        <v>0</v>
      </c>
      <c r="G197">
        <v>43.359008725015997</v>
      </c>
      <c r="H197">
        <v>37.407409683940998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72.983999999999995</v>
      </c>
      <c r="F198">
        <v>0</v>
      </c>
      <c r="G198">
        <v>43.359008725015997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72.983999999999995</v>
      </c>
      <c r="F199">
        <v>0</v>
      </c>
      <c r="G199">
        <v>43.359008725015997</v>
      </c>
      <c r="H199">
        <v>37.407409683940998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72.983999999999995</v>
      </c>
      <c r="F200">
        <v>0</v>
      </c>
      <c r="G200">
        <v>43.359008725015997</v>
      </c>
      <c r="H200">
        <v>37.407409683940998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72.983999999999995</v>
      </c>
      <c r="F201">
        <v>0</v>
      </c>
      <c r="G201">
        <v>43.359008725015997</v>
      </c>
      <c r="H201">
        <v>37.407409683940998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54.627536168600102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246316.19658777301</v>
      </c>
      <c r="E5">
        <v>72.983999999999995</v>
      </c>
      <c r="F5">
        <v>0</v>
      </c>
      <c r="G5">
        <v>54.627536168600102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54.627536168600102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54.627536168600102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225444.363327247</v>
      </c>
      <c r="E35">
        <v>72.983999999999995</v>
      </c>
      <c r="F35">
        <v>0</v>
      </c>
      <c r="G35">
        <v>54.627536168600102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233198.940653486</v>
      </c>
      <c r="E76">
        <v>72.983999999999995</v>
      </c>
      <c r="F76">
        <v>0</v>
      </c>
      <c r="G76">
        <v>54.627536168600102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242842.86072143001</v>
      </c>
      <c r="E80">
        <v>72.983999999999995</v>
      </c>
      <c r="F80">
        <v>0</v>
      </c>
      <c r="G80">
        <v>54.627536168600102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233277.072978112</v>
      </c>
      <c r="E81">
        <v>72.983999999999995</v>
      </c>
      <c r="F81">
        <v>0</v>
      </c>
      <c r="G81">
        <v>54.627536168600102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232327.14391034501</v>
      </c>
      <c r="E91">
        <v>72.983999999999995</v>
      </c>
      <c r="F91">
        <v>0</v>
      </c>
      <c r="G91">
        <v>54.627536168600102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234557.06725582501</v>
      </c>
      <c r="E123">
        <v>72.983999999999995</v>
      </c>
      <c r="F123">
        <v>0</v>
      </c>
      <c r="G123">
        <v>54.627536168600102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231757.910379907</v>
      </c>
      <c r="E144">
        <v>72.983999999999995</v>
      </c>
      <c r="F144">
        <v>0</v>
      </c>
      <c r="G144">
        <v>54.627536168600102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228488.07637392401</v>
      </c>
      <c r="E146">
        <v>72.983999999999995</v>
      </c>
      <c r="F146">
        <v>0</v>
      </c>
      <c r="G146">
        <v>54.627536168600102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241917.693200034</v>
      </c>
      <c r="E173">
        <v>72.983999999999995</v>
      </c>
      <c r="F173">
        <v>0</v>
      </c>
      <c r="G173">
        <v>54.627536168600102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54.627536168600102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 s="2">
        <v>72.983999999999995</v>
      </c>
      <c r="F2" s="2">
        <v>0</v>
      </c>
      <c r="G2" s="2">
        <v>41.091734104991701</v>
      </c>
      <c r="H2" s="2">
        <v>38.636958097196299</v>
      </c>
      <c r="I2" s="2">
        <v>47.840000000000302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41.091734104991701</v>
      </c>
      <c r="H3">
        <v>38.636958097196299</v>
      </c>
      <c r="I3">
        <v>47.840000000000302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41.091734104991701</v>
      </c>
      <c r="H4">
        <v>38.636958097196299</v>
      </c>
      <c r="I4">
        <v>47.840000000000302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41.091734104991701</v>
      </c>
      <c r="H5">
        <v>38.636958097196299</v>
      </c>
      <c r="I5">
        <v>47.840000000000302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41.091734104991701</v>
      </c>
      <c r="H6">
        <v>38.636958097196299</v>
      </c>
      <c r="I6">
        <v>47.840000000000302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41.091734104991701</v>
      </c>
      <c r="H7">
        <v>38.636958097196299</v>
      </c>
      <c r="I7">
        <v>47.840000000000302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41.091734104991701</v>
      </c>
      <c r="H8">
        <v>38.636958097196299</v>
      </c>
      <c r="I8">
        <v>47.840000000000302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227674.70203389099</v>
      </c>
      <c r="E9">
        <v>72.983999999999995</v>
      </c>
      <c r="F9">
        <v>0</v>
      </c>
      <c r="G9">
        <v>41.091734104991701</v>
      </c>
      <c r="H9">
        <v>38.636958097196299</v>
      </c>
      <c r="I9">
        <v>47.840000000000302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41.091734104991701</v>
      </c>
      <c r="H10">
        <v>38.636958097196299</v>
      </c>
      <c r="I10">
        <v>47.840000000000302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</v>
      </c>
      <c r="E11">
        <v>72.983999999999995</v>
      </c>
      <c r="F11">
        <v>0</v>
      </c>
      <c r="G11">
        <v>41.091734104991701</v>
      </c>
      <c r="H11">
        <v>38.636958097196299</v>
      </c>
      <c r="I11">
        <v>47.840000000000302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41.091734104991701</v>
      </c>
      <c r="H12">
        <v>38.636958097196299</v>
      </c>
      <c r="I12">
        <v>47.840000000000302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41.091734104991701</v>
      </c>
      <c r="H13">
        <v>38.636958097196299</v>
      </c>
      <c r="I13">
        <v>47.840000000000302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</v>
      </c>
      <c r="E14">
        <v>72.983999999999995</v>
      </c>
      <c r="F14">
        <v>0</v>
      </c>
      <c r="G14">
        <v>41.091734104991701</v>
      </c>
      <c r="H14">
        <v>38.636958097196299</v>
      </c>
      <c r="I14">
        <v>47.840000000000302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41.091734104991701</v>
      </c>
      <c r="H15">
        <v>38.636958097196299</v>
      </c>
      <c r="I15">
        <v>47.840000000000302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41.091734104991701</v>
      </c>
      <c r="H16">
        <v>38.636958097196299</v>
      </c>
      <c r="I16">
        <v>47.840000000000302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41.091734104991701</v>
      </c>
      <c r="H17">
        <v>38.636958097196299</v>
      </c>
      <c r="I17">
        <v>47.840000000000302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41.091734104991701</v>
      </c>
      <c r="H18">
        <v>38.636958097196299</v>
      </c>
      <c r="I18">
        <v>47.840000000000302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</v>
      </c>
      <c r="E19">
        <v>72.983999999999995</v>
      </c>
      <c r="F19">
        <v>0</v>
      </c>
      <c r="G19">
        <v>41.091734104991701</v>
      </c>
      <c r="H19">
        <v>38.636958097196299</v>
      </c>
      <c r="I19">
        <v>47.840000000000302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</v>
      </c>
      <c r="E20">
        <v>72.983999999999995</v>
      </c>
      <c r="F20">
        <v>0</v>
      </c>
      <c r="G20">
        <v>41.091734104991701</v>
      </c>
      <c r="H20">
        <v>38.636958097196299</v>
      </c>
      <c r="I20">
        <v>47.840000000000302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41.091734104991701</v>
      </c>
      <c r="H21">
        <v>38.636958097196299</v>
      </c>
      <c r="I21">
        <v>47.840000000000302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238096.25590276401</v>
      </c>
      <c r="E22">
        <v>72.983999999999995</v>
      </c>
      <c r="F22">
        <v>0</v>
      </c>
      <c r="G22">
        <v>41.091734104991701</v>
      </c>
      <c r="H22">
        <v>38.636958097196299</v>
      </c>
      <c r="I22">
        <v>47.840000000000302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233057.79410363099</v>
      </c>
      <c r="E23">
        <v>72.983999999999995</v>
      </c>
      <c r="F23">
        <v>0</v>
      </c>
      <c r="G23">
        <v>41.091734104991701</v>
      </c>
      <c r="H23">
        <v>38.636958097196299</v>
      </c>
      <c r="I23">
        <v>47.840000000000302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243189.28862069899</v>
      </c>
      <c r="E24">
        <v>72.983999999999995</v>
      </c>
      <c r="F24">
        <v>0</v>
      </c>
      <c r="G24">
        <v>41.091734104991701</v>
      </c>
      <c r="H24">
        <v>38.636958097196299</v>
      </c>
      <c r="I24">
        <v>47.840000000000302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41.091734104991701</v>
      </c>
      <c r="H25">
        <v>38.636958097196299</v>
      </c>
      <c r="I25">
        <v>47.840000000000302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41.091734104991701</v>
      </c>
      <c r="H26">
        <v>38.636958097196299</v>
      </c>
      <c r="I26">
        <v>47.840000000000302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</v>
      </c>
      <c r="E27">
        <v>72.983999999999995</v>
      </c>
      <c r="F27">
        <v>0</v>
      </c>
      <c r="G27">
        <v>41.091734104991701</v>
      </c>
      <c r="H27">
        <v>38.636958097196299</v>
      </c>
      <c r="I27">
        <v>47.840000000000302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41.091734104991701</v>
      </c>
      <c r="H28">
        <v>38.636958097196299</v>
      </c>
      <c r="I28">
        <v>47.840000000000302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</v>
      </c>
      <c r="E29">
        <v>72.983999999999995</v>
      </c>
      <c r="F29">
        <v>0</v>
      </c>
      <c r="G29">
        <v>41.091734104991701</v>
      </c>
      <c r="H29">
        <v>38.636958097196299</v>
      </c>
      <c r="I29">
        <v>47.840000000000302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245571.65014424501</v>
      </c>
      <c r="E30">
        <v>72.983999999999995</v>
      </c>
      <c r="F30">
        <v>0</v>
      </c>
      <c r="G30">
        <v>41.091734104991701</v>
      </c>
      <c r="H30">
        <v>38.636958097196299</v>
      </c>
      <c r="I30">
        <v>47.840000000000302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41.091734104991701</v>
      </c>
      <c r="H31">
        <v>38.636958097196299</v>
      </c>
      <c r="I31">
        <v>47.840000000000302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41.091734104991701</v>
      </c>
      <c r="H32">
        <v>38.636958097196299</v>
      </c>
      <c r="I32">
        <v>47.840000000000302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41.091734104991701</v>
      </c>
      <c r="H33">
        <v>38.636958097196299</v>
      </c>
      <c r="I33">
        <v>47.840000000000302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41.091734104991701</v>
      </c>
      <c r="H34">
        <v>38.636958097196299</v>
      </c>
      <c r="I34">
        <v>47.840000000000302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41.091734104991701</v>
      </c>
      <c r="H35">
        <v>38.636958097196299</v>
      </c>
      <c r="I35">
        <v>47.840000000000302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41.091734104991701</v>
      </c>
      <c r="H36">
        <v>38.636958097196299</v>
      </c>
      <c r="I36">
        <v>47.840000000000302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41.091734104991701</v>
      </c>
      <c r="H37">
        <v>38.636958097196299</v>
      </c>
      <c r="I37">
        <v>47.840000000000302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41.091734104991701</v>
      </c>
      <c r="H38">
        <v>38.636958097196299</v>
      </c>
      <c r="I38">
        <v>47.840000000000302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</v>
      </c>
      <c r="E39">
        <v>72.983999999999995</v>
      </c>
      <c r="F39">
        <v>0</v>
      </c>
      <c r="G39">
        <v>41.091734104991701</v>
      </c>
      <c r="H39">
        <v>38.636958097196299</v>
      </c>
      <c r="I39">
        <v>47.840000000000302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</v>
      </c>
      <c r="E40">
        <v>72.983999999999995</v>
      </c>
      <c r="F40">
        <v>0</v>
      </c>
      <c r="G40">
        <v>41.091734104991701</v>
      </c>
      <c r="H40">
        <v>38.636958097196299</v>
      </c>
      <c r="I40">
        <v>47.840000000000302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41.091734104991701</v>
      </c>
      <c r="H41">
        <v>38.636958097196299</v>
      </c>
      <c r="I41">
        <v>47.840000000000302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</v>
      </c>
      <c r="E42">
        <v>72.983999999999995</v>
      </c>
      <c r="F42">
        <v>0</v>
      </c>
      <c r="G42">
        <v>41.091734104991701</v>
      </c>
      <c r="H42">
        <v>38.636958097196299</v>
      </c>
      <c r="I42">
        <v>47.840000000000302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41.091734104991701</v>
      </c>
      <c r="H43">
        <v>38.636958097196299</v>
      </c>
      <c r="I43">
        <v>47.840000000000302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241705.48461730601</v>
      </c>
      <c r="E44">
        <v>72.983999999999995</v>
      </c>
      <c r="F44">
        <v>0</v>
      </c>
      <c r="G44">
        <v>41.091734104991701</v>
      </c>
      <c r="H44">
        <v>38.636958097196299</v>
      </c>
      <c r="I44">
        <v>47.840000000000302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231647.37966459099</v>
      </c>
      <c r="E45">
        <v>72.983999999999995</v>
      </c>
      <c r="F45">
        <v>0</v>
      </c>
      <c r="G45">
        <v>41.091734104991701</v>
      </c>
      <c r="H45">
        <v>38.636958097196299</v>
      </c>
      <c r="I45">
        <v>47.840000000000302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41.091734104991701</v>
      </c>
      <c r="H46">
        <v>38.636958097196299</v>
      </c>
      <c r="I46">
        <v>47.840000000000302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41.091734104991701</v>
      </c>
      <c r="H47">
        <v>38.636958097196299</v>
      </c>
      <c r="I47">
        <v>47.840000000000302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221568.23157369599</v>
      </c>
      <c r="E48">
        <v>72.983999999999995</v>
      </c>
      <c r="F48">
        <v>0</v>
      </c>
      <c r="G48">
        <v>41.091734104991701</v>
      </c>
      <c r="H48">
        <v>38.636958097196299</v>
      </c>
      <c r="I48">
        <v>47.840000000000302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224619.798364861</v>
      </c>
      <c r="E49">
        <v>72.983999999999995</v>
      </c>
      <c r="F49">
        <v>0</v>
      </c>
      <c r="G49">
        <v>41.091734104991701</v>
      </c>
      <c r="H49">
        <v>38.636958097196299</v>
      </c>
      <c r="I49">
        <v>47.840000000000302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41.091734104991701</v>
      </c>
      <c r="H50">
        <v>38.636958097196299</v>
      </c>
      <c r="I50">
        <v>47.840000000000302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231481.05899765299</v>
      </c>
      <c r="E51">
        <v>72.983999999999995</v>
      </c>
      <c r="F51">
        <v>0</v>
      </c>
      <c r="G51">
        <v>41.091734104991701</v>
      </c>
      <c r="H51">
        <v>38.636958097196299</v>
      </c>
      <c r="I51">
        <v>47.840000000000302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41.091734104991701</v>
      </c>
      <c r="H52">
        <v>38.636958097196299</v>
      </c>
      <c r="I52">
        <v>47.840000000000302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41.091734104991701</v>
      </c>
      <c r="H53">
        <v>38.636958097196299</v>
      </c>
      <c r="I53">
        <v>47.840000000000302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41.091734104991701</v>
      </c>
      <c r="H54">
        <v>38.636958097196299</v>
      </c>
      <c r="I54">
        <v>47.840000000000302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41.091734104991701</v>
      </c>
      <c r="H55">
        <v>38.636958097196299</v>
      </c>
      <c r="I55">
        <v>47.840000000000302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41.091734104991701</v>
      </c>
      <c r="H56">
        <v>38.636958097196299</v>
      </c>
      <c r="I56">
        <v>47.840000000000302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223592.91071174701</v>
      </c>
      <c r="E57">
        <v>72.983999999999995</v>
      </c>
      <c r="F57">
        <v>0</v>
      </c>
      <c r="G57">
        <v>41.091734104991701</v>
      </c>
      <c r="H57">
        <v>38.636958097196299</v>
      </c>
      <c r="I57">
        <v>47.840000000000302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234431.84372977499</v>
      </c>
      <c r="E58">
        <v>72.983999999999995</v>
      </c>
      <c r="F58">
        <v>0</v>
      </c>
      <c r="G58">
        <v>41.091734104991701</v>
      </c>
      <c r="H58">
        <v>38.636958097196299</v>
      </c>
      <c r="I58">
        <v>47.840000000000302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</v>
      </c>
      <c r="E59">
        <v>72.983999999999995</v>
      </c>
      <c r="F59">
        <v>0</v>
      </c>
      <c r="G59">
        <v>41.091734104991701</v>
      </c>
      <c r="H59">
        <v>38.636958097196299</v>
      </c>
      <c r="I59">
        <v>47.840000000000302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41.091734104991701</v>
      </c>
      <c r="H60">
        <v>38.636958097196299</v>
      </c>
      <c r="I60">
        <v>47.840000000000302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224080.46092398599</v>
      </c>
      <c r="E61">
        <v>72.983999999999995</v>
      </c>
      <c r="F61">
        <v>0</v>
      </c>
      <c r="G61">
        <v>41.091734104991701</v>
      </c>
      <c r="H61">
        <v>38.636958097196299</v>
      </c>
      <c r="I61">
        <v>47.840000000000302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41.091734104991701</v>
      </c>
      <c r="H62">
        <v>38.636958097196299</v>
      </c>
      <c r="I62">
        <v>47.840000000000302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41.091734104991701</v>
      </c>
      <c r="H63">
        <v>38.636958097196299</v>
      </c>
      <c r="I63">
        <v>47.840000000000302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41.091734104991701</v>
      </c>
      <c r="H64">
        <v>38.636958097196299</v>
      </c>
      <c r="I64">
        <v>47.840000000000302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41.091734104991701</v>
      </c>
      <c r="H65">
        <v>38.636958097196299</v>
      </c>
      <c r="I65">
        <v>47.840000000000302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229800.90827788899</v>
      </c>
      <c r="E66">
        <v>72.983999999999995</v>
      </c>
      <c r="F66">
        <v>0</v>
      </c>
      <c r="G66">
        <v>41.091734104991701</v>
      </c>
      <c r="H66">
        <v>38.636958097196299</v>
      </c>
      <c r="I66">
        <v>47.840000000000302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223052.08632591501</v>
      </c>
      <c r="E67">
        <v>72.983999999999995</v>
      </c>
      <c r="F67">
        <v>0</v>
      </c>
      <c r="G67">
        <v>41.091734104991701</v>
      </c>
      <c r="H67">
        <v>38.636958097196299</v>
      </c>
      <c r="I67">
        <v>47.840000000000302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</v>
      </c>
      <c r="E68">
        <v>72.983999999999995</v>
      </c>
      <c r="F68">
        <v>0</v>
      </c>
      <c r="G68">
        <v>41.091734104991701</v>
      </c>
      <c r="H68">
        <v>38.636958097196299</v>
      </c>
      <c r="I68">
        <v>47.840000000000302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41.091734104991701</v>
      </c>
      <c r="H69">
        <v>38.636958097196299</v>
      </c>
      <c r="I69">
        <v>47.840000000000302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41.091734104991701</v>
      </c>
      <c r="H70">
        <v>38.636958097196299</v>
      </c>
      <c r="I70">
        <v>47.840000000000302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232257.01764898899</v>
      </c>
      <c r="E71">
        <v>72.983999999999995</v>
      </c>
      <c r="F71">
        <v>0</v>
      </c>
      <c r="G71">
        <v>41.091734104991701</v>
      </c>
      <c r="H71">
        <v>38.636958097196299</v>
      </c>
      <c r="I71">
        <v>47.840000000000302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41.091734104991701</v>
      </c>
      <c r="H72">
        <v>38.636958097196299</v>
      </c>
      <c r="I72">
        <v>47.840000000000302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41.091734104991701</v>
      </c>
      <c r="H73">
        <v>38.636958097196299</v>
      </c>
      <c r="I73">
        <v>47.840000000000302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</v>
      </c>
      <c r="E74">
        <v>72.983999999999995</v>
      </c>
      <c r="F74">
        <v>0</v>
      </c>
      <c r="G74">
        <v>41.091734104991701</v>
      </c>
      <c r="H74">
        <v>38.636958097196299</v>
      </c>
      <c r="I74">
        <v>47.840000000000302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41.091734104991701</v>
      </c>
      <c r="H75">
        <v>38.636958097196299</v>
      </c>
      <c r="I75">
        <v>47.840000000000302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41.091734104991701</v>
      </c>
      <c r="H76">
        <v>38.636958097196299</v>
      </c>
      <c r="I76">
        <v>47.840000000000302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41.091734104991701</v>
      </c>
      <c r="H77">
        <v>38.636958097196299</v>
      </c>
      <c r="I77">
        <v>47.840000000000302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41.091734104991701</v>
      </c>
      <c r="H78">
        <v>38.636958097196299</v>
      </c>
      <c r="I78">
        <v>47.840000000000302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41.091734104991701</v>
      </c>
      <c r="H79">
        <v>38.636958097196299</v>
      </c>
      <c r="I79">
        <v>47.840000000000302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41.091734104991701</v>
      </c>
      <c r="H80">
        <v>38.636958097196299</v>
      </c>
      <c r="I80">
        <v>47.840000000000302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41.091734104991701</v>
      </c>
      <c r="H81">
        <v>38.636958097196299</v>
      </c>
      <c r="I81">
        <v>47.840000000000302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41.091734104991701</v>
      </c>
      <c r="H82">
        <v>38.636958097196299</v>
      </c>
      <c r="I82">
        <v>47.840000000000302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41.091734104991701</v>
      </c>
      <c r="H83">
        <v>38.636958097196299</v>
      </c>
      <c r="I83">
        <v>47.840000000000302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233466.06467411201</v>
      </c>
      <c r="E84">
        <v>72.983999999999995</v>
      </c>
      <c r="F84">
        <v>0</v>
      </c>
      <c r="G84">
        <v>41.091734104991701</v>
      </c>
      <c r="H84">
        <v>38.636958097196299</v>
      </c>
      <c r="I84">
        <v>47.840000000000302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</v>
      </c>
      <c r="E85">
        <v>72.983999999999995</v>
      </c>
      <c r="F85">
        <v>0</v>
      </c>
      <c r="G85">
        <v>41.091734104991701</v>
      </c>
      <c r="H85">
        <v>38.636958097196299</v>
      </c>
      <c r="I85">
        <v>47.840000000000302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41.091734104991701</v>
      </c>
      <c r="H86">
        <v>38.636958097196299</v>
      </c>
      <c r="I86">
        <v>47.840000000000302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237398.27404704699</v>
      </c>
      <c r="E87">
        <v>72.983999999999995</v>
      </c>
      <c r="F87">
        <v>0</v>
      </c>
      <c r="G87">
        <v>41.091734104991701</v>
      </c>
      <c r="H87">
        <v>38.636958097196299</v>
      </c>
      <c r="I87">
        <v>47.840000000000302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233752.79047822399</v>
      </c>
      <c r="E88">
        <v>72.983999999999995</v>
      </c>
      <c r="F88">
        <v>0</v>
      </c>
      <c r="G88">
        <v>41.091734104991701</v>
      </c>
      <c r="H88">
        <v>38.636958097196299</v>
      </c>
      <c r="I88">
        <v>47.840000000000302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41.091734104991701</v>
      </c>
      <c r="H89">
        <v>38.636958097196299</v>
      </c>
      <c r="I89">
        <v>47.840000000000302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41.091734104991701</v>
      </c>
      <c r="H90">
        <v>38.636958097196299</v>
      </c>
      <c r="I90">
        <v>47.840000000000302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</v>
      </c>
      <c r="E91">
        <v>72.983999999999995</v>
      </c>
      <c r="F91">
        <v>0</v>
      </c>
      <c r="G91">
        <v>41.091734104991701</v>
      </c>
      <c r="H91">
        <v>38.636958097196299</v>
      </c>
      <c r="I91">
        <v>47.840000000000302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</v>
      </c>
      <c r="E92">
        <v>72.983999999999995</v>
      </c>
      <c r="F92">
        <v>0</v>
      </c>
      <c r="G92">
        <v>41.091734104991701</v>
      </c>
      <c r="H92">
        <v>38.636958097196299</v>
      </c>
      <c r="I92">
        <v>47.840000000000302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41.091734104991701</v>
      </c>
      <c r="H93">
        <v>38.636958097196299</v>
      </c>
      <c r="I93">
        <v>47.840000000000302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</v>
      </c>
      <c r="E94">
        <v>72.983999999999995</v>
      </c>
      <c r="F94">
        <v>0</v>
      </c>
      <c r="G94">
        <v>41.091734104991701</v>
      </c>
      <c r="H94">
        <v>38.636958097196299</v>
      </c>
      <c r="I94">
        <v>47.840000000000302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</v>
      </c>
      <c r="E95">
        <v>72.983999999999995</v>
      </c>
      <c r="F95">
        <v>0</v>
      </c>
      <c r="G95">
        <v>41.091734104991701</v>
      </c>
      <c r="H95">
        <v>38.636958097196299</v>
      </c>
      <c r="I95">
        <v>47.840000000000302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231216.63448830301</v>
      </c>
      <c r="E96">
        <v>72.983999999999995</v>
      </c>
      <c r="F96">
        <v>0</v>
      </c>
      <c r="G96">
        <v>41.091734104991701</v>
      </c>
      <c r="H96">
        <v>38.636958097196299</v>
      </c>
      <c r="I96">
        <v>47.840000000000302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41.091734104991701</v>
      </c>
      <c r="H97">
        <v>38.636958097196299</v>
      </c>
      <c r="I97">
        <v>47.840000000000302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41.091734104991701</v>
      </c>
      <c r="H98">
        <v>38.636958097196299</v>
      </c>
      <c r="I98">
        <v>47.840000000000302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41.091734104991701</v>
      </c>
      <c r="H99">
        <v>38.636958097196299</v>
      </c>
      <c r="I99">
        <v>47.840000000000302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41.091734104991701</v>
      </c>
      <c r="H100">
        <v>38.636958097196299</v>
      </c>
      <c r="I100">
        <v>47.840000000000302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</v>
      </c>
      <c r="E101">
        <v>72.983999999999995</v>
      </c>
      <c r="F101">
        <v>0</v>
      </c>
      <c r="G101">
        <v>41.091734104991701</v>
      </c>
      <c r="H101">
        <v>38.636958097196299</v>
      </c>
      <c r="I101">
        <v>47.840000000000302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41.091734104991701</v>
      </c>
      <c r="H102">
        <v>38.636958097196299</v>
      </c>
      <c r="I102">
        <v>47.840000000000302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227912.654321346</v>
      </c>
      <c r="E103">
        <v>72.983999999999995</v>
      </c>
      <c r="F103">
        <v>0</v>
      </c>
      <c r="G103">
        <v>41.091734104991701</v>
      </c>
      <c r="H103">
        <v>38.636958097196299</v>
      </c>
      <c r="I103">
        <v>47.840000000000302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41.091734104991701</v>
      </c>
      <c r="H104">
        <v>38.636958097196299</v>
      </c>
      <c r="I104">
        <v>47.840000000000302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41.091734104991701</v>
      </c>
      <c r="H105">
        <v>38.636958097196299</v>
      </c>
      <c r="I105">
        <v>47.840000000000302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228585.69369511999</v>
      </c>
      <c r="E106">
        <v>72.983999999999995</v>
      </c>
      <c r="F106">
        <v>0</v>
      </c>
      <c r="G106">
        <v>41.091734104991701</v>
      </c>
      <c r="H106">
        <v>38.636958097196299</v>
      </c>
      <c r="I106">
        <v>47.840000000000302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235833.96250510399</v>
      </c>
      <c r="E107">
        <v>72.983999999999995</v>
      </c>
      <c r="F107">
        <v>0</v>
      </c>
      <c r="G107">
        <v>41.091734104991701</v>
      </c>
      <c r="H107">
        <v>38.636958097196299</v>
      </c>
      <c r="I107">
        <v>47.840000000000302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41.091734104991701</v>
      </c>
      <c r="H108">
        <v>38.636958097196299</v>
      </c>
      <c r="I108">
        <v>47.840000000000302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41.091734104991701</v>
      </c>
      <c r="H109">
        <v>38.636958097196299</v>
      </c>
      <c r="I109">
        <v>47.840000000000302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41.091734104991701</v>
      </c>
      <c r="H110">
        <v>38.636958097196299</v>
      </c>
      <c r="I110">
        <v>47.840000000000302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41.091734104991701</v>
      </c>
      <c r="H111">
        <v>38.636958097196299</v>
      </c>
      <c r="I111">
        <v>47.840000000000302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235561.45210083399</v>
      </c>
      <c r="E112">
        <v>72.983999999999995</v>
      </c>
      <c r="F112">
        <v>0</v>
      </c>
      <c r="G112">
        <v>41.091734104991701</v>
      </c>
      <c r="H112">
        <v>38.636958097196299</v>
      </c>
      <c r="I112">
        <v>47.840000000000302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</v>
      </c>
      <c r="E113">
        <v>72.983999999999995</v>
      </c>
      <c r="F113">
        <v>0</v>
      </c>
      <c r="G113">
        <v>41.091734104991701</v>
      </c>
      <c r="H113">
        <v>38.636958097196299</v>
      </c>
      <c r="I113">
        <v>47.840000000000302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41.091734104991701</v>
      </c>
      <c r="H114">
        <v>38.636958097196299</v>
      </c>
      <c r="I114">
        <v>47.840000000000302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41.091734104991701</v>
      </c>
      <c r="H115">
        <v>38.636958097196299</v>
      </c>
      <c r="I115">
        <v>47.840000000000302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</v>
      </c>
      <c r="E116">
        <v>72.983999999999995</v>
      </c>
      <c r="F116">
        <v>0</v>
      </c>
      <c r="G116">
        <v>41.091734104991701</v>
      </c>
      <c r="H116">
        <v>38.636958097196299</v>
      </c>
      <c r="I116">
        <v>47.840000000000302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41.091734104991701</v>
      </c>
      <c r="H117">
        <v>38.636958097196299</v>
      </c>
      <c r="I117">
        <v>47.840000000000302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41.091734104991701</v>
      </c>
      <c r="H118">
        <v>38.636958097196299</v>
      </c>
      <c r="I118">
        <v>47.840000000000302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41.091734104991701</v>
      </c>
      <c r="H119">
        <v>38.636958097196299</v>
      </c>
      <c r="I119">
        <v>47.840000000000302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41.091734104991701</v>
      </c>
      <c r="H120">
        <v>38.636958097196299</v>
      </c>
      <c r="I120">
        <v>47.840000000000302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</v>
      </c>
      <c r="E121">
        <v>72.983999999999995</v>
      </c>
      <c r="F121">
        <v>0</v>
      </c>
      <c r="G121">
        <v>41.091734104991701</v>
      </c>
      <c r="H121">
        <v>38.636958097196299</v>
      </c>
      <c r="I121">
        <v>47.840000000000302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222722.41591884301</v>
      </c>
      <c r="E122">
        <v>72.983999999999995</v>
      </c>
      <c r="F122">
        <v>0</v>
      </c>
      <c r="G122">
        <v>41.091734104991701</v>
      </c>
      <c r="H122">
        <v>38.636958097196299</v>
      </c>
      <c r="I122">
        <v>47.840000000000302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41.091734104991701</v>
      </c>
      <c r="H123">
        <v>38.636958097196299</v>
      </c>
      <c r="I123">
        <v>47.840000000000302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</v>
      </c>
      <c r="E124">
        <v>72.983999999999995</v>
      </c>
      <c r="F124">
        <v>0</v>
      </c>
      <c r="G124">
        <v>41.091734104991701</v>
      </c>
      <c r="H124">
        <v>38.636958097196299</v>
      </c>
      <c r="I124">
        <v>47.840000000000302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41.091734104991701</v>
      </c>
      <c r="H125">
        <v>38.636958097196299</v>
      </c>
      <c r="I125">
        <v>47.840000000000302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233361.04384981899</v>
      </c>
      <c r="E126">
        <v>72.983999999999995</v>
      </c>
      <c r="F126">
        <v>0</v>
      </c>
      <c r="G126">
        <v>41.091734104991701</v>
      </c>
      <c r="H126">
        <v>38.636958097196299</v>
      </c>
      <c r="I126">
        <v>47.840000000000302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41.091734104991701</v>
      </c>
      <c r="H127">
        <v>38.636958097196299</v>
      </c>
      <c r="I127">
        <v>47.840000000000302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</v>
      </c>
      <c r="E128">
        <v>72.983999999999995</v>
      </c>
      <c r="F128">
        <v>0</v>
      </c>
      <c r="G128">
        <v>41.091734104991701</v>
      </c>
      <c r="H128">
        <v>38.636958097196299</v>
      </c>
      <c r="I128">
        <v>47.840000000000302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41.091734104991701</v>
      </c>
      <c r="H129">
        <v>38.636958097196299</v>
      </c>
      <c r="I129">
        <v>47.840000000000302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41.091734104991701</v>
      </c>
      <c r="H130">
        <v>38.636958097196299</v>
      </c>
      <c r="I130">
        <v>47.840000000000302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41.091734104991701</v>
      </c>
      <c r="H131">
        <v>38.636958097196299</v>
      </c>
      <c r="I131">
        <v>47.840000000000302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</v>
      </c>
      <c r="E132">
        <v>72.983999999999995</v>
      </c>
      <c r="F132">
        <v>0</v>
      </c>
      <c r="G132">
        <v>41.091734104991701</v>
      </c>
      <c r="H132">
        <v>38.636958097196299</v>
      </c>
      <c r="I132">
        <v>47.840000000000302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41.091734104991701</v>
      </c>
      <c r="H133">
        <v>38.636958097196299</v>
      </c>
      <c r="I133">
        <v>47.840000000000302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</v>
      </c>
      <c r="E134">
        <v>72.983999999999995</v>
      </c>
      <c r="F134">
        <v>0</v>
      </c>
      <c r="G134">
        <v>41.091734104991701</v>
      </c>
      <c r="H134">
        <v>38.636958097196299</v>
      </c>
      <c r="I134">
        <v>47.840000000000302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</v>
      </c>
      <c r="E135">
        <v>72.983999999999995</v>
      </c>
      <c r="F135">
        <v>0</v>
      </c>
      <c r="G135">
        <v>41.091734104991701</v>
      </c>
      <c r="H135">
        <v>38.636958097196299</v>
      </c>
      <c r="I135">
        <v>47.840000000000302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239525.44891096401</v>
      </c>
      <c r="E136">
        <v>72.983999999999995</v>
      </c>
      <c r="F136">
        <v>0</v>
      </c>
      <c r="G136">
        <v>41.091734104991701</v>
      </c>
      <c r="H136">
        <v>38.636958097196299</v>
      </c>
      <c r="I136">
        <v>47.840000000000302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41.091734104991701</v>
      </c>
      <c r="H137">
        <v>38.636958097196299</v>
      </c>
      <c r="I137">
        <v>47.840000000000302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228504.04177769201</v>
      </c>
      <c r="E138">
        <v>72.983999999999995</v>
      </c>
      <c r="F138">
        <v>0</v>
      </c>
      <c r="G138">
        <v>41.091734104991701</v>
      </c>
      <c r="H138">
        <v>38.636958097196299</v>
      </c>
      <c r="I138">
        <v>47.840000000000302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</v>
      </c>
      <c r="E139">
        <v>72.983999999999995</v>
      </c>
      <c r="F139">
        <v>0</v>
      </c>
      <c r="G139">
        <v>41.091734104991701</v>
      </c>
      <c r="H139">
        <v>38.636958097196299</v>
      </c>
      <c r="I139">
        <v>47.840000000000302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231472.35551383501</v>
      </c>
      <c r="E140">
        <v>72.983999999999995</v>
      </c>
      <c r="F140">
        <v>0</v>
      </c>
      <c r="G140">
        <v>41.091734104991701</v>
      </c>
      <c r="H140">
        <v>38.636958097196299</v>
      </c>
      <c r="I140">
        <v>47.840000000000302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</v>
      </c>
      <c r="E141">
        <v>72.983999999999995</v>
      </c>
      <c r="F141">
        <v>0</v>
      </c>
      <c r="G141">
        <v>41.091734104991701</v>
      </c>
      <c r="H141">
        <v>38.636958097196299</v>
      </c>
      <c r="I141">
        <v>47.840000000000302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</v>
      </c>
      <c r="E142">
        <v>72.983999999999995</v>
      </c>
      <c r="F142">
        <v>0</v>
      </c>
      <c r="G142">
        <v>41.091734104991701</v>
      </c>
      <c r="H142">
        <v>38.636958097196299</v>
      </c>
      <c r="I142">
        <v>47.840000000000302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231929.75605550199</v>
      </c>
      <c r="E143">
        <v>72.983999999999995</v>
      </c>
      <c r="F143">
        <v>0</v>
      </c>
      <c r="G143">
        <v>41.091734104991701</v>
      </c>
      <c r="H143">
        <v>38.636958097196299</v>
      </c>
      <c r="I143">
        <v>47.840000000000302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41.091734104991701</v>
      </c>
      <c r="H144">
        <v>38.636958097196299</v>
      </c>
      <c r="I144">
        <v>47.840000000000302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41.091734104991701</v>
      </c>
      <c r="H145">
        <v>38.636958097196299</v>
      </c>
      <c r="I145">
        <v>47.840000000000302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41.091734104991701</v>
      </c>
      <c r="H146">
        <v>38.636958097196299</v>
      </c>
      <c r="I146">
        <v>47.840000000000302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41.091734104991701</v>
      </c>
      <c r="H147">
        <v>38.636958097196299</v>
      </c>
      <c r="I147">
        <v>47.840000000000302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41.091734104991701</v>
      </c>
      <c r="H148">
        <v>38.636958097196299</v>
      </c>
      <c r="I148">
        <v>47.840000000000302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41.091734104991701</v>
      </c>
      <c r="H149">
        <v>38.636958097196299</v>
      </c>
      <c r="I149">
        <v>47.840000000000302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41.091734104991701</v>
      </c>
      <c r="H150">
        <v>38.636958097196299</v>
      </c>
      <c r="I150">
        <v>47.840000000000302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225418.75754223799</v>
      </c>
      <c r="E151">
        <v>72.983999999999995</v>
      </c>
      <c r="F151">
        <v>0</v>
      </c>
      <c r="G151">
        <v>41.091734104991701</v>
      </c>
      <c r="H151">
        <v>38.636958097196299</v>
      </c>
      <c r="I151">
        <v>47.840000000000302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41.091734104991701</v>
      </c>
      <c r="H152">
        <v>38.636958097196299</v>
      </c>
      <c r="I152">
        <v>47.840000000000302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41.091734104991701</v>
      </c>
      <c r="H153">
        <v>38.636958097196299</v>
      </c>
      <c r="I153">
        <v>47.840000000000302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41.091734104991701</v>
      </c>
      <c r="H154">
        <v>38.636958097196299</v>
      </c>
      <c r="I154">
        <v>47.840000000000302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230420.58764882901</v>
      </c>
      <c r="E155">
        <v>72.983999999999995</v>
      </c>
      <c r="F155">
        <v>0</v>
      </c>
      <c r="G155">
        <v>41.091734104991701</v>
      </c>
      <c r="H155">
        <v>38.636958097196299</v>
      </c>
      <c r="I155">
        <v>47.840000000000302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41.091734104991701</v>
      </c>
      <c r="H156">
        <v>38.636958097196299</v>
      </c>
      <c r="I156">
        <v>47.840000000000302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226138.34456725599</v>
      </c>
      <c r="E157">
        <v>72.983999999999995</v>
      </c>
      <c r="F157">
        <v>0</v>
      </c>
      <c r="G157">
        <v>41.091734104991701</v>
      </c>
      <c r="H157">
        <v>38.636958097196299</v>
      </c>
      <c r="I157">
        <v>47.840000000000302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235834.21455474201</v>
      </c>
      <c r="E158">
        <v>72.983999999999995</v>
      </c>
      <c r="F158">
        <v>0</v>
      </c>
      <c r="G158">
        <v>41.091734104991701</v>
      </c>
      <c r="H158">
        <v>38.636958097196299</v>
      </c>
      <c r="I158">
        <v>47.840000000000302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41.091734104991701</v>
      </c>
      <c r="H159">
        <v>38.636958097196299</v>
      </c>
      <c r="I159">
        <v>47.840000000000302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41.091734104991701</v>
      </c>
      <c r="H160">
        <v>38.636958097196299</v>
      </c>
      <c r="I160">
        <v>47.840000000000302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41.091734104991701</v>
      </c>
      <c r="H161">
        <v>38.636958097196299</v>
      </c>
      <c r="I161">
        <v>47.840000000000302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41.091734104991701</v>
      </c>
      <c r="H162">
        <v>38.636958097196299</v>
      </c>
      <c r="I162">
        <v>47.840000000000302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41.091734104991701</v>
      </c>
      <c r="H163">
        <v>38.636958097196299</v>
      </c>
      <c r="I163">
        <v>47.840000000000302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41.091734104991701</v>
      </c>
      <c r="H164">
        <v>38.636958097196299</v>
      </c>
      <c r="I164">
        <v>47.840000000000302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41.091734104991701</v>
      </c>
      <c r="H165">
        <v>38.636958097196299</v>
      </c>
      <c r="I165">
        <v>47.840000000000302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229541.88308869401</v>
      </c>
      <c r="E166">
        <v>72.983999999999995</v>
      </c>
      <c r="F166">
        <v>0</v>
      </c>
      <c r="G166">
        <v>41.091734104991701</v>
      </c>
      <c r="H166">
        <v>38.636958097196299</v>
      </c>
      <c r="I166">
        <v>47.840000000000302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221519.57301609201</v>
      </c>
      <c r="E167">
        <v>72.983999999999995</v>
      </c>
      <c r="F167">
        <v>0</v>
      </c>
      <c r="G167">
        <v>41.091734104991701</v>
      </c>
      <c r="H167">
        <v>38.636958097196299</v>
      </c>
      <c r="I167">
        <v>47.840000000000302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41.091734104991701</v>
      </c>
      <c r="H168">
        <v>38.636958097196299</v>
      </c>
      <c r="I168">
        <v>47.840000000000302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41.091734104991701</v>
      </c>
      <c r="H169">
        <v>38.636958097196299</v>
      </c>
      <c r="I169">
        <v>47.840000000000302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41.091734104991701</v>
      </c>
      <c r="H170">
        <v>38.636958097196299</v>
      </c>
      <c r="I170">
        <v>47.840000000000302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236804.34363207599</v>
      </c>
      <c r="E171">
        <v>72.983999999999995</v>
      </c>
      <c r="F171">
        <v>0</v>
      </c>
      <c r="G171">
        <v>41.091734104991701</v>
      </c>
      <c r="H171">
        <v>38.636958097196299</v>
      </c>
      <c r="I171">
        <v>47.840000000000302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41.091734104991701</v>
      </c>
      <c r="H172">
        <v>38.636958097196299</v>
      </c>
      <c r="I172">
        <v>47.840000000000302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41.091734104991701</v>
      </c>
      <c r="H173">
        <v>38.636958097196299</v>
      </c>
      <c r="I173">
        <v>47.840000000000302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231893.47752247701</v>
      </c>
      <c r="E174">
        <v>72.983999999999995</v>
      </c>
      <c r="F174">
        <v>0</v>
      </c>
      <c r="G174">
        <v>41.091734104991701</v>
      </c>
      <c r="H174">
        <v>38.636958097196299</v>
      </c>
      <c r="I174">
        <v>47.840000000000302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41.091734104991701</v>
      </c>
      <c r="H175">
        <v>38.636958097196299</v>
      </c>
      <c r="I175">
        <v>47.840000000000302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41.091734104991701</v>
      </c>
      <c r="H176">
        <v>38.636958097196299</v>
      </c>
      <c r="I176">
        <v>47.840000000000302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</v>
      </c>
      <c r="E177">
        <v>72.983999999999995</v>
      </c>
      <c r="F177">
        <v>0</v>
      </c>
      <c r="G177">
        <v>41.091734104991701</v>
      </c>
      <c r="H177">
        <v>38.636958097196299</v>
      </c>
      <c r="I177">
        <v>47.840000000000302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</v>
      </c>
      <c r="E178">
        <v>72.983999999999995</v>
      </c>
      <c r="F178">
        <v>0</v>
      </c>
      <c r="G178">
        <v>41.091734104991701</v>
      </c>
      <c r="H178">
        <v>38.636958097196299</v>
      </c>
      <c r="I178">
        <v>47.840000000000302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</v>
      </c>
      <c r="E179">
        <v>72.983999999999995</v>
      </c>
      <c r="F179">
        <v>0</v>
      </c>
      <c r="G179">
        <v>41.091734104991701</v>
      </c>
      <c r="H179">
        <v>38.636958097196299</v>
      </c>
      <c r="I179">
        <v>47.840000000000302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41.091734104991701</v>
      </c>
      <c r="H180">
        <v>38.636958097196299</v>
      </c>
      <c r="I180">
        <v>47.840000000000302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41.091734104991701</v>
      </c>
      <c r="H181">
        <v>38.636958097196299</v>
      </c>
      <c r="I181">
        <v>47.840000000000302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41.091734104991701</v>
      </c>
      <c r="H182">
        <v>38.636958097196299</v>
      </c>
      <c r="I182">
        <v>47.840000000000302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</v>
      </c>
      <c r="E183">
        <v>72.983999999999995</v>
      </c>
      <c r="F183">
        <v>0</v>
      </c>
      <c r="G183">
        <v>41.091734104991701</v>
      </c>
      <c r="H183">
        <v>38.636958097196299</v>
      </c>
      <c r="I183">
        <v>47.840000000000302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225389.93184097999</v>
      </c>
      <c r="E184">
        <v>72.983999999999995</v>
      </c>
      <c r="F184">
        <v>0</v>
      </c>
      <c r="G184">
        <v>41.091734104991701</v>
      </c>
      <c r="H184">
        <v>38.636958097196299</v>
      </c>
      <c r="I184">
        <v>47.840000000000302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41.091734104991701</v>
      </c>
      <c r="H185">
        <v>38.636958097196299</v>
      </c>
      <c r="I185">
        <v>47.840000000000302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236139.43055479901</v>
      </c>
      <c r="E186">
        <v>72.983999999999995</v>
      </c>
      <c r="F186">
        <v>0</v>
      </c>
      <c r="G186">
        <v>41.091734104991701</v>
      </c>
      <c r="H186">
        <v>38.636958097196299</v>
      </c>
      <c r="I186">
        <v>47.840000000000302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223040.39886684099</v>
      </c>
      <c r="E187">
        <v>72.983999999999995</v>
      </c>
      <c r="F187">
        <v>0</v>
      </c>
      <c r="G187">
        <v>41.091734104991701</v>
      </c>
      <c r="H187">
        <v>38.636958097196299</v>
      </c>
      <c r="I187">
        <v>47.840000000000302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222582.51544573301</v>
      </c>
      <c r="E188">
        <v>72.983999999999995</v>
      </c>
      <c r="F188">
        <v>0</v>
      </c>
      <c r="G188">
        <v>41.091734104991701</v>
      </c>
      <c r="H188">
        <v>38.636958097196299</v>
      </c>
      <c r="I188">
        <v>47.840000000000302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222675.84527764199</v>
      </c>
      <c r="E189">
        <v>72.983999999999995</v>
      </c>
      <c r="F189">
        <v>0</v>
      </c>
      <c r="G189">
        <v>41.091734104991701</v>
      </c>
      <c r="H189">
        <v>38.636958097196299</v>
      </c>
      <c r="I189">
        <v>47.840000000000302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41.091734104991701</v>
      </c>
      <c r="H190">
        <v>38.636958097196299</v>
      </c>
      <c r="I190">
        <v>47.840000000000302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41.091734104991701</v>
      </c>
      <c r="H191">
        <v>38.636958097196299</v>
      </c>
      <c r="I191">
        <v>47.840000000000302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41.091734104991701</v>
      </c>
      <c r="H192">
        <v>38.636958097196299</v>
      </c>
      <c r="I192">
        <v>47.840000000000302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41.091734104991701</v>
      </c>
      <c r="H193">
        <v>38.636958097196299</v>
      </c>
      <c r="I193">
        <v>47.840000000000302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41.091734104991701</v>
      </c>
      <c r="H194">
        <v>38.636958097196299</v>
      </c>
      <c r="I194">
        <v>47.840000000000302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41.091734104991701</v>
      </c>
      <c r="H195">
        <v>38.636958097196299</v>
      </c>
      <c r="I195">
        <v>47.840000000000302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41.091734104991701</v>
      </c>
      <c r="H196">
        <v>38.636958097196299</v>
      </c>
      <c r="I196">
        <v>47.840000000000302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41.091734104991701</v>
      </c>
      <c r="H197">
        <v>38.636958097196299</v>
      </c>
      <c r="I197">
        <v>47.840000000000302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41.091734104991701</v>
      </c>
      <c r="H198">
        <v>38.636958097196299</v>
      </c>
      <c r="I198">
        <v>47.840000000000302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229544.77313346599</v>
      </c>
      <c r="E199">
        <v>72.983999999999995</v>
      </c>
      <c r="F199">
        <v>0</v>
      </c>
      <c r="G199">
        <v>41.091734104991701</v>
      </c>
      <c r="H199">
        <v>38.636958097196299</v>
      </c>
      <c r="I199">
        <v>47.840000000000302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</v>
      </c>
      <c r="E200">
        <v>72.983999999999995</v>
      </c>
      <c r="F200">
        <v>0</v>
      </c>
      <c r="G200">
        <v>41.091734104991701</v>
      </c>
      <c r="H200">
        <v>38.636958097196299</v>
      </c>
      <c r="I200">
        <v>47.840000000000302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</v>
      </c>
      <c r="E201">
        <v>72.983999999999995</v>
      </c>
      <c r="F201">
        <v>0</v>
      </c>
      <c r="G201">
        <v>41.091734104991701</v>
      </c>
      <c r="H201">
        <v>38.636958097196299</v>
      </c>
      <c r="I201">
        <v>47.840000000000302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O2" sqref="M2:S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 s="1">
        <v>1.12461105503784E-10</v>
      </c>
      <c r="I2">
        <v>57.476631941087703</v>
      </c>
      <c r="J2">
        <v>62.6</v>
      </c>
      <c r="K2">
        <v>50.34</v>
      </c>
      <c r="M2" t="s">
        <v>21</v>
      </c>
      <c r="N2">
        <v>0</v>
      </c>
      <c r="O2" t="s">
        <v>22</v>
      </c>
      <c r="P2" s="1" t="s">
        <v>23</v>
      </c>
      <c r="Q2" t="s">
        <v>24</v>
      </c>
      <c r="R2" t="s">
        <v>25</v>
      </c>
      <c r="S2" t="s">
        <v>26</v>
      </c>
    </row>
    <row r="3" spans="1:19" x14ac:dyDescent="0.25">
      <c r="A3">
        <v>1</v>
      </c>
      <c r="B3">
        <v>1</v>
      </c>
      <c r="C3">
        <v>127.533165516184</v>
      </c>
      <c r="D3">
        <v>241859.37735146499</v>
      </c>
      <c r="E3">
        <v>72.983999999999995</v>
      </c>
      <c r="F3">
        <v>0</v>
      </c>
      <c r="G3">
        <v>65.710737519697702</v>
      </c>
      <c r="H3" s="1">
        <v>1.12461105503784E-10</v>
      </c>
      <c r="I3">
        <v>57.476631941087703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 s="1">
        <v>1.12461105503784E-10</v>
      </c>
      <c r="I4">
        <v>57.476631941087703</v>
      </c>
      <c r="J4">
        <v>62.6</v>
      </c>
      <c r="K4">
        <v>50.34</v>
      </c>
    </row>
    <row r="5" spans="1:19" x14ac:dyDescent="0.25">
      <c r="A5">
        <v>3</v>
      </c>
      <c r="B5">
        <v>1</v>
      </c>
      <c r="C5">
        <v>127.533165516184</v>
      </c>
      <c r="D5">
        <v>246002.24987936</v>
      </c>
      <c r="E5">
        <v>72.983999999999995</v>
      </c>
      <c r="F5">
        <v>0</v>
      </c>
      <c r="G5">
        <v>65.710737519697702</v>
      </c>
      <c r="H5" s="1">
        <v>1.12461105503784E-10</v>
      </c>
      <c r="I5">
        <v>57.476631941087703</v>
      </c>
      <c r="J5">
        <v>62.6</v>
      </c>
      <c r="K5">
        <v>50.34</v>
      </c>
    </row>
    <row r="6" spans="1:19" x14ac:dyDescent="0.25">
      <c r="A6">
        <v>4</v>
      </c>
      <c r="B6">
        <v>1</v>
      </c>
      <c r="C6">
        <v>127.533165516184</v>
      </c>
      <c r="D6">
        <v>234763.00732847</v>
      </c>
      <c r="E6">
        <v>72.983999999999995</v>
      </c>
      <c r="F6">
        <v>0</v>
      </c>
      <c r="G6">
        <v>65.710737519697702</v>
      </c>
      <c r="H6" s="1">
        <v>1.12461105503784E-10</v>
      </c>
      <c r="I6">
        <v>57.476631941087703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 s="1">
        <v>1.12461105503784E-10</v>
      </c>
      <c r="I7">
        <v>57.476631941087703</v>
      </c>
      <c r="J7">
        <v>62.6</v>
      </c>
      <c r="K7">
        <v>50.34</v>
      </c>
    </row>
    <row r="8" spans="1:19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 s="1">
        <v>1.12461105503784E-10</v>
      </c>
      <c r="I8">
        <v>57.476631941087703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 s="1">
        <v>1.12461105503784E-10</v>
      </c>
      <c r="I9">
        <v>57.476631941087703</v>
      </c>
      <c r="J9">
        <v>62.6</v>
      </c>
      <c r="K9">
        <v>50.34</v>
      </c>
    </row>
    <row r="10" spans="1:19" x14ac:dyDescent="0.25">
      <c r="A10">
        <v>8</v>
      </c>
      <c r="B10">
        <v>1</v>
      </c>
      <c r="C10">
        <v>127.533165516184</v>
      </c>
      <c r="D10">
        <v>236881.15173919001</v>
      </c>
      <c r="E10">
        <v>72.983999999999995</v>
      </c>
      <c r="F10">
        <v>0</v>
      </c>
      <c r="G10">
        <v>65.710737519697702</v>
      </c>
      <c r="H10" s="1">
        <v>1.12461105503784E-10</v>
      </c>
      <c r="I10">
        <v>57.476631941087703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 s="1">
        <v>1.12461105503784E-10</v>
      </c>
      <c r="I11">
        <v>57.476631941087703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 s="1">
        <v>1.12461105503784E-10</v>
      </c>
      <c r="I12">
        <v>57.476631941087703</v>
      </c>
      <c r="J12">
        <v>62.6</v>
      </c>
      <c r="K12">
        <v>50.34</v>
      </c>
    </row>
    <row r="13" spans="1:19" x14ac:dyDescent="0.25">
      <c r="A13">
        <v>11</v>
      </c>
      <c r="B13">
        <v>1</v>
      </c>
      <c r="C13">
        <v>127.533165516184</v>
      </c>
      <c r="D13">
        <v>243371.80494314601</v>
      </c>
      <c r="E13">
        <v>72.983999999999995</v>
      </c>
      <c r="F13">
        <v>0</v>
      </c>
      <c r="G13">
        <v>65.710737519697702</v>
      </c>
      <c r="H13" s="1">
        <v>1.12461105503784E-10</v>
      </c>
      <c r="I13">
        <v>57.476631941087703</v>
      </c>
      <c r="J13">
        <v>62.6</v>
      </c>
      <c r="K13">
        <v>50.34</v>
      </c>
    </row>
    <row r="14" spans="1:19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 s="1">
        <v>1.12461105503784E-10</v>
      </c>
      <c r="I14">
        <v>57.476631941087703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 s="1">
        <v>1.12461105503784E-10</v>
      </c>
      <c r="I15">
        <v>57.476631941087703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 s="1">
        <v>1.12461105503784E-10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127.533165516184</v>
      </c>
      <c r="D17">
        <v>235132.55471901799</v>
      </c>
      <c r="E17">
        <v>72.983999999999995</v>
      </c>
      <c r="F17">
        <v>0</v>
      </c>
      <c r="G17">
        <v>65.710737519697702</v>
      </c>
      <c r="H17" s="1">
        <v>1.12461105503784E-10</v>
      </c>
      <c r="I17">
        <v>57.476631941087703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 s="1">
        <v>1.12461105503784E-10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 s="1">
        <v>1.12461105503784E-10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127.533165516184</v>
      </c>
      <c r="D20">
        <v>246799.98584336901</v>
      </c>
      <c r="E20">
        <v>72.983999999999995</v>
      </c>
      <c r="F20">
        <v>0</v>
      </c>
      <c r="G20">
        <v>65.710737519697702</v>
      </c>
      <c r="H20" s="1">
        <v>1.12461105503784E-10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 s="1">
        <v>1.12461105503784E-10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 s="1">
        <v>1.12461105503784E-10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 s="1">
        <v>1.12461105503784E-10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 s="1">
        <v>1.12461105503784E-10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127.533165516184</v>
      </c>
      <c r="D25">
        <v>233351.050654772</v>
      </c>
      <c r="E25">
        <v>72.983999999999995</v>
      </c>
      <c r="F25">
        <v>0</v>
      </c>
      <c r="G25">
        <v>65.710737519697702</v>
      </c>
      <c r="H25" s="1">
        <v>1.12461105503784E-10</v>
      </c>
      <c r="I25">
        <v>57.476631941087703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127.533165516184</v>
      </c>
      <c r="D26">
        <v>232876.57763787001</v>
      </c>
      <c r="E26">
        <v>72.983999999999995</v>
      </c>
      <c r="F26">
        <v>0</v>
      </c>
      <c r="G26">
        <v>65.710737519697702</v>
      </c>
      <c r="H26" s="1">
        <v>1.12461105503784E-10</v>
      </c>
      <c r="I26">
        <v>57.476631941087703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 s="1">
        <v>1.12461105503784E-10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 s="1">
        <v>1.12461105503784E-10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 s="1">
        <v>1.12461105503784E-10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127.533165516184</v>
      </c>
      <c r="D30">
        <v>243244.18235223199</v>
      </c>
      <c r="E30">
        <v>72.983999999999995</v>
      </c>
      <c r="F30">
        <v>0</v>
      </c>
      <c r="G30">
        <v>65.710737519697702</v>
      </c>
      <c r="H30" s="1">
        <v>1.12461105503784E-10</v>
      </c>
      <c r="I30">
        <v>57.476631941087703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 s="1">
        <v>1.12461105503784E-10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 s="1">
        <v>1.12461105503784E-10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 s="1">
        <v>1.12461105503784E-10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127.533165516184</v>
      </c>
      <c r="D34">
        <v>243208.28746070899</v>
      </c>
      <c r="E34">
        <v>72.983999999999995</v>
      </c>
      <c r="F34">
        <v>0</v>
      </c>
      <c r="G34">
        <v>65.710737519697702</v>
      </c>
      <c r="H34" s="1">
        <v>1.12461105503784E-10</v>
      </c>
      <c r="I34">
        <v>57.476631941087703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 s="1">
        <v>1.12461105503784E-10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 s="1">
        <v>1.12461105503784E-10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 s="1">
        <v>1.12461105503784E-10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 s="1">
        <v>1.12461105503784E-10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 s="1">
        <v>1.12461105503784E-10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127.533165516184</v>
      </c>
      <c r="D40">
        <v>246243.37956786799</v>
      </c>
      <c r="E40">
        <v>72.983999999999995</v>
      </c>
      <c r="F40">
        <v>0</v>
      </c>
      <c r="G40">
        <v>65.710737519697702</v>
      </c>
      <c r="H40" s="1">
        <v>1.12461105503784E-10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 s="1">
        <v>1.12461105503784E-10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 s="1">
        <v>1.12461105503784E-10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 s="1">
        <v>1.12461105503784E-10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 s="1">
        <v>1.12461105503784E-10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 s="1">
        <v>1.12461105503784E-10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127.533165516184</v>
      </c>
      <c r="D46">
        <v>243518.974277698</v>
      </c>
      <c r="E46">
        <v>72.983999999999995</v>
      </c>
      <c r="F46">
        <v>0</v>
      </c>
      <c r="G46">
        <v>65.710737519697702</v>
      </c>
      <c r="H46" s="1">
        <v>1.12461105503784E-10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 s="1">
        <v>1.12461105503784E-10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 s="1">
        <v>1.12461105503784E-10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 s="1">
        <v>1.12461105503784E-10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127.533165516184</v>
      </c>
      <c r="D50">
        <v>232510.57397266201</v>
      </c>
      <c r="E50">
        <v>72.983999999999995</v>
      </c>
      <c r="F50">
        <v>0</v>
      </c>
      <c r="G50">
        <v>65.710737519697702</v>
      </c>
      <c r="H50" s="1">
        <v>1.12461105503784E-10</v>
      </c>
      <c r="I50">
        <v>57.476631941087703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 s="1">
        <v>1.12461105503784E-10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127.533165516184</v>
      </c>
      <c r="D52">
        <v>246616.93980748599</v>
      </c>
      <c r="E52">
        <v>72.983999999999995</v>
      </c>
      <c r="F52">
        <v>0</v>
      </c>
      <c r="G52">
        <v>65.710737519697702</v>
      </c>
      <c r="H52" s="1">
        <v>1.12461105503784E-10</v>
      </c>
      <c r="I52">
        <v>57.476631941087703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 s="1">
        <v>1.12461105503784E-10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 s="1">
        <v>1.12461105503784E-10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 s="1">
        <v>1.12461105503784E-10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 s="1">
        <v>1.12461105503784E-10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 s="1">
        <v>1.12461105503784E-10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 s="1">
        <v>1.12461105503784E-10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127.533165516184</v>
      </c>
      <c r="D59">
        <v>236798.19144932</v>
      </c>
      <c r="E59">
        <v>72.983999999999995</v>
      </c>
      <c r="F59">
        <v>0</v>
      </c>
      <c r="G59">
        <v>65.710737519697702</v>
      </c>
      <c r="H59" s="1">
        <v>1.12461105503784E-10</v>
      </c>
      <c r="I59">
        <v>57.476631941087703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 s="1">
        <v>1.12461105503784E-10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 s="1">
        <v>1.12461105503784E-10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 s="1">
        <v>1.12461105503784E-10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 s="1">
        <v>1.12461105503784E-10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 s="1">
        <v>1.12461105503784E-10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 s="1">
        <v>1.12461105503784E-10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 s="1">
        <v>1.12461105503784E-10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127.533165516184</v>
      </c>
      <c r="D67">
        <v>237903.04325754201</v>
      </c>
      <c r="E67">
        <v>72.983999999999995</v>
      </c>
      <c r="F67">
        <v>0</v>
      </c>
      <c r="G67">
        <v>65.710737519697702</v>
      </c>
      <c r="H67" s="1">
        <v>1.12461105503784E-10</v>
      </c>
      <c r="I67">
        <v>57.476631941087703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 s="1">
        <v>1.12461105503784E-10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 s="1">
        <v>1.12461105503784E-10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127.533165516184</v>
      </c>
      <c r="D70">
        <v>241914.36584798899</v>
      </c>
      <c r="E70">
        <v>72.983999999999995</v>
      </c>
      <c r="F70">
        <v>0</v>
      </c>
      <c r="G70">
        <v>65.710737519697702</v>
      </c>
      <c r="H70" s="1">
        <v>1.12461105503784E-10</v>
      </c>
      <c r="I70">
        <v>57.476631941087703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127.533165516184</v>
      </c>
      <c r="D71">
        <v>241323.128131315</v>
      </c>
      <c r="E71">
        <v>72.983999999999995</v>
      </c>
      <c r="F71">
        <v>0</v>
      </c>
      <c r="G71">
        <v>65.710737519697702</v>
      </c>
      <c r="H71" s="1">
        <v>1.12461105503784E-10</v>
      </c>
      <c r="I71">
        <v>57.476631941087703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127.533165516184</v>
      </c>
      <c r="D72">
        <v>227924.05170518201</v>
      </c>
      <c r="E72">
        <v>72.983999999999995</v>
      </c>
      <c r="F72">
        <v>0</v>
      </c>
      <c r="G72">
        <v>65.710737519697702</v>
      </c>
      <c r="H72" s="1">
        <v>1.12461105503784E-10</v>
      </c>
      <c r="I72">
        <v>57.476631941087703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 s="1">
        <v>1.12461105503784E-10</v>
      </c>
      <c r="I73">
        <v>57.476631941087703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 s="1">
        <v>1.12461105503784E-10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127.533165516184</v>
      </c>
      <c r="D75">
        <v>234270.124474643</v>
      </c>
      <c r="E75">
        <v>72.983999999999995</v>
      </c>
      <c r="F75">
        <v>0</v>
      </c>
      <c r="G75">
        <v>65.710737519697702</v>
      </c>
      <c r="H75" s="1">
        <v>1.12461105503784E-10</v>
      </c>
      <c r="I75">
        <v>57.476631941087703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 s="1">
        <v>1.12461105503784E-10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 s="1">
        <v>1.12461105503784E-10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127.533165516184</v>
      </c>
      <c r="D78">
        <v>240239.51434272499</v>
      </c>
      <c r="E78">
        <v>72.983999999999995</v>
      </c>
      <c r="F78">
        <v>0</v>
      </c>
      <c r="G78">
        <v>65.710737519697702</v>
      </c>
      <c r="H78" s="1">
        <v>1.12461105503784E-10</v>
      </c>
      <c r="I78">
        <v>57.476631941087703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 s="1">
        <v>1.12461105503784E-10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 s="1">
        <v>1.12461105503784E-10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 s="1">
        <v>1.12461105503784E-10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 s="1">
        <v>1.12461105503784E-10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127.533165516184</v>
      </c>
      <c r="D83">
        <v>243662.31472140201</v>
      </c>
      <c r="E83">
        <v>72.983999999999995</v>
      </c>
      <c r="F83">
        <v>0</v>
      </c>
      <c r="G83">
        <v>65.710737519697702</v>
      </c>
      <c r="H83" s="1">
        <v>1.12461105503784E-10</v>
      </c>
      <c r="I83">
        <v>57.476631941087703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 s="1">
        <v>1.12461105503784E-10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 s="1">
        <v>1.12461105503784E-10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 s="1">
        <v>1.12461105503784E-10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 s="1">
        <v>1.12461105503784E-10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127.533165516184</v>
      </c>
      <c r="D88">
        <v>237778.84042701099</v>
      </c>
      <c r="E88">
        <v>72.983999999999995</v>
      </c>
      <c r="F88">
        <v>0</v>
      </c>
      <c r="G88">
        <v>65.710737519697702</v>
      </c>
      <c r="H88" s="1">
        <v>1.12461105503784E-10</v>
      </c>
      <c r="I88">
        <v>57.476631941087703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 s="1">
        <v>1.12461105503784E-10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 s="1">
        <v>1.12461105503784E-10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 s="1">
        <v>1.12461105503784E-10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 s="1">
        <v>1.12461105503784E-10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127.533165516184</v>
      </c>
      <c r="D93">
        <v>239812.476853083</v>
      </c>
      <c r="E93">
        <v>72.983999999999995</v>
      </c>
      <c r="F93">
        <v>0</v>
      </c>
      <c r="G93">
        <v>65.710737519697702</v>
      </c>
      <c r="H93" s="1">
        <v>1.12461105503784E-10</v>
      </c>
      <c r="I93">
        <v>57.476631941087703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127.533165516184</v>
      </c>
      <c r="D94">
        <v>241669.49822904199</v>
      </c>
      <c r="E94">
        <v>72.983999999999995</v>
      </c>
      <c r="F94">
        <v>0</v>
      </c>
      <c r="G94">
        <v>65.710737519697702</v>
      </c>
      <c r="H94" s="1">
        <v>1.12461105503784E-10</v>
      </c>
      <c r="I94">
        <v>57.476631941087703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 s="1">
        <v>1.12461105503784E-10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127.533165516184</v>
      </c>
      <c r="D96">
        <v>248545.65826324301</v>
      </c>
      <c r="E96">
        <v>72.983999999999995</v>
      </c>
      <c r="F96">
        <v>0</v>
      </c>
      <c r="G96">
        <v>65.710737519697702</v>
      </c>
      <c r="H96" s="1">
        <v>1.12461105503784E-10</v>
      </c>
      <c r="I96">
        <v>57.476631941087703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 s="1">
        <v>1.12461105503784E-10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 s="1">
        <v>1.12461105503784E-10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127.533165516184</v>
      </c>
      <c r="D99">
        <v>237809.81431811699</v>
      </c>
      <c r="E99">
        <v>72.983999999999995</v>
      </c>
      <c r="F99">
        <v>0</v>
      </c>
      <c r="G99">
        <v>65.710737519697702</v>
      </c>
      <c r="H99" s="1">
        <v>1.12461105503784E-10</v>
      </c>
      <c r="I99">
        <v>57.476631941087703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 s="1">
        <v>1.12461105503784E-10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 s="1">
        <v>1.12461105503784E-10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 s="1">
        <v>1.12461105503784E-10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 s="1">
        <v>1.12461105503784E-10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 s="1">
        <v>1.12461105503784E-10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127.533165516184</v>
      </c>
      <c r="D105">
        <v>243271.323365141</v>
      </c>
      <c r="E105">
        <v>72.983999999999995</v>
      </c>
      <c r="F105">
        <v>0</v>
      </c>
      <c r="G105">
        <v>65.710737519697702</v>
      </c>
      <c r="H105" s="1">
        <v>1.12461105503784E-10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 s="1">
        <v>1.12461105503784E-10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 s="1">
        <v>1.12461105503784E-10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 s="1">
        <v>1.12461105503784E-10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 s="1">
        <v>1.12461105503784E-10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 s="1">
        <v>1.12461105503784E-10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 s="1">
        <v>1.12461105503784E-10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 s="1">
        <v>1.12461105503784E-10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 s="1">
        <v>1.12461105503784E-10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 s="1">
        <v>1.12461105503784E-10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 s="1">
        <v>1.12461105503784E-10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127.533165516184</v>
      </c>
      <c r="D116">
        <v>241720.97417218701</v>
      </c>
      <c r="E116">
        <v>72.983999999999995</v>
      </c>
      <c r="F116">
        <v>0</v>
      </c>
      <c r="G116">
        <v>65.710737519697702</v>
      </c>
      <c r="H116" s="1">
        <v>1.12461105503784E-10</v>
      </c>
      <c r="I116">
        <v>57.476631941087703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127.533165516184</v>
      </c>
      <c r="D117">
        <v>242972.10015745199</v>
      </c>
      <c r="E117">
        <v>72.983999999999995</v>
      </c>
      <c r="F117">
        <v>0</v>
      </c>
      <c r="G117">
        <v>65.710737519697702</v>
      </c>
      <c r="H117" s="1">
        <v>1.12461105503784E-10</v>
      </c>
      <c r="I117">
        <v>57.476631941087703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 s="1">
        <v>1.12461105503784E-10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 s="1">
        <v>1.12461105503784E-10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127.533165516184</v>
      </c>
      <c r="D120">
        <v>231246.49917842899</v>
      </c>
      <c r="E120">
        <v>72.983999999999995</v>
      </c>
      <c r="F120">
        <v>0</v>
      </c>
      <c r="G120">
        <v>65.710737519697702</v>
      </c>
      <c r="H120" s="1">
        <v>1.12461105503784E-10</v>
      </c>
      <c r="I120">
        <v>57.476631941087703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127.533165516184</v>
      </c>
      <c r="D121">
        <v>246653.52833971</v>
      </c>
      <c r="E121">
        <v>72.983999999999995</v>
      </c>
      <c r="F121">
        <v>0</v>
      </c>
      <c r="G121">
        <v>65.710737519697702</v>
      </c>
      <c r="H121" s="1">
        <v>1.12461105503784E-10</v>
      </c>
      <c r="I121">
        <v>57.476631941087703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 s="1">
        <v>1.12461105503784E-10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 s="1">
        <v>1.12461105503784E-10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127.533165516184</v>
      </c>
      <c r="D124">
        <v>240728.91464856101</v>
      </c>
      <c r="E124">
        <v>72.983999999999995</v>
      </c>
      <c r="F124">
        <v>0</v>
      </c>
      <c r="G124">
        <v>65.710737519697702</v>
      </c>
      <c r="H124" s="1">
        <v>1.12461105503784E-10</v>
      </c>
      <c r="I124">
        <v>57.476631941087703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 s="1">
        <v>1.12461105503784E-10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127.533165516184</v>
      </c>
      <c r="D126">
        <v>245874.74586225001</v>
      </c>
      <c r="E126">
        <v>72.983999999999995</v>
      </c>
      <c r="F126">
        <v>0</v>
      </c>
      <c r="G126">
        <v>65.710737519697702</v>
      </c>
      <c r="H126" s="1">
        <v>1.12461105503784E-10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 s="1">
        <v>1.12461105503784E-10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127.533165516184</v>
      </c>
      <c r="D128">
        <v>244776.01649594799</v>
      </c>
      <c r="E128">
        <v>72.983999999999995</v>
      </c>
      <c r="F128">
        <v>0</v>
      </c>
      <c r="G128">
        <v>65.710737519697702</v>
      </c>
      <c r="H128" s="1">
        <v>1.12461105503784E-10</v>
      </c>
      <c r="I128">
        <v>57.476631941087703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127.533165516184</v>
      </c>
      <c r="D129">
        <v>241798.11783820501</v>
      </c>
      <c r="E129">
        <v>72.983999999999995</v>
      </c>
      <c r="F129">
        <v>0</v>
      </c>
      <c r="G129">
        <v>65.710737519697702</v>
      </c>
      <c r="H129" s="1">
        <v>1.12461105503784E-10</v>
      </c>
      <c r="I129">
        <v>57.476631941087703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 s="1">
        <v>1.12461105503784E-10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 s="1">
        <v>1.12461105503784E-10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 s="1">
        <v>1.12461105503784E-10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127.533165516184</v>
      </c>
      <c r="D133">
        <v>243712.34789083601</v>
      </c>
      <c r="E133">
        <v>72.983999999999995</v>
      </c>
      <c r="F133">
        <v>0</v>
      </c>
      <c r="G133">
        <v>65.710737519697702</v>
      </c>
      <c r="H133" s="1">
        <v>1.12461105503784E-10</v>
      </c>
      <c r="I133">
        <v>57.476631941087703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 s="1">
        <v>1.12461105503784E-10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 s="1">
        <v>1.12461105503784E-10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 s="1">
        <v>1.12461105503784E-10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 s="1">
        <v>1.12461105503784E-10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127.533165516184</v>
      </c>
      <c r="D138">
        <v>235554.50895313401</v>
      </c>
      <c r="E138">
        <v>72.983999999999995</v>
      </c>
      <c r="F138">
        <v>0</v>
      </c>
      <c r="G138">
        <v>65.710737519697702</v>
      </c>
      <c r="H138" s="1">
        <v>1.12461105503784E-10</v>
      </c>
      <c r="I138">
        <v>57.476631941087703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 s="1">
        <v>1.12461105503784E-10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 s="1">
        <v>1.12461105503784E-10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 s="1">
        <v>1.12461105503784E-10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 s="1">
        <v>1.12461105503784E-10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 s="1">
        <v>1.12461105503784E-10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 s="1">
        <v>1.12461105503784E-10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 s="1">
        <v>1.12461105503784E-10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127.533165516184</v>
      </c>
      <c r="D146">
        <v>231806.56251209101</v>
      </c>
      <c r="E146">
        <v>72.983999999999995</v>
      </c>
      <c r="F146">
        <v>0</v>
      </c>
      <c r="G146">
        <v>65.710737519697702</v>
      </c>
      <c r="H146" s="1">
        <v>1.12461105503784E-10</v>
      </c>
      <c r="I146">
        <v>57.476631941087703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 s="1">
        <v>1.12461105503784E-10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 s="1">
        <v>1.12461105503784E-10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 s="1">
        <v>1.12461105503784E-10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 s="1">
        <v>1.12461105503784E-10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 s="1">
        <v>1.12461105503784E-10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2</v>
      </c>
      <c r="C152">
        <v>127.533165516184</v>
      </c>
      <c r="D152">
        <v>252931.20930801</v>
      </c>
      <c r="E152">
        <v>72.983999999999995</v>
      </c>
      <c r="F152">
        <v>0</v>
      </c>
      <c r="G152">
        <v>65.710737519697702</v>
      </c>
      <c r="H152" s="1">
        <v>1.12461105503784E-10</v>
      </c>
      <c r="I152">
        <v>57.476631941087703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 s="1">
        <v>1.12461105503784E-10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 s="1">
        <v>1.12461105503784E-10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127.533165516184</v>
      </c>
      <c r="D155">
        <v>236474.06464523901</v>
      </c>
      <c r="E155">
        <v>72.983999999999995</v>
      </c>
      <c r="F155">
        <v>0</v>
      </c>
      <c r="G155">
        <v>65.710737519697702</v>
      </c>
      <c r="H155" s="1">
        <v>1.12461105503784E-10</v>
      </c>
      <c r="I155">
        <v>57.476631941087703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127.533165516184</v>
      </c>
      <c r="D156">
        <v>244785.37770495701</v>
      </c>
      <c r="E156">
        <v>72.983999999999995</v>
      </c>
      <c r="F156">
        <v>0</v>
      </c>
      <c r="G156">
        <v>65.710737519697702</v>
      </c>
      <c r="H156" s="1">
        <v>1.12461105503784E-10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 s="1">
        <v>1.12461105503784E-10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 s="1">
        <v>1.12461105503784E-10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127.533165516184</v>
      </c>
      <c r="D159">
        <v>234296.91183668599</v>
      </c>
      <c r="E159">
        <v>72.983999999999995</v>
      </c>
      <c r="F159">
        <v>0</v>
      </c>
      <c r="G159">
        <v>65.710737519697702</v>
      </c>
      <c r="H159" s="1">
        <v>1.12461105503784E-10</v>
      </c>
      <c r="I159">
        <v>57.476631941087703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 s="1">
        <v>1.12461105503784E-10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 s="1">
        <v>1.12461105503784E-10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127.533165516184</v>
      </c>
      <c r="D162">
        <v>242680.47600069901</v>
      </c>
      <c r="E162">
        <v>72.983999999999995</v>
      </c>
      <c r="F162">
        <v>0</v>
      </c>
      <c r="G162">
        <v>65.710737519697702</v>
      </c>
      <c r="H162" s="1">
        <v>1.12461105503784E-10</v>
      </c>
      <c r="I162">
        <v>57.476631941087703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 s="1">
        <v>1.12461105503784E-10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127.533165516184</v>
      </c>
      <c r="D164">
        <v>237475.22051115701</v>
      </c>
      <c r="E164">
        <v>72.983999999999995</v>
      </c>
      <c r="F164">
        <v>0</v>
      </c>
      <c r="G164">
        <v>65.710737519697702</v>
      </c>
      <c r="H164" s="1">
        <v>1.12461105503784E-10</v>
      </c>
      <c r="I164">
        <v>57.476631941087703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 s="1">
        <v>1.12461105503784E-10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 s="1">
        <v>1.12461105503784E-10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 s="1">
        <v>1.12461105503784E-10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 s="1">
        <v>1.12461105503784E-10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 s="1">
        <v>1.12461105503784E-10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127.533165516184</v>
      </c>
      <c r="D170">
        <v>245284.00114984001</v>
      </c>
      <c r="E170">
        <v>72.983999999999995</v>
      </c>
      <c r="F170">
        <v>0</v>
      </c>
      <c r="G170">
        <v>65.710737519697702</v>
      </c>
      <c r="H170" s="1">
        <v>1.12461105503784E-10</v>
      </c>
      <c r="I170">
        <v>57.476631941087703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 s="1">
        <v>1.12461105503784E-10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 s="1">
        <v>1.12461105503784E-10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 s="1">
        <v>1.12461105503784E-10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 s="1">
        <v>1.12461105503784E-10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127.533165516184</v>
      </c>
      <c r="D175">
        <v>242516.38757579299</v>
      </c>
      <c r="E175">
        <v>72.983999999999995</v>
      </c>
      <c r="F175">
        <v>0</v>
      </c>
      <c r="G175">
        <v>65.710737519697702</v>
      </c>
      <c r="H175" s="1">
        <v>1.12461105503784E-10</v>
      </c>
      <c r="I175">
        <v>57.476631941087703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 s="1">
        <v>1.12461105503784E-10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 s="1">
        <v>1.12461105503784E-10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 s="1">
        <v>1.12461105503784E-10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 s="1">
        <v>1.12461105503784E-10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 s="1">
        <v>1.12461105503784E-10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 s="1">
        <v>1.12461105503784E-10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127.533165516184</v>
      </c>
      <c r="D182">
        <v>237758.40644150801</v>
      </c>
      <c r="E182">
        <v>72.983999999999995</v>
      </c>
      <c r="F182">
        <v>0</v>
      </c>
      <c r="G182">
        <v>65.710737519697702</v>
      </c>
      <c r="H182" s="1">
        <v>1.12461105503784E-10</v>
      </c>
      <c r="I182">
        <v>57.476631941087703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127.533165516184</v>
      </c>
      <c r="D183">
        <v>236818.88090537599</v>
      </c>
      <c r="E183">
        <v>72.983999999999995</v>
      </c>
      <c r="F183">
        <v>0</v>
      </c>
      <c r="G183">
        <v>65.710737519697702</v>
      </c>
      <c r="H183" s="1">
        <v>1.12461105503784E-10</v>
      </c>
      <c r="I183">
        <v>57.476631941087703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127.533165516184</v>
      </c>
      <c r="D184">
        <v>235831.035940078</v>
      </c>
      <c r="E184">
        <v>72.983999999999995</v>
      </c>
      <c r="F184">
        <v>0</v>
      </c>
      <c r="G184">
        <v>65.710737519697702</v>
      </c>
      <c r="H184" s="1">
        <v>1.12461105503784E-10</v>
      </c>
      <c r="I184">
        <v>57.476631941087703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 s="1">
        <v>1.12461105503784E-10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 s="1">
        <v>1.12461105503784E-10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 s="1">
        <v>1.12461105503784E-10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127.533165516184</v>
      </c>
      <c r="D188">
        <v>227703.87591663</v>
      </c>
      <c r="E188">
        <v>72.983999999999995</v>
      </c>
      <c r="F188">
        <v>0</v>
      </c>
      <c r="G188">
        <v>65.710737519697702</v>
      </c>
      <c r="H188" s="1">
        <v>1.12461105503784E-10</v>
      </c>
      <c r="I188">
        <v>57.476631941087703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127.533165516184</v>
      </c>
      <c r="D189">
        <v>240800.54553739101</v>
      </c>
      <c r="E189">
        <v>72.983999999999995</v>
      </c>
      <c r="F189">
        <v>0</v>
      </c>
      <c r="G189">
        <v>65.710737519697702</v>
      </c>
      <c r="H189" s="1">
        <v>1.12461105503784E-10</v>
      </c>
      <c r="I189">
        <v>57.476631941087703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127.533165516184</v>
      </c>
      <c r="D190">
        <v>236015.40734991399</v>
      </c>
      <c r="E190">
        <v>72.983999999999995</v>
      </c>
      <c r="F190">
        <v>0</v>
      </c>
      <c r="G190">
        <v>65.710737519697702</v>
      </c>
      <c r="H190" s="1">
        <v>1.12461105503784E-10</v>
      </c>
      <c r="I190">
        <v>57.476631941087703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127.533165516184</v>
      </c>
      <c r="D191">
        <v>246692.159477696</v>
      </c>
      <c r="E191">
        <v>72.983999999999995</v>
      </c>
      <c r="F191">
        <v>0</v>
      </c>
      <c r="G191">
        <v>65.710737519697702</v>
      </c>
      <c r="H191" s="1">
        <v>1.12461105503784E-10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 s="1">
        <v>1.12461105503784E-10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 s="1">
        <v>1.12461105503784E-10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 s="1">
        <v>1.12461105503784E-10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 s="1">
        <v>1.12461105503784E-10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 s="1">
        <v>1.12461105503784E-10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127.533165516184</v>
      </c>
      <c r="D197">
        <v>240768.94282583799</v>
      </c>
      <c r="E197">
        <v>72.983999999999995</v>
      </c>
      <c r="F197">
        <v>0</v>
      </c>
      <c r="G197">
        <v>65.710737519697702</v>
      </c>
      <c r="H197" s="1">
        <v>1.12461105503784E-10</v>
      </c>
      <c r="I197">
        <v>57.476631941087703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 s="1">
        <v>1.12461105503784E-10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 s="1">
        <v>1.12461105503784E-10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228886.92911800899</v>
      </c>
      <c r="E200">
        <v>72.983999999999995</v>
      </c>
      <c r="F200">
        <v>0</v>
      </c>
      <c r="G200">
        <v>65.710737519697702</v>
      </c>
      <c r="H200" s="1">
        <v>1.12461105503784E-10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 s="1">
        <v>1.12461105503784E-10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134.70734512986499</v>
      </c>
      <c r="D2">
        <v>241700.343344069</v>
      </c>
      <c r="E2" s="2">
        <v>72.983999999999995</v>
      </c>
      <c r="F2" s="2">
        <v>0</v>
      </c>
      <c r="G2" s="2">
        <v>65.710737519697702</v>
      </c>
      <c r="H2" s="2">
        <v>30.815457857940501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134.70734512986499</v>
      </c>
      <c r="D3">
        <v>245775.660556079</v>
      </c>
      <c r="E3">
        <v>72.983999999999995</v>
      </c>
      <c r="F3">
        <v>0</v>
      </c>
      <c r="G3">
        <v>65.710737519697702</v>
      </c>
      <c r="H3">
        <v>30.815457857940501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134.70734512986499</v>
      </c>
      <c r="D4">
        <v>241403.28986728101</v>
      </c>
      <c r="E4">
        <v>72.983999999999995</v>
      </c>
      <c r="F4">
        <v>0</v>
      </c>
      <c r="G4">
        <v>65.710737519697702</v>
      </c>
      <c r="H4">
        <v>30.815457857940501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134.70734512986499</v>
      </c>
      <c r="D5">
        <v>254967.243173817</v>
      </c>
      <c r="E5">
        <v>72.983999999999995</v>
      </c>
      <c r="F5">
        <v>0</v>
      </c>
      <c r="G5">
        <v>65.710737519697702</v>
      </c>
      <c r="H5">
        <v>30.815457857940501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134.70734512986499</v>
      </c>
      <c r="D6">
        <v>241635.58776757601</v>
      </c>
      <c r="E6">
        <v>72.983999999999995</v>
      </c>
      <c r="F6">
        <v>0</v>
      </c>
      <c r="G6">
        <v>65.710737519697702</v>
      </c>
      <c r="H6">
        <v>30.815457857940501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134.70734512986499</v>
      </c>
      <c r="D7">
        <v>250721.303185458</v>
      </c>
      <c r="E7">
        <v>72.983999999999995</v>
      </c>
      <c r="F7">
        <v>0</v>
      </c>
      <c r="G7">
        <v>65.710737519697702</v>
      </c>
      <c r="H7">
        <v>30.815457857940501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134.70734512986499</v>
      </c>
      <c r="D8">
        <v>238510.83942311499</v>
      </c>
      <c r="E8">
        <v>72.983999999999995</v>
      </c>
      <c r="F8">
        <v>0</v>
      </c>
      <c r="G8">
        <v>65.710737519697702</v>
      </c>
      <c r="H8">
        <v>30.815457857940501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134.70734512986499</v>
      </c>
      <c r="D9">
        <v>244510.26591833</v>
      </c>
      <c r="E9">
        <v>72.983999999999995</v>
      </c>
      <c r="F9">
        <v>0</v>
      </c>
      <c r="G9">
        <v>65.710737519697702</v>
      </c>
      <c r="H9">
        <v>30.815457857940501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134.70734512986499</v>
      </c>
      <c r="D10">
        <v>241586.84080067699</v>
      </c>
      <c r="E10">
        <v>72.983999999999995</v>
      </c>
      <c r="F10">
        <v>0</v>
      </c>
      <c r="G10">
        <v>65.710737519697702</v>
      </c>
      <c r="H10">
        <v>30.815457857940501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134.70734512986499</v>
      </c>
      <c r="D11">
        <v>247607.28830321101</v>
      </c>
      <c r="E11">
        <v>72.983999999999995</v>
      </c>
      <c r="F11">
        <v>0</v>
      </c>
      <c r="G11">
        <v>65.710737519697702</v>
      </c>
      <c r="H11">
        <v>30.815457857940501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134.70734512986499</v>
      </c>
      <c r="D12">
        <v>241017.16777601899</v>
      </c>
      <c r="E12">
        <v>72.983999999999995</v>
      </c>
      <c r="F12">
        <v>0</v>
      </c>
      <c r="G12">
        <v>65.710737519697702</v>
      </c>
      <c r="H12">
        <v>30.815457857940501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134.70734512986499</v>
      </c>
      <c r="D13">
        <v>246240.06023355</v>
      </c>
      <c r="E13">
        <v>72.983999999999995</v>
      </c>
      <c r="F13">
        <v>0</v>
      </c>
      <c r="G13">
        <v>65.710737519697702</v>
      </c>
      <c r="H13">
        <v>30.815457857940501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134.70734512986499</v>
      </c>
      <c r="D14">
        <v>243071.01906907401</v>
      </c>
      <c r="E14">
        <v>72.983999999999995</v>
      </c>
      <c r="F14">
        <v>0</v>
      </c>
      <c r="G14">
        <v>65.710737519697702</v>
      </c>
      <c r="H14">
        <v>30.815457857940501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134.70734512986499</v>
      </c>
      <c r="D15">
        <v>228021.14525658899</v>
      </c>
      <c r="E15">
        <v>72.983999999999995</v>
      </c>
      <c r="F15">
        <v>0</v>
      </c>
      <c r="G15">
        <v>65.710737519697702</v>
      </c>
      <c r="H15">
        <v>30.815457857940501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134.70734512986499</v>
      </c>
      <c r="D16">
        <v>240867.96831028201</v>
      </c>
      <c r="E16">
        <v>72.983999999999995</v>
      </c>
      <c r="F16">
        <v>0</v>
      </c>
      <c r="G16">
        <v>65.710737519697702</v>
      </c>
      <c r="H16">
        <v>30.815457857940501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134.70734512986499</v>
      </c>
      <c r="D17">
        <v>241596.214580909</v>
      </c>
      <c r="E17">
        <v>72.983999999999995</v>
      </c>
      <c r="F17">
        <v>0</v>
      </c>
      <c r="G17">
        <v>65.710737519697702</v>
      </c>
      <c r="H17">
        <v>30.815457857940501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134.70734512986499</v>
      </c>
      <c r="D18">
        <v>234399.05253580501</v>
      </c>
      <c r="E18">
        <v>72.983999999999995</v>
      </c>
      <c r="F18">
        <v>0</v>
      </c>
      <c r="G18">
        <v>65.710737519697702</v>
      </c>
      <c r="H18">
        <v>30.815457857940501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134.70734512986499</v>
      </c>
      <c r="D19">
        <v>239469.88876973701</v>
      </c>
      <c r="E19">
        <v>72.983999999999995</v>
      </c>
      <c r="F19">
        <v>0</v>
      </c>
      <c r="G19">
        <v>65.710737519697702</v>
      </c>
      <c r="H19">
        <v>30.815457857940501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134.70734512986499</v>
      </c>
      <c r="D20">
        <v>260534.64289882401</v>
      </c>
      <c r="E20">
        <v>72.983999999999995</v>
      </c>
      <c r="F20">
        <v>0</v>
      </c>
      <c r="G20">
        <v>65.710737519697702</v>
      </c>
      <c r="H20">
        <v>30.815457857940501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134.70734512986499</v>
      </c>
      <c r="D21">
        <v>241988.92691011599</v>
      </c>
      <c r="E21">
        <v>72.983999999999995</v>
      </c>
      <c r="F21">
        <v>0</v>
      </c>
      <c r="G21">
        <v>65.710737519697702</v>
      </c>
      <c r="H21">
        <v>30.815457857940501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134.70734512986499</v>
      </c>
      <c r="D22">
        <v>251782.236393639</v>
      </c>
      <c r="E22">
        <v>72.983999999999995</v>
      </c>
      <c r="F22">
        <v>0</v>
      </c>
      <c r="G22">
        <v>65.710737519697702</v>
      </c>
      <c r="H22">
        <v>30.815457857940501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134.70734512986499</v>
      </c>
      <c r="D23">
        <v>247457.58818698701</v>
      </c>
      <c r="E23">
        <v>72.983999999999995</v>
      </c>
      <c r="F23">
        <v>0</v>
      </c>
      <c r="G23">
        <v>65.710737519697702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134.70734512986499</v>
      </c>
      <c r="D24">
        <v>252467.02234644501</v>
      </c>
      <c r="E24">
        <v>72.983999999999995</v>
      </c>
      <c r="F24">
        <v>0</v>
      </c>
      <c r="G24">
        <v>65.710737519697702</v>
      </c>
      <c r="H24">
        <v>30.815457857940501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134.70734512986499</v>
      </c>
      <c r="D25">
        <v>238899.003460387</v>
      </c>
      <c r="E25">
        <v>72.983999999999995</v>
      </c>
      <c r="F25">
        <v>0</v>
      </c>
      <c r="G25">
        <v>65.710737519697702</v>
      </c>
      <c r="H25">
        <v>30.815457857940501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134.70734512986499</v>
      </c>
      <c r="D26">
        <v>238838.91800773199</v>
      </c>
      <c r="E26">
        <v>72.983999999999995</v>
      </c>
      <c r="F26">
        <v>0</v>
      </c>
      <c r="G26">
        <v>65.710737519697702</v>
      </c>
      <c r="H26">
        <v>30.815457857940501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134.70734512986499</v>
      </c>
      <c r="D27">
        <v>243594.803150622</v>
      </c>
      <c r="E27">
        <v>72.983999999999995</v>
      </c>
      <c r="F27">
        <v>0</v>
      </c>
      <c r="G27">
        <v>65.710737519697702</v>
      </c>
      <c r="H27">
        <v>30.815457857940501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134.70734512986499</v>
      </c>
      <c r="D28">
        <v>248079.86189911101</v>
      </c>
      <c r="E28">
        <v>72.983999999999995</v>
      </c>
      <c r="F28">
        <v>0</v>
      </c>
      <c r="G28">
        <v>65.710737519697702</v>
      </c>
      <c r="H28">
        <v>30.815457857940501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134.70734512986499</v>
      </c>
      <c r="D29">
        <v>248129.158289035</v>
      </c>
      <c r="E29">
        <v>72.983999999999995</v>
      </c>
      <c r="F29">
        <v>0</v>
      </c>
      <c r="G29">
        <v>65.710737519697702</v>
      </c>
      <c r="H29">
        <v>30.815457857940501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134.70734512986499</v>
      </c>
      <c r="D30">
        <v>251827.97663319801</v>
      </c>
      <c r="E30">
        <v>72.983999999999995</v>
      </c>
      <c r="F30">
        <v>0</v>
      </c>
      <c r="G30">
        <v>65.710737519697702</v>
      </c>
      <c r="H30">
        <v>30.815457857940501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134.70734512986499</v>
      </c>
      <c r="D31">
        <v>246313.22920268399</v>
      </c>
      <c r="E31">
        <v>72.983999999999995</v>
      </c>
      <c r="F31">
        <v>0</v>
      </c>
      <c r="G31">
        <v>65.710737519697702</v>
      </c>
      <c r="H31">
        <v>30.815457857940501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134.70734512986499</v>
      </c>
      <c r="D32">
        <v>236893.229860366</v>
      </c>
      <c r="E32">
        <v>72.983999999999995</v>
      </c>
      <c r="F32">
        <v>0</v>
      </c>
      <c r="G32">
        <v>65.710737519697702</v>
      </c>
      <c r="H32">
        <v>30.815457857940501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30.815457857940501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134.70734512986499</v>
      </c>
      <c r="D34">
        <v>247268.130729155</v>
      </c>
      <c r="E34">
        <v>72.983999999999995</v>
      </c>
      <c r="F34">
        <v>0</v>
      </c>
      <c r="G34">
        <v>65.710737519697702</v>
      </c>
      <c r="H34">
        <v>30.815457857940501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134.70734512986499</v>
      </c>
      <c r="D35">
        <v>236504.131155204</v>
      </c>
      <c r="E35">
        <v>72.983999999999995</v>
      </c>
      <c r="F35">
        <v>0</v>
      </c>
      <c r="G35">
        <v>65.710737519697702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134.70734512986499</v>
      </c>
      <c r="D36">
        <v>237001.10263933201</v>
      </c>
      <c r="E36">
        <v>72.983999999999995</v>
      </c>
      <c r="F36">
        <v>0</v>
      </c>
      <c r="G36">
        <v>65.710737519697702</v>
      </c>
      <c r="H36">
        <v>30.815457857940501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134.70734512986499</v>
      </c>
      <c r="D37">
        <v>241553.34008398699</v>
      </c>
      <c r="E37">
        <v>72.983999999999995</v>
      </c>
      <c r="F37">
        <v>0</v>
      </c>
      <c r="G37">
        <v>65.710737519697702</v>
      </c>
      <c r="H37">
        <v>30.815457857940501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134.70734512986499</v>
      </c>
      <c r="D38">
        <v>246030.83877486299</v>
      </c>
      <c r="E38">
        <v>72.983999999999995</v>
      </c>
      <c r="F38">
        <v>0</v>
      </c>
      <c r="G38">
        <v>65.710737519697702</v>
      </c>
      <c r="H38">
        <v>30.815457857940501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134.70734512986499</v>
      </c>
      <c r="D39">
        <v>242242.226303932</v>
      </c>
      <c r="E39">
        <v>72.983999999999995</v>
      </c>
      <c r="F39">
        <v>0</v>
      </c>
      <c r="G39">
        <v>65.710737519697702</v>
      </c>
      <c r="H39">
        <v>30.815457857940501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134.70734512986499</v>
      </c>
      <c r="D40">
        <v>254350.36590392099</v>
      </c>
      <c r="E40">
        <v>72.983999999999995</v>
      </c>
      <c r="F40">
        <v>0</v>
      </c>
      <c r="G40">
        <v>65.710737519697702</v>
      </c>
      <c r="H40">
        <v>30.815457857940501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134.70734512986499</v>
      </c>
      <c r="D41">
        <v>246940.29471440299</v>
      </c>
      <c r="E41">
        <v>72.983999999999995</v>
      </c>
      <c r="F41">
        <v>0</v>
      </c>
      <c r="G41">
        <v>65.710737519697702</v>
      </c>
      <c r="H41">
        <v>30.815457857940501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134.70734512986499</v>
      </c>
      <c r="D42">
        <v>245847.767757491</v>
      </c>
      <c r="E42">
        <v>72.983999999999995</v>
      </c>
      <c r="F42">
        <v>0</v>
      </c>
      <c r="G42">
        <v>65.710737519697702</v>
      </c>
      <c r="H42">
        <v>30.815457857940501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30.815457857940501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134.70734512986499</v>
      </c>
      <c r="D44">
        <v>245368.010483655</v>
      </c>
      <c r="E44">
        <v>72.983999999999995</v>
      </c>
      <c r="F44">
        <v>0</v>
      </c>
      <c r="G44">
        <v>65.710737519697702</v>
      </c>
      <c r="H44">
        <v>30.815457857940501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134.70734512986499</v>
      </c>
      <c r="D45">
        <v>241535.02642930899</v>
      </c>
      <c r="E45">
        <v>72.983999999999995</v>
      </c>
      <c r="F45">
        <v>0</v>
      </c>
      <c r="G45">
        <v>65.710737519697702</v>
      </c>
      <c r="H45">
        <v>30.815457857940501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134.70734512986499</v>
      </c>
      <c r="D46">
        <v>254424.83194185101</v>
      </c>
      <c r="E46">
        <v>72.983999999999995</v>
      </c>
      <c r="F46">
        <v>0</v>
      </c>
      <c r="G46">
        <v>65.710737519697702</v>
      </c>
      <c r="H46">
        <v>30.815457857940501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134.70734512986499</v>
      </c>
      <c r="D47">
        <v>249111.85244823701</v>
      </c>
      <c r="E47">
        <v>72.983999999999995</v>
      </c>
      <c r="F47">
        <v>0</v>
      </c>
      <c r="G47">
        <v>65.710737519697702</v>
      </c>
      <c r="H47">
        <v>30.815457857940501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134.70734512986499</v>
      </c>
      <c r="D48">
        <v>243303.48105263</v>
      </c>
      <c r="E48">
        <v>72.983999999999995</v>
      </c>
      <c r="F48">
        <v>0</v>
      </c>
      <c r="G48">
        <v>65.710737519697702</v>
      </c>
      <c r="H48">
        <v>30.815457857940501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134.70734512986499</v>
      </c>
      <c r="D49">
        <v>246767.82373396499</v>
      </c>
      <c r="E49">
        <v>72.983999999999995</v>
      </c>
      <c r="F49">
        <v>0</v>
      </c>
      <c r="G49">
        <v>65.710737519697702</v>
      </c>
      <c r="H49">
        <v>30.815457857940501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30.815457857940501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134.70734512986499</v>
      </c>
      <c r="D51">
        <v>238854.52545365199</v>
      </c>
      <c r="E51">
        <v>72.983999999999995</v>
      </c>
      <c r="F51">
        <v>0</v>
      </c>
      <c r="G51">
        <v>65.710737519697702</v>
      </c>
      <c r="H51">
        <v>30.815457857940501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134.70734512986499</v>
      </c>
      <c r="D52">
        <v>249046.58676166201</v>
      </c>
      <c r="E52">
        <v>72.983999999999995</v>
      </c>
      <c r="F52">
        <v>0</v>
      </c>
      <c r="G52">
        <v>65.710737519697702</v>
      </c>
      <c r="H52">
        <v>30.815457857940501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134.70734512986499</v>
      </c>
      <c r="D53">
        <v>244084.89523635199</v>
      </c>
      <c r="E53">
        <v>72.983999999999995</v>
      </c>
      <c r="F53">
        <v>0</v>
      </c>
      <c r="G53">
        <v>65.710737519697702</v>
      </c>
      <c r="H53">
        <v>30.815457857940501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134.70734512986499</v>
      </c>
      <c r="D54">
        <v>246782.01961054801</v>
      </c>
      <c r="E54">
        <v>72.983999999999995</v>
      </c>
      <c r="F54">
        <v>0</v>
      </c>
      <c r="G54">
        <v>65.710737519697702</v>
      </c>
      <c r="H54">
        <v>30.815457857940501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134.70734512986499</v>
      </c>
      <c r="D55">
        <v>248933.651095882</v>
      </c>
      <c r="E55">
        <v>72.983999999999995</v>
      </c>
      <c r="F55">
        <v>0</v>
      </c>
      <c r="G55">
        <v>65.710737519697702</v>
      </c>
      <c r="H55">
        <v>30.815457857940501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134.70734512986499</v>
      </c>
      <c r="D56">
        <v>243945.31941717301</v>
      </c>
      <c r="E56">
        <v>72.983999999999995</v>
      </c>
      <c r="F56">
        <v>0</v>
      </c>
      <c r="G56">
        <v>65.710737519697702</v>
      </c>
      <c r="H56">
        <v>30.815457857940501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134.70734512986499</v>
      </c>
      <c r="D57">
        <v>249673.435843905</v>
      </c>
      <c r="E57">
        <v>72.983999999999995</v>
      </c>
      <c r="F57">
        <v>0</v>
      </c>
      <c r="G57">
        <v>65.710737519697702</v>
      </c>
      <c r="H57">
        <v>30.815457857940501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134.70734512986499</v>
      </c>
      <c r="D58">
        <v>242499.18996519101</v>
      </c>
      <c r="E58">
        <v>72.983999999999995</v>
      </c>
      <c r="F58">
        <v>0</v>
      </c>
      <c r="G58">
        <v>65.710737519697702</v>
      </c>
      <c r="H58">
        <v>30.815457857940501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134.70734512986499</v>
      </c>
      <c r="D59">
        <v>243814.94978067899</v>
      </c>
      <c r="E59">
        <v>72.983999999999995</v>
      </c>
      <c r="F59">
        <v>0</v>
      </c>
      <c r="G59">
        <v>65.710737519697702</v>
      </c>
      <c r="H59">
        <v>30.815457857940501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134.70734512986499</v>
      </c>
      <c r="D60">
        <v>242196.274570346</v>
      </c>
      <c r="E60">
        <v>72.983999999999995</v>
      </c>
      <c r="F60">
        <v>0</v>
      </c>
      <c r="G60">
        <v>65.710737519697702</v>
      </c>
      <c r="H60">
        <v>30.815457857940501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134.70734512986499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30.815457857940501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134.70734512986499</v>
      </c>
      <c r="D62">
        <v>238958.14728516701</v>
      </c>
      <c r="E62">
        <v>72.983999999999995</v>
      </c>
      <c r="F62">
        <v>0</v>
      </c>
      <c r="G62">
        <v>65.710737519697702</v>
      </c>
      <c r="H62">
        <v>30.815457857940501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134.70734512986499</v>
      </c>
      <c r="D63">
        <v>252883.93707608501</v>
      </c>
      <c r="E63">
        <v>72.983999999999995</v>
      </c>
      <c r="F63">
        <v>0</v>
      </c>
      <c r="G63">
        <v>65.710737519697702</v>
      </c>
      <c r="H63">
        <v>30.815457857940501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134.70734512986499</v>
      </c>
      <c r="D64">
        <v>241887.019303557</v>
      </c>
      <c r="E64">
        <v>72.983999999999995</v>
      </c>
      <c r="F64">
        <v>0</v>
      </c>
      <c r="G64">
        <v>65.710737519697702</v>
      </c>
      <c r="H64">
        <v>30.815457857940501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134.70734512986499</v>
      </c>
      <c r="D65">
        <v>251552.66410250601</v>
      </c>
      <c r="E65">
        <v>72.983999999999995</v>
      </c>
      <c r="F65">
        <v>0</v>
      </c>
      <c r="G65">
        <v>65.710737519697702</v>
      </c>
      <c r="H65">
        <v>30.815457857940501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134.70734512986499</v>
      </c>
      <c r="D67">
        <v>246578.636660847</v>
      </c>
      <c r="E67">
        <v>72.983999999999995</v>
      </c>
      <c r="F67">
        <v>0</v>
      </c>
      <c r="G67">
        <v>65.710737519697702</v>
      </c>
      <c r="H67">
        <v>30.815457857940501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134.70734512986499</v>
      </c>
      <c r="D68">
        <v>253292.18512308199</v>
      </c>
      <c r="E68">
        <v>72.983999999999995</v>
      </c>
      <c r="F68">
        <v>0</v>
      </c>
      <c r="G68">
        <v>65.710737519697702</v>
      </c>
      <c r="H68">
        <v>30.815457857940501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134.70734512986499</v>
      </c>
      <c r="D69">
        <v>245272.59325528701</v>
      </c>
      <c r="E69">
        <v>72.983999999999995</v>
      </c>
      <c r="F69">
        <v>0</v>
      </c>
      <c r="G69">
        <v>65.710737519697702</v>
      </c>
      <c r="H69">
        <v>30.815457857940501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134.70734512986499</v>
      </c>
      <c r="D70">
        <v>238579.042426742</v>
      </c>
      <c r="E70">
        <v>72.983999999999995</v>
      </c>
      <c r="F70">
        <v>0</v>
      </c>
      <c r="G70">
        <v>65.710737519697702</v>
      </c>
      <c r="H70">
        <v>30.815457857940501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134.70734512986499</v>
      </c>
      <c r="D71">
        <v>247672.79132494199</v>
      </c>
      <c r="E71">
        <v>72.983999999999995</v>
      </c>
      <c r="F71">
        <v>0</v>
      </c>
      <c r="G71">
        <v>65.710737519697702</v>
      </c>
      <c r="H71">
        <v>30.815457857940501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134.70734512986499</v>
      </c>
      <c r="D72">
        <v>232977.77542750101</v>
      </c>
      <c r="E72">
        <v>72.983999999999995</v>
      </c>
      <c r="F72">
        <v>0</v>
      </c>
      <c r="G72">
        <v>65.710737519697702</v>
      </c>
      <c r="H72">
        <v>30.815457857940501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134.70734512986499</v>
      </c>
      <c r="D73">
        <v>246082.59312584699</v>
      </c>
      <c r="E73">
        <v>72.983999999999995</v>
      </c>
      <c r="F73">
        <v>0</v>
      </c>
      <c r="G73">
        <v>65.710737519697702</v>
      </c>
      <c r="H73">
        <v>30.815457857940501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134.70734512986499</v>
      </c>
      <c r="D74">
        <v>253348.739285891</v>
      </c>
      <c r="E74">
        <v>72.983999999999995</v>
      </c>
      <c r="F74">
        <v>0</v>
      </c>
      <c r="G74">
        <v>65.710737519697702</v>
      </c>
      <c r="H74">
        <v>30.815457857940501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134.70734512986499</v>
      </c>
      <c r="D75">
        <v>240897.35592232199</v>
      </c>
      <c r="E75">
        <v>72.983999999999995</v>
      </c>
      <c r="F75">
        <v>0</v>
      </c>
      <c r="G75">
        <v>65.710737519697702</v>
      </c>
      <c r="H75">
        <v>30.815457857940501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134.70734512986499</v>
      </c>
      <c r="D76">
        <v>250782.991599423</v>
      </c>
      <c r="E76">
        <v>72.983999999999995</v>
      </c>
      <c r="F76">
        <v>0</v>
      </c>
      <c r="G76">
        <v>65.710737519697702</v>
      </c>
      <c r="H76">
        <v>30.815457857940501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134.70734512986499</v>
      </c>
      <c r="D77">
        <v>233461.10208407501</v>
      </c>
      <c r="E77">
        <v>72.983999999999995</v>
      </c>
      <c r="F77">
        <v>0</v>
      </c>
      <c r="G77">
        <v>65.710737519697702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134.70734512986499</v>
      </c>
      <c r="D78">
        <v>243647.60913128301</v>
      </c>
      <c r="E78">
        <v>72.983999999999995</v>
      </c>
      <c r="F78">
        <v>0</v>
      </c>
      <c r="G78">
        <v>65.710737519697702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134.70734512986499</v>
      </c>
      <c r="D79">
        <v>240119.062811129</v>
      </c>
      <c r="E79">
        <v>72.983999999999995</v>
      </c>
      <c r="F79">
        <v>0</v>
      </c>
      <c r="G79">
        <v>65.710737519697702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134.70734512986499</v>
      </c>
      <c r="D80">
        <v>247938.16775088201</v>
      </c>
      <c r="E80">
        <v>72.983999999999995</v>
      </c>
      <c r="F80">
        <v>0</v>
      </c>
      <c r="G80">
        <v>65.710737519697702</v>
      </c>
      <c r="H80">
        <v>30.815457857940501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134.70734512986499</v>
      </c>
      <c r="D81">
        <v>239609.68267115299</v>
      </c>
      <c r="E81">
        <v>72.983999999999995</v>
      </c>
      <c r="F81">
        <v>0</v>
      </c>
      <c r="G81">
        <v>65.710737519697702</v>
      </c>
      <c r="H81">
        <v>30.815457857940501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134.70734512986499</v>
      </c>
      <c r="D82">
        <v>246988.56982977499</v>
      </c>
      <c r="E82">
        <v>72.983999999999995</v>
      </c>
      <c r="F82">
        <v>0</v>
      </c>
      <c r="G82">
        <v>65.710737519697702</v>
      </c>
      <c r="H82">
        <v>30.815457857940501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134.70734512986499</v>
      </c>
      <c r="D83">
        <v>249296.15595184901</v>
      </c>
      <c r="E83">
        <v>72.983999999999995</v>
      </c>
      <c r="F83">
        <v>0</v>
      </c>
      <c r="G83">
        <v>65.710737519697702</v>
      </c>
      <c r="H83">
        <v>30.815457857940501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134.70734512986499</v>
      </c>
      <c r="D84">
        <v>248562.84456342901</v>
      </c>
      <c r="E84">
        <v>72.983999999999995</v>
      </c>
      <c r="F84">
        <v>0</v>
      </c>
      <c r="G84">
        <v>65.710737519697702</v>
      </c>
      <c r="H84">
        <v>30.815457857940501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134.70734512986499</v>
      </c>
      <c r="D85">
        <v>238017.81598310999</v>
      </c>
      <c r="E85">
        <v>72.983999999999995</v>
      </c>
      <c r="F85">
        <v>0</v>
      </c>
      <c r="G85">
        <v>65.710737519697702</v>
      </c>
      <c r="H85">
        <v>30.815457857940501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134.70734512986499</v>
      </c>
      <c r="D86">
        <v>251543.522163688</v>
      </c>
      <c r="E86">
        <v>72.983999999999995</v>
      </c>
      <c r="F86">
        <v>0</v>
      </c>
      <c r="G86">
        <v>65.710737519697702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134.70734512986499</v>
      </c>
      <c r="D87">
        <v>249570.88504799199</v>
      </c>
      <c r="E87">
        <v>72.983999999999995</v>
      </c>
      <c r="F87">
        <v>0</v>
      </c>
      <c r="G87">
        <v>65.710737519697702</v>
      </c>
      <c r="H87">
        <v>30.815457857940501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134.70734512986499</v>
      </c>
      <c r="D88">
        <v>244049.46454637399</v>
      </c>
      <c r="E88">
        <v>72.983999999999995</v>
      </c>
      <c r="F88">
        <v>0</v>
      </c>
      <c r="G88">
        <v>65.710737519697702</v>
      </c>
      <c r="H88">
        <v>30.815457857940501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134.70734512986499</v>
      </c>
      <c r="D89">
        <v>253681.47365494</v>
      </c>
      <c r="E89">
        <v>72.983999999999995</v>
      </c>
      <c r="F89">
        <v>0</v>
      </c>
      <c r="G89">
        <v>65.710737519697702</v>
      </c>
      <c r="H89">
        <v>30.815457857940501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134.70734512986499</v>
      </c>
      <c r="D90">
        <v>240371.69143480601</v>
      </c>
      <c r="E90">
        <v>72.983999999999995</v>
      </c>
      <c r="F90">
        <v>0</v>
      </c>
      <c r="G90">
        <v>65.710737519697702</v>
      </c>
      <c r="H90">
        <v>30.815457857940501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134.70734512986499</v>
      </c>
      <c r="D91">
        <v>246234.254908592</v>
      </c>
      <c r="E91">
        <v>72.983999999999995</v>
      </c>
      <c r="F91">
        <v>0</v>
      </c>
      <c r="G91">
        <v>65.710737519697702</v>
      </c>
      <c r="H91">
        <v>30.815457857940501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134.70734512986499</v>
      </c>
      <c r="D92">
        <v>240537.57873589499</v>
      </c>
      <c r="E92">
        <v>72.983999999999995</v>
      </c>
      <c r="F92">
        <v>0</v>
      </c>
      <c r="G92">
        <v>65.710737519697702</v>
      </c>
      <c r="H92">
        <v>30.815457857940501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134.70734512986499</v>
      </c>
      <c r="D93">
        <v>246007.61895125001</v>
      </c>
      <c r="E93">
        <v>72.983999999999995</v>
      </c>
      <c r="F93">
        <v>0</v>
      </c>
      <c r="G93">
        <v>65.710737519697702</v>
      </c>
      <c r="H93">
        <v>30.815457857940501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134.70734512986499</v>
      </c>
      <c r="D94">
        <v>246007.02090842201</v>
      </c>
      <c r="E94">
        <v>72.983999999999995</v>
      </c>
      <c r="F94">
        <v>0</v>
      </c>
      <c r="G94">
        <v>65.710737519697702</v>
      </c>
      <c r="H94">
        <v>30.815457857940501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134.70734512986499</v>
      </c>
      <c r="D95">
        <v>244791.86879720399</v>
      </c>
      <c r="E95">
        <v>72.983999999999995</v>
      </c>
      <c r="F95">
        <v>0</v>
      </c>
      <c r="G95">
        <v>65.710737519697702</v>
      </c>
      <c r="H95">
        <v>30.815457857940501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134.70734512986499</v>
      </c>
      <c r="D96">
        <v>253668.09524077899</v>
      </c>
      <c r="E96">
        <v>72.983999999999995</v>
      </c>
      <c r="F96">
        <v>0</v>
      </c>
      <c r="G96">
        <v>65.710737519697702</v>
      </c>
      <c r="H96">
        <v>30.815457857940501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134.70734512986499</v>
      </c>
      <c r="D97">
        <v>232470.17446605401</v>
      </c>
      <c r="E97">
        <v>72.983999999999995</v>
      </c>
      <c r="F97">
        <v>0</v>
      </c>
      <c r="G97">
        <v>65.710737519697702</v>
      </c>
      <c r="H97">
        <v>30.815457857940501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134.70734512986499</v>
      </c>
      <c r="D98">
        <v>242335.82081594301</v>
      </c>
      <c r="E98">
        <v>72.983999999999995</v>
      </c>
      <c r="F98">
        <v>0</v>
      </c>
      <c r="G98">
        <v>65.710737519697702</v>
      </c>
      <c r="H98">
        <v>30.815457857940501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134.70734512986499</v>
      </c>
      <c r="D99">
        <v>246395.637703082</v>
      </c>
      <c r="E99">
        <v>72.983999999999995</v>
      </c>
      <c r="F99">
        <v>0</v>
      </c>
      <c r="G99">
        <v>65.710737519697702</v>
      </c>
      <c r="H99">
        <v>30.815457857940501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134.70734512986499</v>
      </c>
      <c r="D100">
        <v>250569.380357327</v>
      </c>
      <c r="E100">
        <v>72.983999999999995</v>
      </c>
      <c r="F100">
        <v>0</v>
      </c>
      <c r="G100">
        <v>65.710737519697702</v>
      </c>
      <c r="H100">
        <v>30.815457857940501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134.70734512986499</v>
      </c>
      <c r="D101">
        <v>247066.690655913</v>
      </c>
      <c r="E101">
        <v>72.983999999999995</v>
      </c>
      <c r="F101">
        <v>0</v>
      </c>
      <c r="G101">
        <v>65.710737519697702</v>
      </c>
      <c r="H101">
        <v>30.815457857940501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134.70734512986499</v>
      </c>
      <c r="D102">
        <v>244243.14349571301</v>
      </c>
      <c r="E102">
        <v>72.983999999999995</v>
      </c>
      <c r="F102">
        <v>0</v>
      </c>
      <c r="G102">
        <v>65.710737519697702</v>
      </c>
      <c r="H102">
        <v>30.815457857940501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134.70734512986499</v>
      </c>
      <c r="D103">
        <v>235905.90157922599</v>
      </c>
      <c r="E103">
        <v>72.983999999999995</v>
      </c>
      <c r="F103">
        <v>0</v>
      </c>
      <c r="G103">
        <v>65.710737519697702</v>
      </c>
      <c r="H103">
        <v>30.815457857940501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134.70734512986499</v>
      </c>
      <c r="D104">
        <v>241506.37702560399</v>
      </c>
      <c r="E104">
        <v>72.983999999999995</v>
      </c>
      <c r="F104">
        <v>0</v>
      </c>
      <c r="G104">
        <v>65.710737519697702</v>
      </c>
      <c r="H104">
        <v>30.815457857940501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134.70734512986499</v>
      </c>
      <c r="D105">
        <v>259758.72822885701</v>
      </c>
      <c r="E105">
        <v>72.983999999999995</v>
      </c>
      <c r="F105">
        <v>0</v>
      </c>
      <c r="G105">
        <v>65.710737519697702</v>
      </c>
      <c r="H105">
        <v>30.815457857940501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134.70734512986499</v>
      </c>
      <c r="D106">
        <v>244081.14384506401</v>
      </c>
      <c r="E106">
        <v>72.983999999999995</v>
      </c>
      <c r="F106">
        <v>0</v>
      </c>
      <c r="G106">
        <v>65.710737519697702</v>
      </c>
      <c r="H106">
        <v>30.815457857940501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134.70734512986499</v>
      </c>
      <c r="D107">
        <v>252539.22541033299</v>
      </c>
      <c r="E107">
        <v>72.983999999999995</v>
      </c>
      <c r="F107">
        <v>0</v>
      </c>
      <c r="G107">
        <v>65.710737519697702</v>
      </c>
      <c r="H107">
        <v>30.815457857940501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134.70734512986499</v>
      </c>
      <c r="D108">
        <v>245146.15823243701</v>
      </c>
      <c r="E108">
        <v>72.983999999999995</v>
      </c>
      <c r="F108">
        <v>0</v>
      </c>
      <c r="G108">
        <v>65.710737519697702</v>
      </c>
      <c r="H108">
        <v>30.815457857940501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134.70734512986499</v>
      </c>
      <c r="D109">
        <v>251869.55988193001</v>
      </c>
      <c r="E109">
        <v>72.983999999999995</v>
      </c>
      <c r="F109">
        <v>0</v>
      </c>
      <c r="G109">
        <v>65.710737519697702</v>
      </c>
      <c r="H109">
        <v>30.815457857940501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134.70734512986499</v>
      </c>
      <c r="D110">
        <v>247733.96444636601</v>
      </c>
      <c r="E110">
        <v>72.983999999999995</v>
      </c>
      <c r="F110">
        <v>0</v>
      </c>
      <c r="G110">
        <v>65.710737519697702</v>
      </c>
      <c r="H110">
        <v>30.815457857940501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134.70734512986499</v>
      </c>
      <c r="D111">
        <v>242844.95743097301</v>
      </c>
      <c r="E111">
        <v>72.983999999999995</v>
      </c>
      <c r="F111">
        <v>0</v>
      </c>
      <c r="G111">
        <v>65.710737519697702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134.70734512986499</v>
      </c>
      <c r="D112">
        <v>240797.580505775</v>
      </c>
      <c r="E112">
        <v>72.983999999999995</v>
      </c>
      <c r="F112">
        <v>0</v>
      </c>
      <c r="G112">
        <v>65.710737519697702</v>
      </c>
      <c r="H112">
        <v>30.815457857940501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134.70734512986499</v>
      </c>
      <c r="D113">
        <v>257826.040773065</v>
      </c>
      <c r="E113">
        <v>72.983999999999995</v>
      </c>
      <c r="F113">
        <v>0</v>
      </c>
      <c r="G113">
        <v>65.710737519697702</v>
      </c>
      <c r="H113">
        <v>30.815457857940501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134.70734512986499</v>
      </c>
      <c r="D114">
        <v>245556.597844059</v>
      </c>
      <c r="E114">
        <v>72.983999999999995</v>
      </c>
      <c r="F114">
        <v>0</v>
      </c>
      <c r="G114">
        <v>65.710737519697702</v>
      </c>
      <c r="H114">
        <v>30.815457857940501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134.70734512986499</v>
      </c>
      <c r="D115">
        <v>228768.00352080399</v>
      </c>
      <c r="E115">
        <v>72.983999999999995</v>
      </c>
      <c r="F115">
        <v>0</v>
      </c>
      <c r="G115">
        <v>65.710737519697702</v>
      </c>
      <c r="H115">
        <v>30.815457857940501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134.70734512986499</v>
      </c>
      <c r="D116">
        <v>248740.62979922301</v>
      </c>
      <c r="E116">
        <v>72.983999999999995</v>
      </c>
      <c r="F116">
        <v>0</v>
      </c>
      <c r="G116">
        <v>65.710737519697702</v>
      </c>
      <c r="H116">
        <v>30.815457857940501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134.70734512986499</v>
      </c>
      <c r="D117">
        <v>247404.180355263</v>
      </c>
      <c r="E117">
        <v>72.983999999999995</v>
      </c>
      <c r="F117">
        <v>0</v>
      </c>
      <c r="G117">
        <v>65.710737519697702</v>
      </c>
      <c r="H117">
        <v>30.815457857940501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134.70734512986499</v>
      </c>
      <c r="D118">
        <v>243461.67513158699</v>
      </c>
      <c r="E118">
        <v>72.983999999999995</v>
      </c>
      <c r="F118">
        <v>0</v>
      </c>
      <c r="G118">
        <v>65.710737519697702</v>
      </c>
      <c r="H118">
        <v>30.815457857940501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134.70734512986499</v>
      </c>
      <c r="D119">
        <v>253692.925484937</v>
      </c>
      <c r="E119">
        <v>72.983999999999995</v>
      </c>
      <c r="F119">
        <v>0</v>
      </c>
      <c r="G119">
        <v>65.710737519697702</v>
      </c>
      <c r="H119">
        <v>30.815457857940501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134.70734512986499</v>
      </c>
      <c r="D120">
        <v>238198.69567318601</v>
      </c>
      <c r="E120">
        <v>72.983999999999995</v>
      </c>
      <c r="F120">
        <v>0</v>
      </c>
      <c r="G120">
        <v>65.710737519697702</v>
      </c>
      <c r="H120">
        <v>30.815457857940501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134.70734512986499</v>
      </c>
      <c r="D121">
        <v>246577.349630385</v>
      </c>
      <c r="E121">
        <v>72.983999999999995</v>
      </c>
      <c r="F121">
        <v>0</v>
      </c>
      <c r="G121">
        <v>65.710737519697702</v>
      </c>
      <c r="H121">
        <v>30.815457857940501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134.70734512986499</v>
      </c>
      <c r="D122">
        <v>252824.24152247701</v>
      </c>
      <c r="E122">
        <v>72.983999999999995</v>
      </c>
      <c r="F122">
        <v>0</v>
      </c>
      <c r="G122">
        <v>65.710737519697702</v>
      </c>
      <c r="H122">
        <v>30.815457857940501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134.70734512986499</v>
      </c>
      <c r="D123">
        <v>238082.789282176</v>
      </c>
      <c r="E123">
        <v>72.983999999999995</v>
      </c>
      <c r="F123">
        <v>0</v>
      </c>
      <c r="G123">
        <v>65.710737519697702</v>
      </c>
      <c r="H123">
        <v>30.815457857940501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134.70734512986499</v>
      </c>
      <c r="D124">
        <v>248861.83370092299</v>
      </c>
      <c r="E124">
        <v>72.983999999999995</v>
      </c>
      <c r="F124">
        <v>0</v>
      </c>
      <c r="G124">
        <v>65.710737519697702</v>
      </c>
      <c r="H124">
        <v>30.815457857940501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134.70734512986499</v>
      </c>
      <c r="D125">
        <v>228211.466567116</v>
      </c>
      <c r="E125">
        <v>72.983999999999995</v>
      </c>
      <c r="F125">
        <v>0</v>
      </c>
      <c r="G125">
        <v>65.710737519697702</v>
      </c>
      <c r="H125">
        <v>30.815457857940501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134.70734512986499</v>
      </c>
      <c r="D126">
        <v>253125.35831555299</v>
      </c>
      <c r="E126">
        <v>72.983999999999995</v>
      </c>
      <c r="F126">
        <v>0</v>
      </c>
      <c r="G126">
        <v>65.710737519697702</v>
      </c>
      <c r="H126">
        <v>30.815457857940501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134.70734512986499</v>
      </c>
      <c r="D127">
        <v>244776.46302784799</v>
      </c>
      <c r="E127">
        <v>72.983999999999995</v>
      </c>
      <c r="F127">
        <v>0</v>
      </c>
      <c r="G127">
        <v>65.710737519697702</v>
      </c>
      <c r="H127">
        <v>30.815457857940501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134.70734512986499</v>
      </c>
      <c r="D128">
        <v>249387.89347994901</v>
      </c>
      <c r="E128">
        <v>72.983999999999995</v>
      </c>
      <c r="F128">
        <v>0</v>
      </c>
      <c r="G128">
        <v>65.710737519697702</v>
      </c>
      <c r="H128">
        <v>30.815457857940501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134.70734512986499</v>
      </c>
      <c r="D129">
        <v>246158.69147199101</v>
      </c>
      <c r="E129">
        <v>72.983999999999995</v>
      </c>
      <c r="F129">
        <v>0</v>
      </c>
      <c r="G129">
        <v>65.710737519697702</v>
      </c>
      <c r="H129">
        <v>30.815457857940501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134.70734512986499</v>
      </c>
      <c r="D130">
        <v>237411.49860381999</v>
      </c>
      <c r="E130">
        <v>72.983999999999995</v>
      </c>
      <c r="F130">
        <v>0</v>
      </c>
      <c r="G130">
        <v>65.710737519697702</v>
      </c>
      <c r="H130">
        <v>30.815457857940501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134.70734512986499</v>
      </c>
      <c r="D131">
        <v>246956.19199324099</v>
      </c>
      <c r="E131">
        <v>72.983999999999995</v>
      </c>
      <c r="F131">
        <v>0</v>
      </c>
      <c r="G131">
        <v>65.710737519697702</v>
      </c>
      <c r="H131">
        <v>30.815457857940501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134.70734512986499</v>
      </c>
      <c r="D132">
        <v>253985.144023028</v>
      </c>
      <c r="E132">
        <v>72.983999999999995</v>
      </c>
      <c r="F132">
        <v>0</v>
      </c>
      <c r="G132">
        <v>65.710737519697702</v>
      </c>
      <c r="H132">
        <v>30.815457857940501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134.70734512986499</v>
      </c>
      <c r="D133">
        <v>244185.53092589101</v>
      </c>
      <c r="E133">
        <v>72.983999999999995</v>
      </c>
      <c r="F133">
        <v>0</v>
      </c>
      <c r="G133">
        <v>65.710737519697702</v>
      </c>
      <c r="H133">
        <v>30.815457857940501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134.70734512986499</v>
      </c>
      <c r="D134">
        <v>245644.937118025</v>
      </c>
      <c r="E134">
        <v>72.983999999999995</v>
      </c>
      <c r="F134">
        <v>0</v>
      </c>
      <c r="G134">
        <v>65.710737519697702</v>
      </c>
      <c r="H134">
        <v>30.815457857940501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134.70734512986499</v>
      </c>
      <c r="D135">
        <v>233842.80703902</v>
      </c>
      <c r="E135">
        <v>72.983999999999995</v>
      </c>
      <c r="F135">
        <v>0</v>
      </c>
      <c r="G135">
        <v>65.710737519697702</v>
      </c>
      <c r="H135">
        <v>30.815457857940501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134.70734512986499</v>
      </c>
      <c r="D136">
        <v>246342.69610336301</v>
      </c>
      <c r="E136">
        <v>72.983999999999995</v>
      </c>
      <c r="F136">
        <v>0</v>
      </c>
      <c r="G136">
        <v>65.710737519697702</v>
      </c>
      <c r="H136">
        <v>30.815457857940501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134.70734512986499</v>
      </c>
      <c r="D137">
        <v>238468.738468828</v>
      </c>
      <c r="E137">
        <v>72.983999999999995</v>
      </c>
      <c r="F137">
        <v>0</v>
      </c>
      <c r="G137">
        <v>65.710737519697702</v>
      </c>
      <c r="H137">
        <v>30.815457857940501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134.70734512986499</v>
      </c>
      <c r="D138">
        <v>240406.23985598501</v>
      </c>
      <c r="E138">
        <v>72.983999999999995</v>
      </c>
      <c r="F138">
        <v>0</v>
      </c>
      <c r="G138">
        <v>65.710737519697702</v>
      </c>
      <c r="H138">
        <v>30.815457857940501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134.70734512986499</v>
      </c>
      <c r="D139">
        <v>238801.464664987</v>
      </c>
      <c r="E139">
        <v>72.983999999999995</v>
      </c>
      <c r="F139">
        <v>0</v>
      </c>
      <c r="G139">
        <v>65.710737519697702</v>
      </c>
      <c r="H139">
        <v>30.815457857940501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134.70734512986499</v>
      </c>
      <c r="D141">
        <v>253292.767172564</v>
      </c>
      <c r="E141">
        <v>72.983999999999995</v>
      </c>
      <c r="F141">
        <v>0</v>
      </c>
      <c r="G141">
        <v>65.710737519697702</v>
      </c>
      <c r="H141">
        <v>30.815457857940501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134.70734512986499</v>
      </c>
      <c r="D142">
        <v>250343.40107928301</v>
      </c>
      <c r="E142">
        <v>72.983999999999995</v>
      </c>
      <c r="F142">
        <v>0</v>
      </c>
      <c r="G142">
        <v>65.710737519697702</v>
      </c>
      <c r="H142">
        <v>30.815457857940501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134.70734512986499</v>
      </c>
      <c r="D143">
        <v>243927.49546347401</v>
      </c>
      <c r="E143">
        <v>72.983999999999995</v>
      </c>
      <c r="F143">
        <v>0</v>
      </c>
      <c r="G143">
        <v>65.710737519697702</v>
      </c>
      <c r="H143">
        <v>30.815457857940501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134.70734512986499</v>
      </c>
      <c r="D144">
        <v>243112.28779385099</v>
      </c>
      <c r="E144">
        <v>72.983999999999995</v>
      </c>
      <c r="F144">
        <v>0</v>
      </c>
      <c r="G144">
        <v>65.710737519697702</v>
      </c>
      <c r="H144">
        <v>30.815457857940501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134.70734512986499</v>
      </c>
      <c r="D145">
        <v>235572.339482159</v>
      </c>
      <c r="E145">
        <v>72.983999999999995</v>
      </c>
      <c r="F145">
        <v>0</v>
      </c>
      <c r="G145">
        <v>65.710737519697702</v>
      </c>
      <c r="H145">
        <v>30.815457857940501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134.70734512986499</v>
      </c>
      <c r="D146">
        <v>236491.11304657001</v>
      </c>
      <c r="E146">
        <v>72.983999999999995</v>
      </c>
      <c r="F146">
        <v>0</v>
      </c>
      <c r="G146">
        <v>65.710737519697702</v>
      </c>
      <c r="H146">
        <v>30.815457857940501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134.70734512986499</v>
      </c>
      <c r="D147">
        <v>233143.726260297</v>
      </c>
      <c r="E147">
        <v>72.983999999999995</v>
      </c>
      <c r="F147">
        <v>0</v>
      </c>
      <c r="G147">
        <v>65.710737519697702</v>
      </c>
      <c r="H147">
        <v>30.815457857940501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134.70734512986499</v>
      </c>
      <c r="D148">
        <v>244575.08661394901</v>
      </c>
      <c r="E148">
        <v>72.983999999999995</v>
      </c>
      <c r="F148">
        <v>0</v>
      </c>
      <c r="G148">
        <v>65.710737519697702</v>
      </c>
      <c r="H148">
        <v>30.815457857940501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134.70734512986499</v>
      </c>
      <c r="D149">
        <v>251157.57228308899</v>
      </c>
      <c r="E149">
        <v>72.983999999999995</v>
      </c>
      <c r="F149">
        <v>0</v>
      </c>
      <c r="G149">
        <v>65.710737519697702</v>
      </c>
      <c r="H149">
        <v>30.815457857940501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134.70734512986499</v>
      </c>
      <c r="D150">
        <v>242472.14317244399</v>
      </c>
      <c r="E150">
        <v>72.983999999999995</v>
      </c>
      <c r="F150">
        <v>0</v>
      </c>
      <c r="G150">
        <v>65.710737519697702</v>
      </c>
      <c r="H150">
        <v>30.815457857940501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134.70734512986499</v>
      </c>
      <c r="D151">
        <v>238211.53455182299</v>
      </c>
      <c r="E151">
        <v>72.983999999999995</v>
      </c>
      <c r="F151">
        <v>0</v>
      </c>
      <c r="G151">
        <v>65.710737519697702</v>
      </c>
      <c r="H151">
        <v>30.815457857940501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134.70734512986499</v>
      </c>
      <c r="D152">
        <v>257823.13413294699</v>
      </c>
      <c r="E152">
        <v>72.983999999999995</v>
      </c>
      <c r="F152">
        <v>0</v>
      </c>
      <c r="G152">
        <v>65.710737519697702</v>
      </c>
      <c r="H152">
        <v>30.815457857940501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134.70734512986499</v>
      </c>
      <c r="D153">
        <v>243872.439206504</v>
      </c>
      <c r="E153">
        <v>72.983999999999995</v>
      </c>
      <c r="F153">
        <v>0</v>
      </c>
      <c r="G153">
        <v>65.710737519697702</v>
      </c>
      <c r="H153">
        <v>30.815457857940501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134.70734512986499</v>
      </c>
      <c r="D154">
        <v>251243.288987126</v>
      </c>
      <c r="E154">
        <v>72.983999999999995</v>
      </c>
      <c r="F154">
        <v>0</v>
      </c>
      <c r="G154">
        <v>65.710737519697702</v>
      </c>
      <c r="H154">
        <v>30.815457857940501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134.70734512986499</v>
      </c>
      <c r="D155">
        <v>245193.02878950699</v>
      </c>
      <c r="E155">
        <v>72.983999999999995</v>
      </c>
      <c r="F155">
        <v>0</v>
      </c>
      <c r="G155">
        <v>65.710737519697702</v>
      </c>
      <c r="H155">
        <v>30.815457857940501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134.70734512986499</v>
      </c>
      <c r="D156">
        <v>256207.04506896401</v>
      </c>
      <c r="E156">
        <v>72.983999999999995</v>
      </c>
      <c r="F156">
        <v>0</v>
      </c>
      <c r="G156">
        <v>65.710737519697702</v>
      </c>
      <c r="H156">
        <v>30.815457857940501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134.70734512986499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30.815457857940501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134.70734512986499</v>
      </c>
      <c r="D158">
        <v>247162.24008455899</v>
      </c>
      <c r="E158">
        <v>72.983999999999995</v>
      </c>
      <c r="F158">
        <v>0</v>
      </c>
      <c r="G158">
        <v>65.710737519697702</v>
      </c>
      <c r="H158">
        <v>30.815457857940501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134.70734512986499</v>
      </c>
      <c r="D159">
        <v>241083.91959667401</v>
      </c>
      <c r="E159">
        <v>72.983999999999995</v>
      </c>
      <c r="F159">
        <v>0</v>
      </c>
      <c r="G159">
        <v>65.710737519697702</v>
      </c>
      <c r="H159">
        <v>30.815457857940501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134.70734512986499</v>
      </c>
      <c r="D160">
        <v>237874.287031919</v>
      </c>
      <c r="E160">
        <v>72.983999999999995</v>
      </c>
      <c r="F160">
        <v>0</v>
      </c>
      <c r="G160">
        <v>65.710737519697702</v>
      </c>
      <c r="H160">
        <v>30.815457857940501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134.70734512986499</v>
      </c>
      <c r="D161">
        <v>235097.09009045301</v>
      </c>
      <c r="E161">
        <v>72.983999999999995</v>
      </c>
      <c r="F161">
        <v>0</v>
      </c>
      <c r="G161">
        <v>65.710737519697702</v>
      </c>
      <c r="H161">
        <v>30.815457857940501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134.70734512986499</v>
      </c>
      <c r="D162">
        <v>250213.34857643399</v>
      </c>
      <c r="E162">
        <v>72.983999999999995</v>
      </c>
      <c r="F162">
        <v>0</v>
      </c>
      <c r="G162">
        <v>65.710737519697702</v>
      </c>
      <c r="H162">
        <v>30.815457857940501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134.70734512986499</v>
      </c>
      <c r="D163">
        <v>244693.89868227101</v>
      </c>
      <c r="E163">
        <v>72.983999999999995</v>
      </c>
      <c r="F163">
        <v>0</v>
      </c>
      <c r="G163">
        <v>65.710737519697702</v>
      </c>
      <c r="H163">
        <v>30.815457857940501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134.70734512986499</v>
      </c>
      <c r="D164">
        <v>241720.66613607999</v>
      </c>
      <c r="E164">
        <v>72.983999999999995</v>
      </c>
      <c r="F164">
        <v>0</v>
      </c>
      <c r="G164">
        <v>65.710737519697702</v>
      </c>
      <c r="H164">
        <v>30.815457857940501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134.70734512986499</v>
      </c>
      <c r="D165">
        <v>238016.50600938199</v>
      </c>
      <c r="E165">
        <v>72.983999999999995</v>
      </c>
      <c r="F165">
        <v>0</v>
      </c>
      <c r="G165">
        <v>65.710737519697702</v>
      </c>
      <c r="H165">
        <v>30.815457857940501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134.70734512986499</v>
      </c>
      <c r="D166">
        <v>248552.33468018999</v>
      </c>
      <c r="E166">
        <v>72.983999999999995</v>
      </c>
      <c r="F166">
        <v>0</v>
      </c>
      <c r="G166">
        <v>65.710737519697702</v>
      </c>
      <c r="H166">
        <v>30.815457857940501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134.70734512986499</v>
      </c>
      <c r="D167">
        <v>245174.67850228699</v>
      </c>
      <c r="E167">
        <v>72.983999999999995</v>
      </c>
      <c r="F167">
        <v>0</v>
      </c>
      <c r="G167">
        <v>65.710737519697702</v>
      </c>
      <c r="H167">
        <v>30.815457857940501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134.70734512986499</v>
      </c>
      <c r="D168">
        <v>245318.773350025</v>
      </c>
      <c r="E168">
        <v>72.983999999999995</v>
      </c>
      <c r="F168">
        <v>0</v>
      </c>
      <c r="G168">
        <v>65.710737519697702</v>
      </c>
      <c r="H168">
        <v>30.815457857940501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134.70734512986499</v>
      </c>
      <c r="D169">
        <v>242353.75636771601</v>
      </c>
      <c r="E169">
        <v>72.983999999999995</v>
      </c>
      <c r="F169">
        <v>0</v>
      </c>
      <c r="G169">
        <v>65.710737519697702</v>
      </c>
      <c r="H169">
        <v>30.815457857940501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134.70734512986499</v>
      </c>
      <c r="D170">
        <v>253927.618129674</v>
      </c>
      <c r="E170">
        <v>72.983999999999995</v>
      </c>
      <c r="F170">
        <v>0</v>
      </c>
      <c r="G170">
        <v>65.710737519697702</v>
      </c>
      <c r="H170">
        <v>30.815457857940501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30.815457857940501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134.70734512986499</v>
      </c>
      <c r="D172">
        <v>244816.51424213199</v>
      </c>
      <c r="E172">
        <v>72.983999999999995</v>
      </c>
      <c r="F172">
        <v>0</v>
      </c>
      <c r="G172">
        <v>65.710737519697702</v>
      </c>
      <c r="H172">
        <v>30.815457857940501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134.70734512986499</v>
      </c>
      <c r="D173">
        <v>251225.46819643001</v>
      </c>
      <c r="E173">
        <v>72.983999999999995</v>
      </c>
      <c r="F173">
        <v>0</v>
      </c>
      <c r="G173">
        <v>65.710737519697702</v>
      </c>
      <c r="H173">
        <v>30.815457857940501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134.70734512986499</v>
      </c>
      <c r="D174">
        <v>243345.851183747</v>
      </c>
      <c r="E174">
        <v>72.983999999999995</v>
      </c>
      <c r="F174">
        <v>0</v>
      </c>
      <c r="G174">
        <v>65.710737519697702</v>
      </c>
      <c r="H174">
        <v>30.815457857940501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134.70734512986499</v>
      </c>
      <c r="D175">
        <v>237603.90492120199</v>
      </c>
      <c r="E175">
        <v>72.983999999999995</v>
      </c>
      <c r="F175">
        <v>0</v>
      </c>
      <c r="G175">
        <v>65.710737519697702</v>
      </c>
      <c r="H175">
        <v>30.815457857940501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134.70734512986499</v>
      </c>
      <c r="D176">
        <v>240353.86297206499</v>
      </c>
      <c r="E176">
        <v>72.983999999999995</v>
      </c>
      <c r="F176">
        <v>0</v>
      </c>
      <c r="G176">
        <v>65.710737519697702</v>
      </c>
      <c r="H176">
        <v>30.815457857940501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134.70734512986499</v>
      </c>
      <c r="D177">
        <v>247580.18740248799</v>
      </c>
      <c r="E177">
        <v>72.983999999999995</v>
      </c>
      <c r="F177">
        <v>0</v>
      </c>
      <c r="G177">
        <v>65.710737519697702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134.70734512986499</v>
      </c>
      <c r="D178">
        <v>238981.07364990501</v>
      </c>
      <c r="E178">
        <v>72.983999999999995</v>
      </c>
      <c r="F178">
        <v>0</v>
      </c>
      <c r="G178">
        <v>65.710737519697702</v>
      </c>
      <c r="H178">
        <v>30.815457857940501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134.70734512986499</v>
      </c>
      <c r="D179">
        <v>246575.66941520499</v>
      </c>
      <c r="E179">
        <v>72.983999999999995</v>
      </c>
      <c r="F179">
        <v>0</v>
      </c>
      <c r="G179">
        <v>65.710737519697702</v>
      </c>
      <c r="H179">
        <v>30.815457857940501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134.70734512986499</v>
      </c>
      <c r="D180">
        <v>245783.79125838401</v>
      </c>
      <c r="E180">
        <v>72.983999999999995</v>
      </c>
      <c r="F180">
        <v>0</v>
      </c>
      <c r="G180">
        <v>65.710737519697702</v>
      </c>
      <c r="H180">
        <v>30.815457857940501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134.70734512986499</v>
      </c>
      <c r="D181">
        <v>242146.468209602</v>
      </c>
      <c r="E181">
        <v>72.983999999999995</v>
      </c>
      <c r="F181">
        <v>0</v>
      </c>
      <c r="G181">
        <v>65.710737519697702</v>
      </c>
      <c r="H181">
        <v>30.815457857940501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134.70734512986499</v>
      </c>
      <c r="D182">
        <v>241953.21231614199</v>
      </c>
      <c r="E182">
        <v>72.983999999999995</v>
      </c>
      <c r="F182">
        <v>0</v>
      </c>
      <c r="G182">
        <v>65.710737519697702</v>
      </c>
      <c r="H182">
        <v>30.815457857940501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134.70734512986499</v>
      </c>
      <c r="D183">
        <v>242621.90025106299</v>
      </c>
      <c r="E183">
        <v>72.983999999999995</v>
      </c>
      <c r="F183">
        <v>0</v>
      </c>
      <c r="G183">
        <v>65.710737519697702</v>
      </c>
      <c r="H183">
        <v>30.815457857940501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134.70734512986499</v>
      </c>
      <c r="D184">
        <v>241727.696083396</v>
      </c>
      <c r="E184">
        <v>72.983999999999995</v>
      </c>
      <c r="F184">
        <v>0</v>
      </c>
      <c r="G184">
        <v>65.710737519697702</v>
      </c>
      <c r="H184">
        <v>30.815457857940501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134.70734512986499</v>
      </c>
      <c r="D185">
        <v>242998.07556430399</v>
      </c>
      <c r="E185">
        <v>72.983999999999995</v>
      </c>
      <c r="F185">
        <v>0</v>
      </c>
      <c r="G185">
        <v>65.710737519697702</v>
      </c>
      <c r="H185">
        <v>30.815457857940501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134.70734512986499</v>
      </c>
      <c r="D186">
        <v>243583.23945699399</v>
      </c>
      <c r="E186">
        <v>72.983999999999995</v>
      </c>
      <c r="F186">
        <v>0</v>
      </c>
      <c r="G186">
        <v>65.710737519697702</v>
      </c>
      <c r="H186">
        <v>30.815457857940501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134.70734512986499</v>
      </c>
      <c r="D187">
        <v>239477.03581119701</v>
      </c>
      <c r="E187">
        <v>72.983999999999995</v>
      </c>
      <c r="F187">
        <v>0</v>
      </c>
      <c r="G187">
        <v>65.710737519697702</v>
      </c>
      <c r="H187">
        <v>30.815457857940501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134.70734512986499</v>
      </c>
      <c r="D188">
        <v>233724.02266520899</v>
      </c>
      <c r="E188">
        <v>72.983999999999995</v>
      </c>
      <c r="F188">
        <v>0</v>
      </c>
      <c r="G188">
        <v>65.710737519697702</v>
      </c>
      <c r="H188">
        <v>30.815457857940501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134.70734512986499</v>
      </c>
      <c r="D189">
        <v>246512.37297784799</v>
      </c>
      <c r="E189">
        <v>72.983999999999995</v>
      </c>
      <c r="F189">
        <v>0</v>
      </c>
      <c r="G189">
        <v>65.710737519697702</v>
      </c>
      <c r="H189">
        <v>30.815457857940501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134.70734512986499</v>
      </c>
      <c r="D190">
        <v>240945.52930181901</v>
      </c>
      <c r="E190">
        <v>72.983999999999995</v>
      </c>
      <c r="F190">
        <v>0</v>
      </c>
      <c r="G190">
        <v>65.710737519697702</v>
      </c>
      <c r="H190">
        <v>30.815457857940501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134.70734512986499</v>
      </c>
      <c r="D191">
        <v>254115.76351478099</v>
      </c>
      <c r="E191">
        <v>72.983999999999995</v>
      </c>
      <c r="F191">
        <v>0</v>
      </c>
      <c r="G191">
        <v>65.710737519697702</v>
      </c>
      <c r="H191">
        <v>30.815457857940501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134.70734512986499</v>
      </c>
      <c r="D192">
        <v>239094.96259567799</v>
      </c>
      <c r="E192">
        <v>72.983999999999995</v>
      </c>
      <c r="F192">
        <v>0</v>
      </c>
      <c r="G192">
        <v>65.710737519697702</v>
      </c>
      <c r="H192">
        <v>30.815457857940501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134.70734512986499</v>
      </c>
      <c r="D193">
        <v>252442.90961229699</v>
      </c>
      <c r="E193">
        <v>72.983999999999995</v>
      </c>
      <c r="F193">
        <v>0</v>
      </c>
      <c r="G193">
        <v>65.710737519697702</v>
      </c>
      <c r="H193">
        <v>30.815457857940501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134.70734512986499</v>
      </c>
      <c r="D194">
        <v>242693.19778513801</v>
      </c>
      <c r="E194">
        <v>72.983999999999995</v>
      </c>
      <c r="F194">
        <v>0</v>
      </c>
      <c r="G194">
        <v>65.710737519697702</v>
      </c>
      <c r="H194">
        <v>30.815457857940501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134.70734512986499</v>
      </c>
      <c r="D195">
        <v>236989.59213983899</v>
      </c>
      <c r="E195">
        <v>72.983999999999995</v>
      </c>
      <c r="F195">
        <v>0</v>
      </c>
      <c r="G195">
        <v>65.710737519697702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134.70734512986499</v>
      </c>
      <c r="D196">
        <v>246419.294185898</v>
      </c>
      <c r="E196">
        <v>72.983999999999995</v>
      </c>
      <c r="F196">
        <v>0</v>
      </c>
      <c r="G196">
        <v>65.710737519697702</v>
      </c>
      <c r="H196">
        <v>30.815457857940501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134.70734512986499</v>
      </c>
      <c r="D197">
        <v>246656.274989278</v>
      </c>
      <c r="E197">
        <v>72.983999999999995</v>
      </c>
      <c r="F197">
        <v>0</v>
      </c>
      <c r="G197">
        <v>65.710737519697702</v>
      </c>
      <c r="H197">
        <v>30.815457857940501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134.70734512986499</v>
      </c>
      <c r="D198">
        <v>244816.95323918801</v>
      </c>
      <c r="E198">
        <v>72.983999999999995</v>
      </c>
      <c r="F198">
        <v>0</v>
      </c>
      <c r="G198">
        <v>65.710737519697702</v>
      </c>
      <c r="H198">
        <v>30.815457857940501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134.70734512986499</v>
      </c>
      <c r="D199">
        <v>243918.08646402499</v>
      </c>
      <c r="E199">
        <v>72.983999999999995</v>
      </c>
      <c r="F199">
        <v>0</v>
      </c>
      <c r="G199">
        <v>65.710737519697702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30.815457857940501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134.70734512986499</v>
      </c>
      <c r="D201">
        <v>248748.12698846601</v>
      </c>
      <c r="E201">
        <v>72.983999999999995</v>
      </c>
      <c r="F201">
        <v>0</v>
      </c>
      <c r="G201">
        <v>65.710737519697702</v>
      </c>
      <c r="H201">
        <v>30.815457857940501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132.847192622059</v>
      </c>
      <c r="D2">
        <v>238206.70002144901</v>
      </c>
      <c r="E2" s="2">
        <v>72.983999999999995</v>
      </c>
      <c r="F2" s="2">
        <v>0</v>
      </c>
      <c r="G2" s="2">
        <v>62.392188988646801</v>
      </c>
      <c r="H2" s="2">
        <v>31.3544767335211</v>
      </c>
      <c r="I2" s="2">
        <v>47.84</v>
      </c>
      <c r="J2" s="2">
        <v>62.599999999999902</v>
      </c>
      <c r="K2" s="2">
        <v>50.34</v>
      </c>
    </row>
    <row r="3" spans="1:11" x14ac:dyDescent="0.25">
      <c r="A3">
        <v>1</v>
      </c>
      <c r="B3">
        <v>0</v>
      </c>
      <c r="C3">
        <v>132.847192622059</v>
      </c>
      <c r="D3">
        <v>246967.43212988001</v>
      </c>
      <c r="E3">
        <v>72.983999999999995</v>
      </c>
      <c r="F3">
        <v>0</v>
      </c>
      <c r="G3">
        <v>62.392188988646801</v>
      </c>
      <c r="H3">
        <v>31.3544767335211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132.847192622059</v>
      </c>
      <c r="D4">
        <v>237610.73052721401</v>
      </c>
      <c r="E4">
        <v>72.983999999999995</v>
      </c>
      <c r="F4">
        <v>0</v>
      </c>
      <c r="G4">
        <v>62.392188988646801</v>
      </c>
      <c r="H4">
        <v>31.3544767335211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1</v>
      </c>
      <c r="C5">
        <v>132.847192622059</v>
      </c>
      <c r="D5">
        <v>254099.61802277601</v>
      </c>
      <c r="E5">
        <v>72.983999999999995</v>
      </c>
      <c r="F5">
        <v>0</v>
      </c>
      <c r="G5">
        <v>62.392188988646801</v>
      </c>
      <c r="H5">
        <v>31.3544767335211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132.847192622059</v>
      </c>
      <c r="D6">
        <v>237961.56105327501</v>
      </c>
      <c r="E6">
        <v>72.983999999999995</v>
      </c>
      <c r="F6">
        <v>0</v>
      </c>
      <c r="G6">
        <v>62.392188988646801</v>
      </c>
      <c r="H6">
        <v>31.3544767335211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132.847192622059</v>
      </c>
      <c r="D7">
        <v>249658.910063049</v>
      </c>
      <c r="E7">
        <v>72.983999999999995</v>
      </c>
      <c r="F7">
        <v>0</v>
      </c>
      <c r="G7">
        <v>62.392188988646801</v>
      </c>
      <c r="H7">
        <v>31.3544767335211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132.847192622059</v>
      </c>
      <c r="D8">
        <v>237014.23029172301</v>
      </c>
      <c r="E8">
        <v>72.983999999999995</v>
      </c>
      <c r="F8">
        <v>0</v>
      </c>
      <c r="G8">
        <v>62.392188988646801</v>
      </c>
      <c r="H8">
        <v>31.3544767335211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132.847192622059</v>
      </c>
      <c r="D9">
        <v>242430.44043403599</v>
      </c>
      <c r="E9">
        <v>72.983999999999995</v>
      </c>
      <c r="F9">
        <v>0</v>
      </c>
      <c r="G9">
        <v>62.392188988646801</v>
      </c>
      <c r="H9">
        <v>31.3544767335211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132.847192622059</v>
      </c>
      <c r="D10">
        <v>241748.125549686</v>
      </c>
      <c r="E10">
        <v>72.983999999999995</v>
      </c>
      <c r="F10">
        <v>0</v>
      </c>
      <c r="G10">
        <v>62.392188988646801</v>
      </c>
      <c r="H10">
        <v>31.3544767335211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132.847192622059</v>
      </c>
      <c r="D11">
        <v>244087.257170703</v>
      </c>
      <c r="E11">
        <v>72.983999999999995</v>
      </c>
      <c r="F11">
        <v>0</v>
      </c>
      <c r="G11">
        <v>62.392188988646801</v>
      </c>
      <c r="H11">
        <v>31.3544767335211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132.847192622059</v>
      </c>
      <c r="D12">
        <v>240903.77526365701</v>
      </c>
      <c r="E12">
        <v>72.983999999999995</v>
      </c>
      <c r="F12">
        <v>0</v>
      </c>
      <c r="G12">
        <v>62.392188988646801</v>
      </c>
      <c r="H12">
        <v>31.3544767335211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132.847192622059</v>
      </c>
      <c r="D13">
        <v>244323.51560034099</v>
      </c>
      <c r="E13">
        <v>72.983999999999995</v>
      </c>
      <c r="F13">
        <v>0</v>
      </c>
      <c r="G13">
        <v>62.392188988646801</v>
      </c>
      <c r="H13">
        <v>31.3544767335211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132.847192622059</v>
      </c>
      <c r="D14">
        <v>242627.49364521299</v>
      </c>
      <c r="E14">
        <v>72.983999999999995</v>
      </c>
      <c r="F14">
        <v>0</v>
      </c>
      <c r="G14">
        <v>62.392188988646801</v>
      </c>
      <c r="H14">
        <v>31.3544767335211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132.847192622059</v>
      </c>
      <c r="D15">
        <v>229605.59610984899</v>
      </c>
      <c r="E15">
        <v>72.983999999999995</v>
      </c>
      <c r="F15">
        <v>0</v>
      </c>
      <c r="G15">
        <v>62.392188988646801</v>
      </c>
      <c r="H15">
        <v>31.3544767335211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132.847192622059</v>
      </c>
      <c r="D16">
        <v>238417.180845322</v>
      </c>
      <c r="E16">
        <v>72.983999999999995</v>
      </c>
      <c r="F16">
        <v>0</v>
      </c>
      <c r="G16">
        <v>62.392188988646801</v>
      </c>
      <c r="H16">
        <v>31.3544767335211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132.847192622059</v>
      </c>
      <c r="D17">
        <v>238911.11278299801</v>
      </c>
      <c r="E17">
        <v>72.983999999999995</v>
      </c>
      <c r="F17">
        <v>0</v>
      </c>
      <c r="G17">
        <v>62.392188988646801</v>
      </c>
      <c r="H17">
        <v>31.3544767335211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132.847192622059</v>
      </c>
      <c r="D18">
        <v>231197.105046185</v>
      </c>
      <c r="E18">
        <v>72.983999999999995</v>
      </c>
      <c r="F18">
        <v>0</v>
      </c>
      <c r="G18">
        <v>62.392188988646801</v>
      </c>
      <c r="H18">
        <v>31.3544767335211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132.847192622059</v>
      </c>
      <c r="D19">
        <v>237599.74033716699</v>
      </c>
      <c r="E19">
        <v>72.983999999999995</v>
      </c>
      <c r="F19">
        <v>0</v>
      </c>
      <c r="G19">
        <v>62.392188988646801</v>
      </c>
      <c r="H19">
        <v>31.3544767335211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1</v>
      </c>
      <c r="C20">
        <v>132.847192622059</v>
      </c>
      <c r="D20">
        <v>256317.476617131</v>
      </c>
      <c r="E20">
        <v>72.983999999999995</v>
      </c>
      <c r="F20">
        <v>0</v>
      </c>
      <c r="G20">
        <v>62.392188988646801</v>
      </c>
      <c r="H20">
        <v>31.3544767335211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132.847192622059</v>
      </c>
      <c r="D21">
        <v>241163.879666972</v>
      </c>
      <c r="E21">
        <v>72.983999999999995</v>
      </c>
      <c r="F21">
        <v>0</v>
      </c>
      <c r="G21">
        <v>62.392188988646801</v>
      </c>
      <c r="H21">
        <v>31.3544767335211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1</v>
      </c>
      <c r="C22">
        <v>132.847192622059</v>
      </c>
      <c r="D22">
        <v>251530.61588651099</v>
      </c>
      <c r="E22">
        <v>72.983999999999995</v>
      </c>
      <c r="F22">
        <v>0</v>
      </c>
      <c r="G22">
        <v>62.392188988646801</v>
      </c>
      <c r="H22">
        <v>31.3544767335211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132.847192622059</v>
      </c>
      <c r="D23">
        <v>246294.040427409</v>
      </c>
      <c r="E23">
        <v>72.983999999999995</v>
      </c>
      <c r="F23">
        <v>0</v>
      </c>
      <c r="G23">
        <v>62.392188988646801</v>
      </c>
      <c r="H23">
        <v>31.3544767335211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1</v>
      </c>
      <c r="C24">
        <v>132.847192622059</v>
      </c>
      <c r="D24">
        <v>251698.54809748399</v>
      </c>
      <c r="E24">
        <v>72.983999999999995</v>
      </c>
      <c r="F24">
        <v>0</v>
      </c>
      <c r="G24">
        <v>62.392188988646801</v>
      </c>
      <c r="H24">
        <v>31.3544767335211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132.847192622059</v>
      </c>
      <c r="D25">
        <v>239697.76973497699</v>
      </c>
      <c r="E25">
        <v>72.983999999999995</v>
      </c>
      <c r="F25">
        <v>0</v>
      </c>
      <c r="G25">
        <v>62.392188988646801</v>
      </c>
      <c r="H25">
        <v>31.3544767335211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132.847192622059</v>
      </c>
      <c r="D26">
        <v>236687.34874827601</v>
      </c>
      <c r="E26">
        <v>72.983999999999995</v>
      </c>
      <c r="F26">
        <v>0</v>
      </c>
      <c r="G26">
        <v>62.392188988646801</v>
      </c>
      <c r="H26">
        <v>31.3544767335211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132.847192622059</v>
      </c>
      <c r="D27">
        <v>241390.30526202399</v>
      </c>
      <c r="E27">
        <v>72.983999999999995</v>
      </c>
      <c r="F27">
        <v>0</v>
      </c>
      <c r="G27">
        <v>62.392188988646801</v>
      </c>
      <c r="H27">
        <v>31.3544767335211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132.847192622059</v>
      </c>
      <c r="D28">
        <v>243847.872443867</v>
      </c>
      <c r="E28">
        <v>72.983999999999995</v>
      </c>
      <c r="F28">
        <v>0</v>
      </c>
      <c r="G28">
        <v>62.392188988646801</v>
      </c>
      <c r="H28">
        <v>31.3544767335211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132.847192622059</v>
      </c>
      <c r="D29">
        <v>249098.30417369999</v>
      </c>
      <c r="E29">
        <v>72.983999999999995</v>
      </c>
      <c r="F29">
        <v>0</v>
      </c>
      <c r="G29">
        <v>62.392188988646801</v>
      </c>
      <c r="H29">
        <v>31.3544767335211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1</v>
      </c>
      <c r="C30">
        <v>132.847192622059</v>
      </c>
      <c r="D30">
        <v>253265.01661372499</v>
      </c>
      <c r="E30">
        <v>72.983999999999995</v>
      </c>
      <c r="F30">
        <v>0</v>
      </c>
      <c r="G30">
        <v>62.392188988646801</v>
      </c>
      <c r="H30">
        <v>31.3544767335211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132.847192622059</v>
      </c>
      <c r="D31">
        <v>243350.338984072</v>
      </c>
      <c r="E31">
        <v>72.983999999999995</v>
      </c>
      <c r="F31">
        <v>0</v>
      </c>
      <c r="G31">
        <v>62.392188988646801</v>
      </c>
      <c r="H31">
        <v>31.3544767335211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132.847192622059</v>
      </c>
      <c r="D32">
        <v>234320.16508525799</v>
      </c>
      <c r="E32">
        <v>72.983999999999995</v>
      </c>
      <c r="F32">
        <v>0</v>
      </c>
      <c r="G32">
        <v>62.392188988646801</v>
      </c>
      <c r="H32">
        <v>31.3544767335211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132.847192622059</v>
      </c>
      <c r="D33">
        <v>238768.266333968</v>
      </c>
      <c r="E33">
        <v>72.983999999999995</v>
      </c>
      <c r="F33">
        <v>0</v>
      </c>
      <c r="G33">
        <v>62.392188988646801</v>
      </c>
      <c r="H33">
        <v>31.3544767335211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132.847192622059</v>
      </c>
      <c r="D34">
        <v>242319.72106586301</v>
      </c>
      <c r="E34">
        <v>72.983999999999995</v>
      </c>
      <c r="F34">
        <v>0</v>
      </c>
      <c r="G34">
        <v>62.392188988646801</v>
      </c>
      <c r="H34">
        <v>31.3544767335211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132.847192622059</v>
      </c>
      <c r="D35">
        <v>233750.96358337099</v>
      </c>
      <c r="E35">
        <v>72.983999999999995</v>
      </c>
      <c r="F35">
        <v>0</v>
      </c>
      <c r="G35">
        <v>62.392188988646801</v>
      </c>
      <c r="H35">
        <v>31.3544767335211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132.847192622059</v>
      </c>
      <c r="D36">
        <v>231169.298835864</v>
      </c>
      <c r="E36">
        <v>72.983999999999995</v>
      </c>
      <c r="F36">
        <v>0</v>
      </c>
      <c r="G36">
        <v>62.392188988646801</v>
      </c>
      <c r="H36">
        <v>31.3544767335211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132.847192622059</v>
      </c>
      <c r="D37">
        <v>239815.28781933899</v>
      </c>
      <c r="E37">
        <v>72.983999999999995</v>
      </c>
      <c r="F37">
        <v>0</v>
      </c>
      <c r="G37">
        <v>62.392188988646801</v>
      </c>
      <c r="H37">
        <v>31.3544767335211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132.847192622059</v>
      </c>
      <c r="D38">
        <v>242578.025689884</v>
      </c>
      <c r="E38">
        <v>72.983999999999995</v>
      </c>
      <c r="F38">
        <v>0</v>
      </c>
      <c r="G38">
        <v>62.392188988646801</v>
      </c>
      <c r="H38">
        <v>31.3544767335211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132.847192622059</v>
      </c>
      <c r="D39">
        <v>238060.16537077201</v>
      </c>
      <c r="E39">
        <v>72.983999999999995</v>
      </c>
      <c r="F39">
        <v>0</v>
      </c>
      <c r="G39">
        <v>62.392188988646801</v>
      </c>
      <c r="H39">
        <v>31.3544767335211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1</v>
      </c>
      <c r="C40">
        <v>132.847192622059</v>
      </c>
      <c r="D40">
        <v>253048.30558021201</v>
      </c>
      <c r="E40">
        <v>72.983999999999995</v>
      </c>
      <c r="F40">
        <v>0</v>
      </c>
      <c r="G40">
        <v>62.392188988646801</v>
      </c>
      <c r="H40">
        <v>31.3544767335211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132.847192622059</v>
      </c>
      <c r="D41">
        <v>248381.40051999601</v>
      </c>
      <c r="E41">
        <v>72.983999999999995</v>
      </c>
      <c r="F41">
        <v>0</v>
      </c>
      <c r="G41">
        <v>62.392188988646801</v>
      </c>
      <c r="H41">
        <v>31.3544767335211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132.847192622059</v>
      </c>
      <c r="D42">
        <v>244411.47655982099</v>
      </c>
      <c r="E42">
        <v>72.983999999999995</v>
      </c>
      <c r="F42">
        <v>0</v>
      </c>
      <c r="G42">
        <v>62.392188988646801</v>
      </c>
      <c r="H42">
        <v>31.3544767335211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132.847192622059</v>
      </c>
      <c r="D43">
        <v>238663.10874907099</v>
      </c>
      <c r="E43">
        <v>72.983999999999995</v>
      </c>
      <c r="F43">
        <v>0</v>
      </c>
      <c r="G43">
        <v>62.392188988646801</v>
      </c>
      <c r="H43">
        <v>31.3544767335211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132.847192622059</v>
      </c>
      <c r="D44">
        <v>246298.94669666199</v>
      </c>
      <c r="E44">
        <v>72.983999999999995</v>
      </c>
      <c r="F44">
        <v>0</v>
      </c>
      <c r="G44">
        <v>62.392188988646801</v>
      </c>
      <c r="H44">
        <v>31.3544767335211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132.847192622059</v>
      </c>
      <c r="D45">
        <v>239400.82316448499</v>
      </c>
      <c r="E45">
        <v>72.983999999999995</v>
      </c>
      <c r="F45">
        <v>0</v>
      </c>
      <c r="G45">
        <v>62.392188988646801</v>
      </c>
      <c r="H45">
        <v>31.3544767335211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1</v>
      </c>
      <c r="C46">
        <v>132.847192622059</v>
      </c>
      <c r="D46">
        <v>252273.33154864199</v>
      </c>
      <c r="E46">
        <v>72.983999999999995</v>
      </c>
      <c r="F46">
        <v>0</v>
      </c>
      <c r="G46">
        <v>62.392188988646801</v>
      </c>
      <c r="H46">
        <v>31.3544767335211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132.847192622059</v>
      </c>
      <c r="D47">
        <v>247248.02617786001</v>
      </c>
      <c r="E47">
        <v>72.983999999999995</v>
      </c>
      <c r="F47">
        <v>0</v>
      </c>
      <c r="G47">
        <v>62.392188988646801</v>
      </c>
      <c r="H47">
        <v>31.3544767335211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132.847192622059</v>
      </c>
      <c r="D48">
        <v>238168.231380218</v>
      </c>
      <c r="E48">
        <v>72.983999999999995</v>
      </c>
      <c r="F48">
        <v>0</v>
      </c>
      <c r="G48">
        <v>62.392188988646801</v>
      </c>
      <c r="H48">
        <v>31.3544767335211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132.847192622059</v>
      </c>
      <c r="D49">
        <v>243206.39131254301</v>
      </c>
      <c r="E49">
        <v>72.983999999999995</v>
      </c>
      <c r="F49">
        <v>0</v>
      </c>
      <c r="G49">
        <v>62.392188988646801</v>
      </c>
      <c r="H49">
        <v>31.3544767335211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132.847192622059</v>
      </c>
      <c r="D50">
        <v>237593.23233295401</v>
      </c>
      <c r="E50">
        <v>72.983999999999995</v>
      </c>
      <c r="F50">
        <v>0</v>
      </c>
      <c r="G50">
        <v>62.392188988646801</v>
      </c>
      <c r="H50">
        <v>31.3544767335211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132.847192622059</v>
      </c>
      <c r="D51">
        <v>236162.78994654899</v>
      </c>
      <c r="E51">
        <v>72.983999999999995</v>
      </c>
      <c r="F51">
        <v>0</v>
      </c>
      <c r="G51">
        <v>62.392188988646801</v>
      </c>
      <c r="H51">
        <v>31.3544767335211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132.847192622059</v>
      </c>
      <c r="D52">
        <v>247870.18365186799</v>
      </c>
      <c r="E52">
        <v>72.983999999999995</v>
      </c>
      <c r="F52">
        <v>0</v>
      </c>
      <c r="G52">
        <v>62.392188988646801</v>
      </c>
      <c r="H52">
        <v>31.3544767335211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132.847192622059</v>
      </c>
      <c r="D53">
        <v>239904.23703522401</v>
      </c>
      <c r="E53">
        <v>72.983999999999995</v>
      </c>
      <c r="F53">
        <v>0</v>
      </c>
      <c r="G53">
        <v>62.392188988646801</v>
      </c>
      <c r="H53">
        <v>31.3544767335211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132.847192622059</v>
      </c>
      <c r="D54">
        <v>243644.25950535701</v>
      </c>
      <c r="E54">
        <v>72.983999999999995</v>
      </c>
      <c r="F54">
        <v>0</v>
      </c>
      <c r="G54">
        <v>62.392188988646801</v>
      </c>
      <c r="H54">
        <v>31.3544767335211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132.847192622059</v>
      </c>
      <c r="D55">
        <v>248833.88208046899</v>
      </c>
      <c r="E55">
        <v>72.983999999999995</v>
      </c>
      <c r="F55">
        <v>0</v>
      </c>
      <c r="G55">
        <v>62.392188988646801</v>
      </c>
      <c r="H55">
        <v>31.3544767335211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132.847192622059</v>
      </c>
      <c r="D56">
        <v>238779.569677622</v>
      </c>
      <c r="E56">
        <v>72.983999999999995</v>
      </c>
      <c r="F56">
        <v>0</v>
      </c>
      <c r="G56">
        <v>62.392188988646801</v>
      </c>
      <c r="H56">
        <v>31.3544767335211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132.847192622059</v>
      </c>
      <c r="D57">
        <v>244298.93420447799</v>
      </c>
      <c r="E57">
        <v>72.983999999999995</v>
      </c>
      <c r="F57">
        <v>0</v>
      </c>
      <c r="G57">
        <v>62.392188988646801</v>
      </c>
      <c r="H57">
        <v>31.3544767335211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132.847192622059</v>
      </c>
      <c r="D58">
        <v>240627.34065814799</v>
      </c>
      <c r="E58">
        <v>72.983999999999995</v>
      </c>
      <c r="F58">
        <v>0</v>
      </c>
      <c r="G58">
        <v>62.392188988646801</v>
      </c>
      <c r="H58">
        <v>31.3544767335211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132.847192622059</v>
      </c>
      <c r="D59">
        <v>240613.57838562399</v>
      </c>
      <c r="E59">
        <v>72.983999999999995</v>
      </c>
      <c r="F59">
        <v>0</v>
      </c>
      <c r="G59">
        <v>62.392188988646801</v>
      </c>
      <c r="H59">
        <v>31.3544767335211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132.847192622059</v>
      </c>
      <c r="D60">
        <v>242442.655937459</v>
      </c>
      <c r="E60">
        <v>72.983999999999995</v>
      </c>
      <c r="F60">
        <v>0</v>
      </c>
      <c r="G60">
        <v>62.392188988646801</v>
      </c>
      <c r="H60">
        <v>31.3544767335211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132.847192622059</v>
      </c>
      <c r="D61">
        <v>238192.12169357299</v>
      </c>
      <c r="E61">
        <v>72.983999999999995</v>
      </c>
      <c r="F61">
        <v>0</v>
      </c>
      <c r="G61">
        <v>62.392188988646801</v>
      </c>
      <c r="H61">
        <v>31.3544767335211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132.847192622059</v>
      </c>
      <c r="D62">
        <v>234234.00935706301</v>
      </c>
      <c r="E62">
        <v>72.983999999999995</v>
      </c>
      <c r="F62">
        <v>0</v>
      </c>
      <c r="G62">
        <v>62.392188988646801</v>
      </c>
      <c r="H62">
        <v>31.3544767335211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1</v>
      </c>
      <c r="C63">
        <v>132.847192622059</v>
      </c>
      <c r="D63">
        <v>250449.813558222</v>
      </c>
      <c r="E63">
        <v>72.983999999999995</v>
      </c>
      <c r="F63">
        <v>0</v>
      </c>
      <c r="G63">
        <v>62.392188988646801</v>
      </c>
      <c r="H63">
        <v>31.3544767335211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132.847192622059</v>
      </c>
      <c r="D64">
        <v>238827.86854999501</v>
      </c>
      <c r="E64">
        <v>72.983999999999995</v>
      </c>
      <c r="F64">
        <v>0</v>
      </c>
      <c r="G64">
        <v>62.392188988646801</v>
      </c>
      <c r="H64">
        <v>31.3544767335211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1</v>
      </c>
      <c r="C65">
        <v>132.847192622059</v>
      </c>
      <c r="D65">
        <v>250410.26917312399</v>
      </c>
      <c r="E65">
        <v>72.983999999999995</v>
      </c>
      <c r="F65">
        <v>0</v>
      </c>
      <c r="G65">
        <v>62.392188988646801</v>
      </c>
      <c r="H65">
        <v>31.3544767335211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132.847192622059</v>
      </c>
      <c r="D66">
        <v>241144.81069420499</v>
      </c>
      <c r="E66">
        <v>72.983999999999995</v>
      </c>
      <c r="F66">
        <v>0</v>
      </c>
      <c r="G66">
        <v>62.392188988646801</v>
      </c>
      <c r="H66">
        <v>31.3544767335211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132.847192622059</v>
      </c>
      <c r="D67">
        <v>245375.004195065</v>
      </c>
      <c r="E67">
        <v>72.983999999999995</v>
      </c>
      <c r="F67">
        <v>0</v>
      </c>
      <c r="G67">
        <v>62.392188988646801</v>
      </c>
      <c r="H67">
        <v>31.3544767335211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132.847192622059</v>
      </c>
      <c r="D68">
        <v>249347.478084356</v>
      </c>
      <c r="E68">
        <v>72.983999999999995</v>
      </c>
      <c r="F68">
        <v>0</v>
      </c>
      <c r="G68">
        <v>62.392188988646801</v>
      </c>
      <c r="H68">
        <v>31.3544767335211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132.847192622059</v>
      </c>
      <c r="D69">
        <v>243099.12717357301</v>
      </c>
      <c r="E69">
        <v>72.983999999999995</v>
      </c>
      <c r="F69">
        <v>0</v>
      </c>
      <c r="G69">
        <v>62.392188988646801</v>
      </c>
      <c r="H69">
        <v>31.3544767335211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132.847192622059</v>
      </c>
      <c r="D70">
        <v>239298.88859056501</v>
      </c>
      <c r="E70">
        <v>72.983999999999995</v>
      </c>
      <c r="F70">
        <v>0</v>
      </c>
      <c r="G70">
        <v>62.392188988646801</v>
      </c>
      <c r="H70">
        <v>31.3544767335211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132.847192622059</v>
      </c>
      <c r="D71">
        <v>246669.48217293201</v>
      </c>
      <c r="E71">
        <v>72.983999999999995</v>
      </c>
      <c r="F71">
        <v>0</v>
      </c>
      <c r="G71">
        <v>62.392188988646801</v>
      </c>
      <c r="H71">
        <v>31.3544767335211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132.847192622059</v>
      </c>
      <c r="D72">
        <v>231457.613400356</v>
      </c>
      <c r="E72">
        <v>72.983999999999995</v>
      </c>
      <c r="F72">
        <v>0</v>
      </c>
      <c r="G72">
        <v>62.392188988646801</v>
      </c>
      <c r="H72">
        <v>31.3544767335211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132.847192622059</v>
      </c>
      <c r="D73">
        <v>241930.97885932901</v>
      </c>
      <c r="E73">
        <v>72.983999999999995</v>
      </c>
      <c r="F73">
        <v>0</v>
      </c>
      <c r="G73">
        <v>62.392188988646801</v>
      </c>
      <c r="H73">
        <v>31.3544767335211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1</v>
      </c>
      <c r="C74">
        <v>132.847192622059</v>
      </c>
      <c r="D74">
        <v>250692.83982385899</v>
      </c>
      <c r="E74">
        <v>72.983999999999995</v>
      </c>
      <c r="F74">
        <v>0</v>
      </c>
      <c r="G74">
        <v>62.392188988646801</v>
      </c>
      <c r="H74">
        <v>31.3544767335211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132.847192622059</v>
      </c>
      <c r="D75">
        <v>234878.957193034</v>
      </c>
      <c r="E75">
        <v>72.983999999999995</v>
      </c>
      <c r="F75">
        <v>0</v>
      </c>
      <c r="G75">
        <v>62.392188988646801</v>
      </c>
      <c r="H75">
        <v>31.3544767335211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132.847192622059</v>
      </c>
      <c r="D76">
        <v>244514.465296234</v>
      </c>
      <c r="E76">
        <v>72.983999999999995</v>
      </c>
      <c r="F76">
        <v>0</v>
      </c>
      <c r="G76">
        <v>62.392188988646801</v>
      </c>
      <c r="H76">
        <v>31.3544767335211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132.847192622059</v>
      </c>
      <c r="D77">
        <v>232108.27338040899</v>
      </c>
      <c r="E77">
        <v>72.983999999999995</v>
      </c>
      <c r="F77">
        <v>0</v>
      </c>
      <c r="G77">
        <v>62.392188988646801</v>
      </c>
      <c r="H77">
        <v>31.3544767335211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132.847192622059</v>
      </c>
      <c r="D78">
        <v>240871.99907398899</v>
      </c>
      <c r="E78">
        <v>72.983999999999995</v>
      </c>
      <c r="F78">
        <v>0</v>
      </c>
      <c r="G78">
        <v>62.392188988646801</v>
      </c>
      <c r="H78">
        <v>31.3544767335211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132.847192622059</v>
      </c>
      <c r="D79">
        <v>241380.02042989401</v>
      </c>
      <c r="E79">
        <v>72.983999999999995</v>
      </c>
      <c r="F79">
        <v>0</v>
      </c>
      <c r="G79">
        <v>62.392188988646801</v>
      </c>
      <c r="H79">
        <v>31.3544767335211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132.847192622059</v>
      </c>
      <c r="D80">
        <v>247949.285268985</v>
      </c>
      <c r="E80">
        <v>72.983999999999995</v>
      </c>
      <c r="F80">
        <v>0</v>
      </c>
      <c r="G80">
        <v>62.392188988646801</v>
      </c>
      <c r="H80">
        <v>31.3544767335211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132.847192622059</v>
      </c>
      <c r="D81">
        <v>239877.37224113799</v>
      </c>
      <c r="E81">
        <v>72.983999999999995</v>
      </c>
      <c r="F81">
        <v>0</v>
      </c>
      <c r="G81">
        <v>62.392188988646801</v>
      </c>
      <c r="H81">
        <v>31.3544767335211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132.847192622059</v>
      </c>
      <c r="D82">
        <v>242996.144000956</v>
      </c>
      <c r="E82">
        <v>72.983999999999995</v>
      </c>
      <c r="F82">
        <v>0</v>
      </c>
      <c r="G82">
        <v>62.392188988646801</v>
      </c>
      <c r="H82">
        <v>31.3544767335211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132.847192622059</v>
      </c>
      <c r="D83">
        <v>246669.60983745099</v>
      </c>
      <c r="E83">
        <v>72.983999999999995</v>
      </c>
      <c r="F83">
        <v>0</v>
      </c>
      <c r="G83">
        <v>62.392188988646801</v>
      </c>
      <c r="H83">
        <v>31.3544767335211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132.847192622059</v>
      </c>
      <c r="D84">
        <v>244592.94083590101</v>
      </c>
      <c r="E84">
        <v>72.983999999999995</v>
      </c>
      <c r="F84">
        <v>0</v>
      </c>
      <c r="G84">
        <v>62.392188988646801</v>
      </c>
      <c r="H84">
        <v>31.3544767335211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132.847192622059</v>
      </c>
      <c r="D85">
        <v>238492.18758712499</v>
      </c>
      <c r="E85">
        <v>72.983999999999995</v>
      </c>
      <c r="F85">
        <v>0</v>
      </c>
      <c r="G85">
        <v>62.392188988646801</v>
      </c>
      <c r="H85">
        <v>31.3544767335211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1</v>
      </c>
      <c r="C86">
        <v>132.847192622059</v>
      </c>
      <c r="D86">
        <v>250153.692314863</v>
      </c>
      <c r="E86">
        <v>72.983999999999995</v>
      </c>
      <c r="F86">
        <v>0</v>
      </c>
      <c r="G86">
        <v>62.392188988646801</v>
      </c>
      <c r="H86">
        <v>31.3544767335211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132.847192622059</v>
      </c>
      <c r="D87">
        <v>246922.99481260701</v>
      </c>
      <c r="E87">
        <v>72.983999999999995</v>
      </c>
      <c r="F87">
        <v>0</v>
      </c>
      <c r="G87">
        <v>62.392188988646801</v>
      </c>
      <c r="H87">
        <v>31.3544767335211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132.847192622059</v>
      </c>
      <c r="D88">
        <v>239397.50858525801</v>
      </c>
      <c r="E88">
        <v>72.983999999999995</v>
      </c>
      <c r="F88">
        <v>0</v>
      </c>
      <c r="G88">
        <v>62.392188988646801</v>
      </c>
      <c r="H88">
        <v>31.3544767335211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1</v>
      </c>
      <c r="C89">
        <v>132.847192622059</v>
      </c>
      <c r="D89">
        <v>250613.78834646099</v>
      </c>
      <c r="E89">
        <v>72.983999999999995</v>
      </c>
      <c r="F89">
        <v>0</v>
      </c>
      <c r="G89">
        <v>62.392188988646801</v>
      </c>
      <c r="H89">
        <v>31.3544767335211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132.847192622059</v>
      </c>
      <c r="D90">
        <v>240875.323223452</v>
      </c>
      <c r="E90">
        <v>72.983999999999995</v>
      </c>
      <c r="F90">
        <v>0</v>
      </c>
      <c r="G90">
        <v>62.392188988646801</v>
      </c>
      <c r="H90">
        <v>31.3544767335211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132.847192622059</v>
      </c>
      <c r="D91">
        <v>240565.039304782</v>
      </c>
      <c r="E91">
        <v>72.983999999999995</v>
      </c>
      <c r="F91">
        <v>0</v>
      </c>
      <c r="G91">
        <v>62.392188988646801</v>
      </c>
      <c r="H91">
        <v>31.3544767335211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132.847192622059</v>
      </c>
      <c r="D92">
        <v>238093.30514766899</v>
      </c>
      <c r="E92">
        <v>72.983999999999995</v>
      </c>
      <c r="F92">
        <v>0</v>
      </c>
      <c r="G92">
        <v>62.392188988646801</v>
      </c>
      <c r="H92">
        <v>31.3544767335211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132.847192622059</v>
      </c>
      <c r="D93">
        <v>242242.91307467499</v>
      </c>
      <c r="E93">
        <v>72.983999999999995</v>
      </c>
      <c r="F93">
        <v>0</v>
      </c>
      <c r="G93">
        <v>62.392188988646801</v>
      </c>
      <c r="H93">
        <v>31.3544767335211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132.847192622059</v>
      </c>
      <c r="D94">
        <v>248552.796193227</v>
      </c>
      <c r="E94">
        <v>72.983999999999995</v>
      </c>
      <c r="F94">
        <v>0</v>
      </c>
      <c r="G94">
        <v>62.392188988646801</v>
      </c>
      <c r="H94">
        <v>31.3544767335211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132.847192622059</v>
      </c>
      <c r="D95">
        <v>244647.52497493901</v>
      </c>
      <c r="E95">
        <v>72.983999999999995</v>
      </c>
      <c r="F95">
        <v>0</v>
      </c>
      <c r="G95">
        <v>62.392188988646801</v>
      </c>
      <c r="H95">
        <v>31.3544767335211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132.847192622059</v>
      </c>
      <c r="D96">
        <v>249432.25504413401</v>
      </c>
      <c r="E96">
        <v>72.983999999999995</v>
      </c>
      <c r="F96">
        <v>0</v>
      </c>
      <c r="G96">
        <v>62.392188988646801</v>
      </c>
      <c r="H96">
        <v>31.3544767335211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132.847192622059</v>
      </c>
      <c r="D97">
        <v>228649.74931547599</v>
      </c>
      <c r="E97">
        <v>72.983999999999995</v>
      </c>
      <c r="F97">
        <v>0</v>
      </c>
      <c r="G97">
        <v>62.392188988646801</v>
      </c>
      <c r="H97">
        <v>31.3544767335211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132.847192622059</v>
      </c>
      <c r="D98">
        <v>238410.92417765199</v>
      </c>
      <c r="E98">
        <v>72.983999999999995</v>
      </c>
      <c r="F98">
        <v>0</v>
      </c>
      <c r="G98">
        <v>62.392188988646801</v>
      </c>
      <c r="H98">
        <v>31.3544767335211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132.847192622059</v>
      </c>
      <c r="D99">
        <v>244221.365545593</v>
      </c>
      <c r="E99">
        <v>72.983999999999995</v>
      </c>
      <c r="F99">
        <v>0</v>
      </c>
      <c r="G99">
        <v>62.392188988646801</v>
      </c>
      <c r="H99">
        <v>31.3544767335211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1</v>
      </c>
      <c r="C100">
        <v>132.847192622059</v>
      </c>
      <c r="D100">
        <v>251262.596981799</v>
      </c>
      <c r="E100">
        <v>72.983999999999995</v>
      </c>
      <c r="F100">
        <v>0</v>
      </c>
      <c r="G100">
        <v>62.392188988646801</v>
      </c>
      <c r="H100">
        <v>31.3544767335211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132.847192622059</v>
      </c>
      <c r="D101">
        <v>244855.450920773</v>
      </c>
      <c r="E101">
        <v>72.983999999999995</v>
      </c>
      <c r="F101">
        <v>0</v>
      </c>
      <c r="G101">
        <v>62.392188988646801</v>
      </c>
      <c r="H101">
        <v>31.3544767335211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132.847192622059</v>
      </c>
      <c r="D102">
        <v>241962.47525608601</v>
      </c>
      <c r="E102">
        <v>72.983999999999995</v>
      </c>
      <c r="F102">
        <v>0</v>
      </c>
      <c r="G102">
        <v>62.392188988646801</v>
      </c>
      <c r="H102">
        <v>31.3544767335211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132.847192622059</v>
      </c>
      <c r="D103">
        <v>235612.33669749499</v>
      </c>
      <c r="E103">
        <v>72.983999999999995</v>
      </c>
      <c r="F103">
        <v>0</v>
      </c>
      <c r="G103">
        <v>62.392188988646801</v>
      </c>
      <c r="H103">
        <v>31.3544767335211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132.847192622059</v>
      </c>
      <c r="D104">
        <v>239756.881083985</v>
      </c>
      <c r="E104">
        <v>72.983999999999995</v>
      </c>
      <c r="F104">
        <v>0</v>
      </c>
      <c r="G104">
        <v>62.392188988646801</v>
      </c>
      <c r="H104">
        <v>31.3544767335211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2</v>
      </c>
      <c r="C105">
        <v>132.847192622059</v>
      </c>
      <c r="D105">
        <v>258257.55324539301</v>
      </c>
      <c r="E105">
        <v>72.983999999999995</v>
      </c>
      <c r="F105">
        <v>0</v>
      </c>
      <c r="G105">
        <v>62.392188988646801</v>
      </c>
      <c r="H105">
        <v>31.3544767335211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132.847192622059</v>
      </c>
      <c r="D106">
        <v>239984.09221050801</v>
      </c>
      <c r="E106">
        <v>72.983999999999995</v>
      </c>
      <c r="F106">
        <v>0</v>
      </c>
      <c r="G106">
        <v>62.392188988646801</v>
      </c>
      <c r="H106">
        <v>31.3544767335211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132.847192622059</v>
      </c>
      <c r="D107">
        <v>249011.147904571</v>
      </c>
      <c r="E107">
        <v>72.983999999999995</v>
      </c>
      <c r="F107">
        <v>0</v>
      </c>
      <c r="G107">
        <v>62.392188988646801</v>
      </c>
      <c r="H107">
        <v>31.3544767335211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132.847192622059</v>
      </c>
      <c r="D108">
        <v>240530.11928104001</v>
      </c>
      <c r="E108">
        <v>72.983999999999995</v>
      </c>
      <c r="F108">
        <v>0</v>
      </c>
      <c r="G108">
        <v>62.392188988646801</v>
      </c>
      <c r="H108">
        <v>31.3544767335211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1</v>
      </c>
      <c r="C109">
        <v>132.847192622059</v>
      </c>
      <c r="D109">
        <v>251024.27172858399</v>
      </c>
      <c r="E109">
        <v>72.983999999999995</v>
      </c>
      <c r="F109">
        <v>0</v>
      </c>
      <c r="G109">
        <v>62.392188988646801</v>
      </c>
      <c r="H109">
        <v>31.3544767335211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132.847192622059</v>
      </c>
      <c r="D110">
        <v>244156.90974430199</v>
      </c>
      <c r="E110">
        <v>72.983999999999995</v>
      </c>
      <c r="F110">
        <v>0</v>
      </c>
      <c r="G110">
        <v>62.392188988646801</v>
      </c>
      <c r="H110">
        <v>31.3544767335211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132.847192622059</v>
      </c>
      <c r="D111">
        <v>240000.83226529</v>
      </c>
      <c r="E111">
        <v>72.983999999999995</v>
      </c>
      <c r="F111">
        <v>0</v>
      </c>
      <c r="G111">
        <v>62.392188988646801</v>
      </c>
      <c r="H111">
        <v>31.3544767335211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132.847192622059</v>
      </c>
      <c r="D112">
        <v>241558.965102232</v>
      </c>
      <c r="E112">
        <v>72.983999999999995</v>
      </c>
      <c r="F112">
        <v>0</v>
      </c>
      <c r="G112">
        <v>62.392188988646801</v>
      </c>
      <c r="H112">
        <v>31.3544767335211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2</v>
      </c>
      <c r="C113">
        <v>132.847192622059</v>
      </c>
      <c r="D113">
        <v>258832.711129075</v>
      </c>
      <c r="E113">
        <v>72.983999999999995</v>
      </c>
      <c r="F113">
        <v>0</v>
      </c>
      <c r="G113">
        <v>62.392188988646801</v>
      </c>
      <c r="H113">
        <v>31.3544767335211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132.847192622059</v>
      </c>
      <c r="D114">
        <v>242067.87359067699</v>
      </c>
      <c r="E114">
        <v>72.983999999999995</v>
      </c>
      <c r="F114">
        <v>0</v>
      </c>
      <c r="G114">
        <v>62.392188988646801</v>
      </c>
      <c r="H114">
        <v>31.3544767335211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132.847192622059</v>
      </c>
      <c r="D115">
        <v>230218.902404005</v>
      </c>
      <c r="E115">
        <v>72.983999999999995</v>
      </c>
      <c r="F115">
        <v>0</v>
      </c>
      <c r="G115">
        <v>62.392188988646801</v>
      </c>
      <c r="H115">
        <v>31.3544767335211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132.847192622059</v>
      </c>
      <c r="D116">
        <v>248022.454351739</v>
      </c>
      <c r="E116">
        <v>72.983999999999995</v>
      </c>
      <c r="F116">
        <v>0</v>
      </c>
      <c r="G116">
        <v>62.392188988646801</v>
      </c>
      <c r="H116">
        <v>31.3544767335211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132.847192622059</v>
      </c>
      <c r="D117">
        <v>244152.17342471299</v>
      </c>
      <c r="E117">
        <v>72.983999999999995</v>
      </c>
      <c r="F117">
        <v>0</v>
      </c>
      <c r="G117">
        <v>62.392188988646801</v>
      </c>
      <c r="H117">
        <v>31.3544767335211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132.847192622059</v>
      </c>
      <c r="D118">
        <v>242160.36997140301</v>
      </c>
      <c r="E118">
        <v>72.983999999999995</v>
      </c>
      <c r="F118">
        <v>0</v>
      </c>
      <c r="G118">
        <v>62.392188988646801</v>
      </c>
      <c r="H118">
        <v>31.3544767335211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1</v>
      </c>
      <c r="C119">
        <v>132.847192622059</v>
      </c>
      <c r="D119">
        <v>250661.916018355</v>
      </c>
      <c r="E119">
        <v>72.983999999999995</v>
      </c>
      <c r="F119">
        <v>0</v>
      </c>
      <c r="G119">
        <v>62.392188988646801</v>
      </c>
      <c r="H119">
        <v>31.3544767335211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132.847192622059</v>
      </c>
      <c r="D120">
        <v>239976.80175765601</v>
      </c>
      <c r="E120">
        <v>72.983999999999995</v>
      </c>
      <c r="F120">
        <v>0</v>
      </c>
      <c r="G120">
        <v>62.392188988646801</v>
      </c>
      <c r="H120">
        <v>31.3544767335211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132.847192622059</v>
      </c>
      <c r="D121">
        <v>246943.95335346999</v>
      </c>
      <c r="E121">
        <v>72.983999999999995</v>
      </c>
      <c r="F121">
        <v>0</v>
      </c>
      <c r="G121">
        <v>62.392188988646801</v>
      </c>
      <c r="H121">
        <v>31.3544767335211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132.847192622059</v>
      </c>
      <c r="D122">
        <v>248806.23765693599</v>
      </c>
      <c r="E122">
        <v>72.983999999999995</v>
      </c>
      <c r="F122">
        <v>0</v>
      </c>
      <c r="G122">
        <v>62.392188988646801</v>
      </c>
      <c r="H122">
        <v>31.3544767335211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132.847192622059</v>
      </c>
      <c r="D123">
        <v>237357.50607756499</v>
      </c>
      <c r="E123">
        <v>72.983999999999995</v>
      </c>
      <c r="F123">
        <v>0</v>
      </c>
      <c r="G123">
        <v>62.392188988646801</v>
      </c>
      <c r="H123">
        <v>31.3544767335211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132.847192622059</v>
      </c>
      <c r="D124">
        <v>248185.129050127</v>
      </c>
      <c r="E124">
        <v>72.983999999999995</v>
      </c>
      <c r="F124">
        <v>0</v>
      </c>
      <c r="G124">
        <v>62.392188988646801</v>
      </c>
      <c r="H124">
        <v>31.3544767335211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132.847192622059</v>
      </c>
      <c r="D125">
        <v>228767.43110867901</v>
      </c>
      <c r="E125">
        <v>72.983999999999995</v>
      </c>
      <c r="F125">
        <v>0</v>
      </c>
      <c r="G125">
        <v>62.392188988646801</v>
      </c>
      <c r="H125">
        <v>31.3544767335211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132.847192622059</v>
      </c>
      <c r="D126">
        <v>248415.158018382</v>
      </c>
      <c r="E126">
        <v>72.983999999999995</v>
      </c>
      <c r="F126">
        <v>0</v>
      </c>
      <c r="G126">
        <v>62.392188988646801</v>
      </c>
      <c r="H126">
        <v>31.3544767335211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132.847192622059</v>
      </c>
      <c r="D127">
        <v>241913.155268028</v>
      </c>
      <c r="E127">
        <v>72.983999999999995</v>
      </c>
      <c r="F127">
        <v>0</v>
      </c>
      <c r="G127">
        <v>62.392188988646801</v>
      </c>
      <c r="H127">
        <v>31.3544767335211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132.847192622059</v>
      </c>
      <c r="D128">
        <v>247220.776035096</v>
      </c>
      <c r="E128">
        <v>72.983999999999995</v>
      </c>
      <c r="F128">
        <v>0</v>
      </c>
      <c r="G128">
        <v>62.392188988646801</v>
      </c>
      <c r="H128">
        <v>31.3544767335211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132.847192622059</v>
      </c>
      <c r="D129">
        <v>240119.88362158401</v>
      </c>
      <c r="E129">
        <v>72.983999999999995</v>
      </c>
      <c r="F129">
        <v>0</v>
      </c>
      <c r="G129">
        <v>62.392188988646801</v>
      </c>
      <c r="H129">
        <v>31.3544767335211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132.847192622059</v>
      </c>
      <c r="D130">
        <v>236372.539847954</v>
      </c>
      <c r="E130">
        <v>72.983999999999995</v>
      </c>
      <c r="F130">
        <v>0</v>
      </c>
      <c r="G130">
        <v>62.392188988646801</v>
      </c>
      <c r="H130">
        <v>31.3544767335211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132.847192622059</v>
      </c>
      <c r="D131">
        <v>246759.86145286899</v>
      </c>
      <c r="E131">
        <v>72.983999999999995</v>
      </c>
      <c r="F131">
        <v>0</v>
      </c>
      <c r="G131">
        <v>62.392188988646801</v>
      </c>
      <c r="H131">
        <v>31.3544767335211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1</v>
      </c>
      <c r="C132">
        <v>132.847192622059</v>
      </c>
      <c r="D132">
        <v>251049.50919734701</v>
      </c>
      <c r="E132">
        <v>72.983999999999995</v>
      </c>
      <c r="F132">
        <v>0</v>
      </c>
      <c r="G132">
        <v>62.392188988646801</v>
      </c>
      <c r="H132">
        <v>31.3544767335211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132.847192622059</v>
      </c>
      <c r="D133">
        <v>239774.870809933</v>
      </c>
      <c r="E133">
        <v>72.983999999999995</v>
      </c>
      <c r="F133">
        <v>0</v>
      </c>
      <c r="G133">
        <v>62.392188988646801</v>
      </c>
      <c r="H133">
        <v>31.3544767335211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132.847192622059</v>
      </c>
      <c r="D134">
        <v>238073.06750818799</v>
      </c>
      <c r="E134">
        <v>72.983999999999995</v>
      </c>
      <c r="F134">
        <v>0</v>
      </c>
      <c r="G134">
        <v>62.392188988646801</v>
      </c>
      <c r="H134">
        <v>31.3544767335211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132.847192622059</v>
      </c>
      <c r="D135">
        <v>232825.35933889501</v>
      </c>
      <c r="E135">
        <v>72.983999999999995</v>
      </c>
      <c r="F135">
        <v>0</v>
      </c>
      <c r="G135">
        <v>62.392188988646801</v>
      </c>
      <c r="H135">
        <v>31.3544767335211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132.847192622059</v>
      </c>
      <c r="D136">
        <v>246567.834480224</v>
      </c>
      <c r="E136">
        <v>72.983999999999995</v>
      </c>
      <c r="F136">
        <v>0</v>
      </c>
      <c r="G136">
        <v>62.392188988646801</v>
      </c>
      <c r="H136">
        <v>31.3544767335211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132.847192622059</v>
      </c>
      <c r="D137">
        <v>237982.81111208201</v>
      </c>
      <c r="E137">
        <v>72.983999999999995</v>
      </c>
      <c r="F137">
        <v>0</v>
      </c>
      <c r="G137">
        <v>62.392188988646801</v>
      </c>
      <c r="H137">
        <v>31.3544767335211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132.847192622059</v>
      </c>
      <c r="D138">
        <v>240410.87881590601</v>
      </c>
      <c r="E138">
        <v>72.983999999999995</v>
      </c>
      <c r="F138">
        <v>0</v>
      </c>
      <c r="G138">
        <v>62.392188988646801</v>
      </c>
      <c r="H138">
        <v>31.3544767335211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132.847192622059</v>
      </c>
      <c r="D139">
        <v>237770.77545006099</v>
      </c>
      <c r="E139">
        <v>72.983999999999995</v>
      </c>
      <c r="F139">
        <v>0</v>
      </c>
      <c r="G139">
        <v>62.392188988646801</v>
      </c>
      <c r="H139">
        <v>31.3544767335211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132.847192622059</v>
      </c>
      <c r="D140">
        <v>248139.08188921501</v>
      </c>
      <c r="E140">
        <v>72.983999999999995</v>
      </c>
      <c r="F140">
        <v>0</v>
      </c>
      <c r="G140">
        <v>62.392188988646801</v>
      </c>
      <c r="H140">
        <v>31.3544767335211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1</v>
      </c>
      <c r="C141">
        <v>132.847192622059</v>
      </c>
      <c r="D141">
        <v>251723.85918268099</v>
      </c>
      <c r="E141">
        <v>72.983999999999995</v>
      </c>
      <c r="F141">
        <v>0</v>
      </c>
      <c r="G141">
        <v>62.392188988646801</v>
      </c>
      <c r="H141">
        <v>31.3544767335211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132.847192622059</v>
      </c>
      <c r="D142">
        <v>248968.976879339</v>
      </c>
      <c r="E142">
        <v>72.983999999999995</v>
      </c>
      <c r="F142">
        <v>0</v>
      </c>
      <c r="G142">
        <v>62.392188988646801</v>
      </c>
      <c r="H142">
        <v>31.3544767335211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132.847192622059</v>
      </c>
      <c r="D143">
        <v>241365.09816200999</v>
      </c>
      <c r="E143">
        <v>72.983999999999995</v>
      </c>
      <c r="F143">
        <v>0</v>
      </c>
      <c r="G143">
        <v>62.392188988646801</v>
      </c>
      <c r="H143">
        <v>31.3544767335211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132.847192622059</v>
      </c>
      <c r="D144">
        <v>239091.087403849</v>
      </c>
      <c r="E144">
        <v>72.983999999999995</v>
      </c>
      <c r="F144">
        <v>0</v>
      </c>
      <c r="G144">
        <v>62.392188988646801</v>
      </c>
      <c r="H144">
        <v>31.3544767335211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132.847192622059</v>
      </c>
      <c r="D145">
        <v>235319.501425397</v>
      </c>
      <c r="E145">
        <v>72.983999999999995</v>
      </c>
      <c r="F145">
        <v>0</v>
      </c>
      <c r="G145">
        <v>62.392188988646801</v>
      </c>
      <c r="H145">
        <v>31.3544767335211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132.847192622059</v>
      </c>
      <c r="D146">
        <v>235071.696354735</v>
      </c>
      <c r="E146">
        <v>72.983999999999995</v>
      </c>
      <c r="F146">
        <v>0</v>
      </c>
      <c r="G146">
        <v>62.392188988646801</v>
      </c>
      <c r="H146">
        <v>31.3544767335211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132.847192622059</v>
      </c>
      <c r="D147">
        <v>231820.51811486599</v>
      </c>
      <c r="E147">
        <v>72.983999999999995</v>
      </c>
      <c r="F147">
        <v>0</v>
      </c>
      <c r="G147">
        <v>62.392188988646801</v>
      </c>
      <c r="H147">
        <v>31.3544767335211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132.847192622059</v>
      </c>
      <c r="D148">
        <v>241394.43148092099</v>
      </c>
      <c r="E148">
        <v>72.983999999999995</v>
      </c>
      <c r="F148">
        <v>0</v>
      </c>
      <c r="G148">
        <v>62.392188988646801</v>
      </c>
      <c r="H148">
        <v>31.3544767335211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132.847192622059</v>
      </c>
      <c r="D149">
        <v>247023.10846941001</v>
      </c>
      <c r="E149">
        <v>72.983999999999995</v>
      </c>
      <c r="F149">
        <v>0</v>
      </c>
      <c r="G149">
        <v>62.392188988646801</v>
      </c>
      <c r="H149">
        <v>31.3544767335211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132.847192622059</v>
      </c>
      <c r="D150">
        <v>239699.72509611401</v>
      </c>
      <c r="E150">
        <v>72.983999999999995</v>
      </c>
      <c r="F150">
        <v>0</v>
      </c>
      <c r="G150">
        <v>62.392188988646801</v>
      </c>
      <c r="H150">
        <v>31.3544767335211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132.847192622059</v>
      </c>
      <c r="D151">
        <v>240284.41253363999</v>
      </c>
      <c r="E151">
        <v>72.983999999999995</v>
      </c>
      <c r="F151">
        <v>0</v>
      </c>
      <c r="G151">
        <v>62.392188988646801</v>
      </c>
      <c r="H151">
        <v>31.3544767335211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1</v>
      </c>
      <c r="C152">
        <v>132.847192622059</v>
      </c>
      <c r="D152">
        <v>258262.42196603</v>
      </c>
      <c r="E152">
        <v>72.983999999999995</v>
      </c>
      <c r="F152">
        <v>0</v>
      </c>
      <c r="G152">
        <v>62.392188988646801</v>
      </c>
      <c r="H152">
        <v>31.3544767335211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132.847192622059</v>
      </c>
      <c r="D153">
        <v>241540.91205952899</v>
      </c>
      <c r="E153">
        <v>72.983999999999995</v>
      </c>
      <c r="F153">
        <v>0</v>
      </c>
      <c r="G153">
        <v>62.392188988646801</v>
      </c>
      <c r="H153">
        <v>31.3544767335211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132.847192622059</v>
      </c>
      <c r="D154">
        <v>247483.752880774</v>
      </c>
      <c r="E154">
        <v>72.983999999999995</v>
      </c>
      <c r="F154">
        <v>0</v>
      </c>
      <c r="G154">
        <v>62.392188988646801</v>
      </c>
      <c r="H154">
        <v>31.3544767335211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132.847192622059</v>
      </c>
      <c r="D155">
        <v>244123.182436787</v>
      </c>
      <c r="E155">
        <v>72.983999999999995</v>
      </c>
      <c r="F155">
        <v>0</v>
      </c>
      <c r="G155">
        <v>62.392188988646801</v>
      </c>
      <c r="H155">
        <v>31.3544767335211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1</v>
      </c>
      <c r="C156">
        <v>132.847192622059</v>
      </c>
      <c r="D156">
        <v>253055.19819322799</v>
      </c>
      <c r="E156">
        <v>72.983999999999995</v>
      </c>
      <c r="F156">
        <v>0</v>
      </c>
      <c r="G156">
        <v>62.392188988646801</v>
      </c>
      <c r="H156">
        <v>31.3544767335211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132.847192622059</v>
      </c>
      <c r="D157">
        <v>244740.09117947199</v>
      </c>
      <c r="E157">
        <v>72.983999999999995</v>
      </c>
      <c r="F157">
        <v>0</v>
      </c>
      <c r="G157">
        <v>62.392188988646801</v>
      </c>
      <c r="H157">
        <v>31.3544767335211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132.847192622059</v>
      </c>
      <c r="D158">
        <v>245246.58295971001</v>
      </c>
      <c r="E158">
        <v>72.983999999999995</v>
      </c>
      <c r="F158">
        <v>0</v>
      </c>
      <c r="G158">
        <v>62.392188988646801</v>
      </c>
      <c r="H158">
        <v>31.3544767335211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132.847192622059</v>
      </c>
      <c r="D159">
        <v>235700.525791655</v>
      </c>
      <c r="E159">
        <v>72.983999999999995</v>
      </c>
      <c r="F159">
        <v>0</v>
      </c>
      <c r="G159">
        <v>62.392188988646801</v>
      </c>
      <c r="H159">
        <v>31.3544767335211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132.847192622059</v>
      </c>
      <c r="D160">
        <v>235058.726451906</v>
      </c>
      <c r="E160">
        <v>72.983999999999995</v>
      </c>
      <c r="F160">
        <v>0</v>
      </c>
      <c r="G160">
        <v>62.392188988646801</v>
      </c>
      <c r="H160">
        <v>31.3544767335211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132.847192622059</v>
      </c>
      <c r="D161">
        <v>231897.49501729701</v>
      </c>
      <c r="E161">
        <v>72.983999999999995</v>
      </c>
      <c r="F161">
        <v>0</v>
      </c>
      <c r="G161">
        <v>62.392188988646801</v>
      </c>
      <c r="H161">
        <v>31.3544767335211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132.847192622059</v>
      </c>
      <c r="D162">
        <v>247059.72295179599</v>
      </c>
      <c r="E162">
        <v>72.983999999999995</v>
      </c>
      <c r="F162">
        <v>0</v>
      </c>
      <c r="G162">
        <v>62.392188988646801</v>
      </c>
      <c r="H162">
        <v>31.3544767335211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132.847192622059</v>
      </c>
      <c r="D163">
        <v>242391.87930081901</v>
      </c>
      <c r="E163">
        <v>72.983999999999995</v>
      </c>
      <c r="F163">
        <v>0</v>
      </c>
      <c r="G163">
        <v>62.392188988646801</v>
      </c>
      <c r="H163">
        <v>31.3544767335211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132.847192622059</v>
      </c>
      <c r="D164">
        <v>239374.945221993</v>
      </c>
      <c r="E164">
        <v>72.983999999999995</v>
      </c>
      <c r="F164">
        <v>0</v>
      </c>
      <c r="G164">
        <v>62.392188988646801</v>
      </c>
      <c r="H164">
        <v>31.3544767335211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132.847192622059</v>
      </c>
      <c r="D165">
        <v>236535.57534631199</v>
      </c>
      <c r="E165">
        <v>72.983999999999995</v>
      </c>
      <c r="F165">
        <v>0</v>
      </c>
      <c r="G165">
        <v>62.392188988646801</v>
      </c>
      <c r="H165">
        <v>31.3544767335211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132.847192622059</v>
      </c>
      <c r="D166">
        <v>245068.56235719001</v>
      </c>
      <c r="E166">
        <v>72.983999999999995</v>
      </c>
      <c r="F166">
        <v>0</v>
      </c>
      <c r="G166">
        <v>62.392188988646801</v>
      </c>
      <c r="H166">
        <v>31.3544767335211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132.847192622059</v>
      </c>
      <c r="D167">
        <v>243849.38488397401</v>
      </c>
      <c r="E167">
        <v>72.983999999999995</v>
      </c>
      <c r="F167">
        <v>0</v>
      </c>
      <c r="G167">
        <v>62.392188988646801</v>
      </c>
      <c r="H167">
        <v>31.3544767335211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132.847192622059</v>
      </c>
      <c r="D168">
        <v>242869.58437051999</v>
      </c>
      <c r="E168">
        <v>72.983999999999995</v>
      </c>
      <c r="F168">
        <v>0</v>
      </c>
      <c r="G168">
        <v>62.392188988646801</v>
      </c>
      <c r="H168">
        <v>31.3544767335211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132.847192622059</v>
      </c>
      <c r="D169">
        <v>241923.855641765</v>
      </c>
      <c r="E169">
        <v>72.983999999999995</v>
      </c>
      <c r="F169">
        <v>0</v>
      </c>
      <c r="G169">
        <v>62.392188988646801</v>
      </c>
      <c r="H169">
        <v>31.3544767335211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132.847192622059</v>
      </c>
      <c r="D170">
        <v>249932.06556514901</v>
      </c>
      <c r="E170">
        <v>72.983999999999995</v>
      </c>
      <c r="F170">
        <v>0</v>
      </c>
      <c r="G170">
        <v>62.392188988646801</v>
      </c>
      <c r="H170">
        <v>31.3544767335211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132.847192622059</v>
      </c>
      <c r="D171">
        <v>243572.49015211</v>
      </c>
      <c r="E171">
        <v>72.983999999999995</v>
      </c>
      <c r="F171">
        <v>0</v>
      </c>
      <c r="G171">
        <v>62.392188988646801</v>
      </c>
      <c r="H171">
        <v>31.3544767335211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132.847192622059</v>
      </c>
      <c r="D172">
        <v>244944.19217772799</v>
      </c>
      <c r="E172">
        <v>72.983999999999995</v>
      </c>
      <c r="F172">
        <v>0</v>
      </c>
      <c r="G172">
        <v>62.392188988646801</v>
      </c>
      <c r="H172">
        <v>31.3544767335211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132.847192622059</v>
      </c>
      <c r="D173">
        <v>249961.84598656301</v>
      </c>
      <c r="E173">
        <v>72.983999999999995</v>
      </c>
      <c r="F173">
        <v>0</v>
      </c>
      <c r="G173">
        <v>62.392188988646801</v>
      </c>
      <c r="H173">
        <v>31.3544767335211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132.847192622059</v>
      </c>
      <c r="D174">
        <v>243907.634418784</v>
      </c>
      <c r="E174">
        <v>72.983999999999995</v>
      </c>
      <c r="F174">
        <v>0</v>
      </c>
      <c r="G174">
        <v>62.392188988646801</v>
      </c>
      <c r="H174">
        <v>31.3544767335211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132.847192622059</v>
      </c>
      <c r="D175">
        <v>237182.52590266499</v>
      </c>
      <c r="E175">
        <v>72.983999999999995</v>
      </c>
      <c r="F175">
        <v>0</v>
      </c>
      <c r="G175">
        <v>62.392188988646801</v>
      </c>
      <c r="H175">
        <v>31.3544767335211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132.847192622059</v>
      </c>
      <c r="D176">
        <v>239534.78037924401</v>
      </c>
      <c r="E176">
        <v>72.983999999999995</v>
      </c>
      <c r="F176">
        <v>0</v>
      </c>
      <c r="G176">
        <v>62.392188988646801</v>
      </c>
      <c r="H176">
        <v>31.3544767335211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132.847192622059</v>
      </c>
      <c r="D177">
        <v>245366.82508595701</v>
      </c>
      <c r="E177">
        <v>72.983999999999995</v>
      </c>
      <c r="F177">
        <v>0</v>
      </c>
      <c r="G177">
        <v>62.392188988646801</v>
      </c>
      <c r="H177">
        <v>31.3544767335211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132.847192622059</v>
      </c>
      <c r="D178">
        <v>240874.601208262</v>
      </c>
      <c r="E178">
        <v>72.983999999999995</v>
      </c>
      <c r="F178">
        <v>0</v>
      </c>
      <c r="G178">
        <v>62.392188988646801</v>
      </c>
      <c r="H178">
        <v>31.3544767335211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132.847192622059</v>
      </c>
      <c r="D179">
        <v>244556.530110958</v>
      </c>
      <c r="E179">
        <v>72.983999999999995</v>
      </c>
      <c r="F179">
        <v>0</v>
      </c>
      <c r="G179">
        <v>62.392188988646801</v>
      </c>
      <c r="H179">
        <v>31.3544767335211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132.847192622059</v>
      </c>
      <c r="D180">
        <v>244634.90814953801</v>
      </c>
      <c r="E180">
        <v>72.983999999999995</v>
      </c>
      <c r="F180">
        <v>0</v>
      </c>
      <c r="G180">
        <v>62.392188988646801</v>
      </c>
      <c r="H180">
        <v>31.3544767335211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132.847192622059</v>
      </c>
      <c r="D181">
        <v>239057.86584190701</v>
      </c>
      <c r="E181">
        <v>72.983999999999995</v>
      </c>
      <c r="F181">
        <v>0</v>
      </c>
      <c r="G181">
        <v>62.392188988646801</v>
      </c>
      <c r="H181">
        <v>31.3544767335211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132.847192622059</v>
      </c>
      <c r="D182">
        <v>241149.949602965</v>
      </c>
      <c r="E182">
        <v>72.983999999999995</v>
      </c>
      <c r="F182">
        <v>0</v>
      </c>
      <c r="G182">
        <v>62.392188988646801</v>
      </c>
      <c r="H182">
        <v>31.3544767335211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132.847192622059</v>
      </c>
      <c r="D183">
        <v>243416.34259761201</v>
      </c>
      <c r="E183">
        <v>72.983999999999995</v>
      </c>
      <c r="F183">
        <v>0</v>
      </c>
      <c r="G183">
        <v>62.392188988646801</v>
      </c>
      <c r="H183">
        <v>31.3544767335211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132.847192622059</v>
      </c>
      <c r="D184">
        <v>242157.830404254</v>
      </c>
      <c r="E184">
        <v>72.983999999999995</v>
      </c>
      <c r="F184">
        <v>0</v>
      </c>
      <c r="G184">
        <v>62.392188988646801</v>
      </c>
      <c r="H184">
        <v>31.3544767335211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132.847192622059</v>
      </c>
      <c r="D185">
        <v>239701.56389537401</v>
      </c>
      <c r="E185">
        <v>72.983999999999995</v>
      </c>
      <c r="F185">
        <v>0</v>
      </c>
      <c r="G185">
        <v>62.392188988646801</v>
      </c>
      <c r="H185">
        <v>31.3544767335211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132.847192622059</v>
      </c>
      <c r="D186">
        <v>246536.08181177199</v>
      </c>
      <c r="E186">
        <v>72.983999999999995</v>
      </c>
      <c r="F186">
        <v>0</v>
      </c>
      <c r="G186">
        <v>62.392188988646801</v>
      </c>
      <c r="H186">
        <v>31.3544767335211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132.847192622059</v>
      </c>
      <c r="D187">
        <v>239695.14222547301</v>
      </c>
      <c r="E187">
        <v>72.983999999999995</v>
      </c>
      <c r="F187">
        <v>0</v>
      </c>
      <c r="G187">
        <v>62.392188988646801</v>
      </c>
      <c r="H187">
        <v>31.3544767335211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132.847192622059</v>
      </c>
      <c r="D188">
        <v>230606.10467144099</v>
      </c>
      <c r="E188">
        <v>72.983999999999995</v>
      </c>
      <c r="F188">
        <v>0</v>
      </c>
      <c r="G188">
        <v>62.392188988646801</v>
      </c>
      <c r="H188">
        <v>31.3544767335211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132.847192622059</v>
      </c>
      <c r="D189">
        <v>239809.16573584799</v>
      </c>
      <c r="E189">
        <v>72.983999999999995</v>
      </c>
      <c r="F189">
        <v>0</v>
      </c>
      <c r="G189">
        <v>62.392188988646801</v>
      </c>
      <c r="H189">
        <v>31.3544767335211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132.847192622059</v>
      </c>
      <c r="D190">
        <v>242856.91107932301</v>
      </c>
      <c r="E190">
        <v>72.983999999999995</v>
      </c>
      <c r="F190">
        <v>0</v>
      </c>
      <c r="G190">
        <v>62.392188988646801</v>
      </c>
      <c r="H190">
        <v>31.3544767335211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1</v>
      </c>
      <c r="C191">
        <v>132.847192622059</v>
      </c>
      <c r="D191">
        <v>252102.44824375201</v>
      </c>
      <c r="E191">
        <v>72.983999999999995</v>
      </c>
      <c r="F191">
        <v>0</v>
      </c>
      <c r="G191">
        <v>62.392188988646801</v>
      </c>
      <c r="H191">
        <v>31.3544767335211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132.847192622059</v>
      </c>
      <c r="D192">
        <v>236826.01382440099</v>
      </c>
      <c r="E192">
        <v>72.983999999999995</v>
      </c>
      <c r="F192">
        <v>0</v>
      </c>
      <c r="G192">
        <v>62.392188988646801</v>
      </c>
      <c r="H192">
        <v>31.3544767335211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132.847192622059</v>
      </c>
      <c r="D193">
        <v>248974.670468364</v>
      </c>
      <c r="E193">
        <v>72.983999999999995</v>
      </c>
      <c r="F193">
        <v>0</v>
      </c>
      <c r="G193">
        <v>62.392188988646801</v>
      </c>
      <c r="H193">
        <v>31.3544767335211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132.847192622059</v>
      </c>
      <c r="D194">
        <v>241447.99425303499</v>
      </c>
      <c r="E194">
        <v>72.983999999999995</v>
      </c>
      <c r="F194">
        <v>0</v>
      </c>
      <c r="G194">
        <v>62.392188988646801</v>
      </c>
      <c r="H194">
        <v>31.3544767335211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132.847192622059</v>
      </c>
      <c r="D195">
        <v>234488.92585756499</v>
      </c>
      <c r="E195">
        <v>72.983999999999995</v>
      </c>
      <c r="F195">
        <v>0</v>
      </c>
      <c r="G195">
        <v>62.392188988646801</v>
      </c>
      <c r="H195">
        <v>31.3544767335211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132.847192622059</v>
      </c>
      <c r="D196">
        <v>242871.171794744</v>
      </c>
      <c r="E196">
        <v>72.983999999999995</v>
      </c>
      <c r="F196">
        <v>0</v>
      </c>
      <c r="G196">
        <v>62.392188988646801</v>
      </c>
      <c r="H196">
        <v>31.3544767335211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132.847192622059</v>
      </c>
      <c r="D197">
        <v>244873.08942478299</v>
      </c>
      <c r="E197">
        <v>72.983999999999995</v>
      </c>
      <c r="F197">
        <v>0</v>
      </c>
      <c r="G197">
        <v>62.392188988646801</v>
      </c>
      <c r="H197">
        <v>31.3544767335211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132.847192622059</v>
      </c>
      <c r="D198">
        <v>242252.818414523</v>
      </c>
      <c r="E198">
        <v>72.983999999999995</v>
      </c>
      <c r="F198">
        <v>0</v>
      </c>
      <c r="G198">
        <v>62.392188988646801</v>
      </c>
      <c r="H198">
        <v>31.3544767335211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132.847192622059</v>
      </c>
      <c r="D199">
        <v>243056.03672585401</v>
      </c>
      <c r="E199">
        <v>72.983999999999995</v>
      </c>
      <c r="F199">
        <v>0</v>
      </c>
      <c r="G199">
        <v>62.392188988646801</v>
      </c>
      <c r="H199">
        <v>31.3544767335211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132.847192622059</v>
      </c>
      <c r="D200">
        <v>236941.88366785899</v>
      </c>
      <c r="E200">
        <v>72.983999999999995</v>
      </c>
      <c r="F200">
        <v>0</v>
      </c>
      <c r="G200">
        <v>62.392188988646801</v>
      </c>
      <c r="H200">
        <v>31.3544767335211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132.847192622059</v>
      </c>
      <c r="D201">
        <v>248024.152835913</v>
      </c>
      <c r="E201">
        <v>72.983999999999995</v>
      </c>
      <c r="F201">
        <v>0</v>
      </c>
      <c r="G201">
        <v>62.392188988646801</v>
      </c>
      <c r="H201">
        <v>31.3544767335211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10" sqref="A10:XFD10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14.7109375" bestFit="1" customWidth="1"/>
    <col min="4" max="4" width="10.7109375" customWidth="1"/>
    <col min="8" max="8" width="18.28515625" bestFit="1" customWidth="1"/>
    <col min="9" max="9" width="22.42578125" bestFit="1" customWidth="1"/>
  </cols>
  <sheetData>
    <row r="1" spans="1:9" x14ac:dyDescent="0.25">
      <c r="A1" t="s">
        <v>10</v>
      </c>
      <c r="B1" t="s">
        <v>20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18</v>
      </c>
    </row>
    <row r="2" spans="1:9" x14ac:dyDescent="0.25">
      <c r="A2" t="s">
        <v>16</v>
      </c>
      <c r="B2">
        <f ca="1">SUM(INDIRECT(CONCATENATE("",A2,""&amp;"scen!")&amp;"B:B"))</f>
        <v>57</v>
      </c>
      <c r="C2">
        <f ca="1">COUNTIF(INDIRECT(CONCATENATE("",A2,""&amp;"scen!")&amp;"B:B"),"&gt;0")</f>
        <v>56</v>
      </c>
      <c r="D2">
        <f ca="1">AVERAGE(INDIRECT(CONCATENATE("",A2,""&amp;"scen!")&amp;"C:C"))</f>
        <v>127.53316551618373</v>
      </c>
      <c r="E2">
        <f ca="1">AVERAGE(INDIRECT(CONCATENATE("",A2,""&amp;"scen!")&amp;"D:D"))</f>
        <v>233107.18454210847</v>
      </c>
      <c r="F2">
        <f ca="1">_xlfn.STDEV.S(INDIRECT(CONCATENATE("",A2,""&amp;"scen!")&amp;"C:C"))</f>
        <v>2.706837970897773E-13</v>
      </c>
      <c r="G2">
        <f ca="1">_xlfn.STDEV.S(INDIRECT(CONCATENATE("",A2,""&amp;"scen!")&amp;"D:D"))</f>
        <v>7544.3687750464524</v>
      </c>
      <c r="H2" s="2">
        <f ca="1">SUMIF(INDIRECT(CONCATENATE("",A2,""&amp;"scen!")&amp;"B:B"),"=0",INDIRECT(CONCATENATE("",A2,""&amp;"scen!")&amp;"C:C"))/200</f>
        <v>91.823879171652592</v>
      </c>
      <c r="I2" s="2">
        <f ca="1">(SUMIF(INDIRECT(CONCATENATE("",A2,""&amp;"scen!")&amp;"B:B"),"=0",INDIRECT(CONCATENATE("",A2,""&amp;"scen!")&amp;"C:C"))+(C2*$A$22))/200</f>
        <v>123.7121190118531</v>
      </c>
    </row>
    <row r="3" spans="1:9" x14ac:dyDescent="0.25">
      <c r="A3">
        <v>5</v>
      </c>
      <c r="B3">
        <f ca="1">SUM(INDIRECT(CONCATENATE("",A3,""&amp;"scen!")&amp;"B:B"))</f>
        <v>72</v>
      </c>
      <c r="C3">
        <f t="shared" ref="C3:C17" ca="1" si="0">COUNTIF(INDIRECT(CONCATENATE("",A3,""&amp;"scen!")&amp;"B:B"),"&gt;0")</f>
        <v>64</v>
      </c>
      <c r="D3">
        <f ca="1">AVERAGE(INDIRECT(CONCATENATE("",A3,""&amp;"scen!")&amp;"C:C"))</f>
        <v>135.89490727136214</v>
      </c>
      <c r="E3">
        <f ca="1">AVERAGE(INDIRECT(CONCATENATE("",A3,""&amp;"scen!")&amp;"D:D"))</f>
        <v>247435.56919432682</v>
      </c>
      <c r="F3">
        <f ca="1">_xlfn.STDEV.S(INDIRECT(CONCATENATE("",A3,""&amp;"scen!")&amp;"C:C"))</f>
        <v>1.4246515636304069E-13</v>
      </c>
      <c r="G3">
        <f ca="1">_xlfn.STDEV.S(INDIRECT(CONCATENATE("",A3,""&amp;"scen!")&amp;"D:D"))</f>
        <v>6102.0762434115741</v>
      </c>
      <c r="H3" s="2">
        <f ca="1">SUMIF(INDIRECT(CONCATENATE("",A3,""&amp;"scen!")&amp;"B:B"),"=0",INDIRECT(CONCATENATE("",A3,""&amp;"scen!")&amp;"C:C"))/200</f>
        <v>92.408536944526261</v>
      </c>
      <c r="I3" s="2">
        <f t="shared" ref="I3:I17" ca="1" si="1">(SUMIF(INDIRECT(CONCATENATE("",A3,""&amp;"scen!")&amp;"B:B"),"=0",INDIRECT(CONCATENATE("",A3,""&amp;"scen!")&amp;"C:C"))+(C3*$A$22))/200</f>
        <v>128.85223961904114</v>
      </c>
    </row>
    <row r="4" spans="1:9" x14ac:dyDescent="0.25">
      <c r="A4">
        <v>10</v>
      </c>
      <c r="B4">
        <f ca="1">SUM(INDIRECT(CONCATENATE("",A4,""&amp;"scen!")&amp;"B:B"))</f>
        <v>44</v>
      </c>
      <c r="C4">
        <f t="shared" ca="1" si="0"/>
        <v>36</v>
      </c>
      <c r="D4">
        <f ca="1">AVERAGE(INDIRECT(CONCATENATE("",A4,""&amp;"scen!")&amp;"C:C"))</f>
        <v>134.70734512986471</v>
      </c>
      <c r="E4">
        <f ca="1">AVERAGE(INDIRECT(CONCATENATE("",A4,""&amp;"scen!")&amp;"D:D"))</f>
        <v>244545.75585334271</v>
      </c>
      <c r="F4">
        <f ca="1">_xlfn.STDEV.S(INDIRECT(CONCATENATE("",A4,""&amp;"scen!")&amp;"C:C"))</f>
        <v>2.8493031272608138E-13</v>
      </c>
      <c r="G4">
        <f ca="1">_xlfn.STDEV.S(INDIRECT(CONCATENATE("",A4,""&amp;"scen!")&amp;"D:D"))</f>
        <v>5899.5303789087993</v>
      </c>
      <c r="H4" s="2">
        <f t="shared" ref="H4:H17" ca="1" si="2">SUMIF(INDIRECT(CONCATENATE("",A4,""&amp;"scen!")&amp;"B:B"),"=0",INDIRECT(CONCATENATE("",A4,""&amp;"scen!")&amp;"C:C"))/200</f>
        <v>110.46002300648922</v>
      </c>
      <c r="I4" s="2">
        <f t="shared" ca="1" si="1"/>
        <v>130.95960576090386</v>
      </c>
    </row>
    <row r="5" spans="1:9" x14ac:dyDescent="0.25">
      <c r="A5">
        <v>15</v>
      </c>
      <c r="B5">
        <f t="shared" ref="B5:B17" ca="1" si="3">SUM(INDIRECT(CONCATENATE("",A5,""&amp;"scen!")&amp;"B:B"))</f>
        <v>24</v>
      </c>
      <c r="C5">
        <f t="shared" ca="1" si="0"/>
        <v>22</v>
      </c>
      <c r="D5">
        <f t="shared" ref="D5:D17" ca="1" si="4">AVERAGE(INDIRECT(CONCATENATE("",A5,""&amp;"scen!")&amp;"C:C"))</f>
        <v>132.84719262205905</v>
      </c>
      <c r="E5">
        <f t="shared" ref="E5:E17" ca="1" si="5">AVERAGE(INDIRECT(CONCATENATE("",A5,""&amp;"scen!")&amp;"D:D"))</f>
        <v>242626.93706381027</v>
      </c>
      <c r="F5">
        <f t="shared" ref="F5:F17" ca="1" si="6">_xlfn.STDEV.S(INDIRECT(CONCATENATE("",A5,""&amp;"scen!")&amp;"C:C"))</f>
        <v>5.6986062545216274E-14</v>
      </c>
      <c r="G5">
        <f t="shared" ref="G5:G17" ca="1" si="7">_xlfn.STDEV.S(INDIRECT(CONCATENATE("",A5,""&amp;"scen!")&amp;"D:D"))</f>
        <v>5836.9115120398128</v>
      </c>
      <c r="H5" s="2">
        <f t="shared" ca="1" si="2"/>
        <v>118.23400143363257</v>
      </c>
      <c r="I5" s="2">
        <f t="shared" ca="1" si="1"/>
        <v>130.76152422799706</v>
      </c>
    </row>
    <row r="6" spans="1:9" x14ac:dyDescent="0.25">
      <c r="A6">
        <v>20</v>
      </c>
      <c r="B6">
        <f t="shared" ca="1" si="3"/>
        <v>24</v>
      </c>
      <c r="C6">
        <f t="shared" ca="1" si="0"/>
        <v>22</v>
      </c>
      <c r="D6">
        <f t="shared" ca="1" si="4"/>
        <v>132.84719262205653</v>
      </c>
      <c r="E6">
        <f t="shared" ca="1" si="5"/>
        <v>242626.93706380474</v>
      </c>
      <c r="F6">
        <f t="shared" ca="1" si="6"/>
        <v>4.8438153163433826E-13</v>
      </c>
      <c r="G6">
        <f t="shared" ca="1" si="7"/>
        <v>5836.9115120397164</v>
      </c>
      <c r="H6" s="2">
        <f t="shared" ca="1" si="2"/>
        <v>118.23400143363043</v>
      </c>
      <c r="I6" s="2">
        <f t="shared" ca="1" si="1"/>
        <v>130.7615242279949</v>
      </c>
    </row>
    <row r="7" spans="1:9" x14ac:dyDescent="0.25">
      <c r="A7">
        <v>30</v>
      </c>
      <c r="B7">
        <f t="shared" ca="1" si="3"/>
        <v>19</v>
      </c>
      <c r="C7">
        <f t="shared" ca="1" si="0"/>
        <v>11</v>
      </c>
      <c r="D7">
        <f t="shared" ca="1" si="4"/>
        <v>132.73742863002275</v>
      </c>
      <c r="E7">
        <f t="shared" ca="1" si="5"/>
        <v>240784.23359245353</v>
      </c>
      <c r="F7">
        <f t="shared" ca="1" si="6"/>
        <v>2.5643728145347321E-13</v>
      </c>
      <c r="G7">
        <f t="shared" ca="1" si="7"/>
        <v>5701.0359658587395</v>
      </c>
      <c r="H7" s="2">
        <f t="shared" ca="1" si="2"/>
        <v>125.43687005537154</v>
      </c>
      <c r="I7" s="2">
        <f t="shared" ca="1" si="1"/>
        <v>131.70063145255378</v>
      </c>
    </row>
    <row r="8" spans="1:9" x14ac:dyDescent="0.25">
      <c r="A8">
        <v>40</v>
      </c>
      <c r="B8">
        <f t="shared" ca="1" si="3"/>
        <v>19</v>
      </c>
      <c r="C8">
        <f t="shared" ca="1" si="0"/>
        <v>11</v>
      </c>
      <c r="D8">
        <f t="shared" ca="1" si="4"/>
        <v>132.73742863002275</v>
      </c>
      <c r="E8">
        <f t="shared" ca="1" si="5"/>
        <v>240784.23359245292</v>
      </c>
      <c r="F8">
        <f t="shared" ca="1" si="6"/>
        <v>2.5643728145347321E-13</v>
      </c>
      <c r="G8">
        <f t="shared" ca="1" si="7"/>
        <v>5701.0359658587004</v>
      </c>
      <c r="H8" s="2">
        <f t="shared" ca="1" si="2"/>
        <v>125.43687005537154</v>
      </c>
      <c r="I8" s="2">
        <f t="shared" ca="1" si="1"/>
        <v>131.70063145255378</v>
      </c>
    </row>
    <row r="9" spans="1:9" x14ac:dyDescent="0.25">
      <c r="A9">
        <v>50</v>
      </c>
      <c r="B9">
        <f t="shared" ca="1" si="3"/>
        <v>20</v>
      </c>
      <c r="C9">
        <f t="shared" ca="1" si="0"/>
        <v>9</v>
      </c>
      <c r="D9">
        <f t="shared" ca="1" si="4"/>
        <v>130.95262522316403</v>
      </c>
      <c r="E9">
        <f t="shared" ca="1" si="5"/>
        <v>237659.7879902508</v>
      </c>
      <c r="F9">
        <f t="shared" ca="1" si="6"/>
        <v>0.41574394739164489</v>
      </c>
      <c r="G9">
        <f t="shared" ca="1" si="7"/>
        <v>5586.3904204995397</v>
      </c>
      <c r="H9" s="2">
        <f t="shared" ca="1" si="2"/>
        <v>125.74267155861624</v>
      </c>
      <c r="I9" s="2">
        <f t="shared" ca="1" si="1"/>
        <v>130.86756724721988</v>
      </c>
    </row>
    <row r="10" spans="1:9" x14ac:dyDescent="0.25">
      <c r="A10">
        <v>75</v>
      </c>
      <c r="B10">
        <f t="shared" ca="1" si="3"/>
        <v>3</v>
      </c>
      <c r="C10">
        <f t="shared" ca="1" si="0"/>
        <v>3</v>
      </c>
      <c r="D10">
        <f t="shared" ca="1" si="4"/>
        <v>128.28346551063893</v>
      </c>
      <c r="E10">
        <f t="shared" ca="1" si="5"/>
        <v>236686.74352503888</v>
      </c>
      <c r="F10">
        <f t="shared" ca="1" si="6"/>
        <v>5.6986062545216274E-14</v>
      </c>
      <c r="G10">
        <f t="shared" ca="1" si="7"/>
        <v>5662.6136596475753</v>
      </c>
      <c r="H10" s="2">
        <f t="shared" ca="1" si="2"/>
        <v>126.35921352797935</v>
      </c>
      <c r="I10" s="2">
        <f t="shared" ca="1" si="1"/>
        <v>128.06751209084723</v>
      </c>
    </row>
    <row r="11" spans="1:9" x14ac:dyDescent="0.25">
      <c r="A11">
        <v>100</v>
      </c>
      <c r="B11">
        <f t="shared" ca="1" si="3"/>
        <v>3</v>
      </c>
      <c r="C11">
        <f t="shared" ca="1" si="0"/>
        <v>3</v>
      </c>
      <c r="D11">
        <f t="shared" ca="1" si="4"/>
        <v>128.28346551063893</v>
      </c>
      <c r="E11">
        <f t="shared" ca="1" si="5"/>
        <v>236686.74352503888</v>
      </c>
      <c r="F11">
        <f t="shared" ca="1" si="6"/>
        <v>5.6986062545216274E-14</v>
      </c>
      <c r="G11">
        <f t="shared" ca="1" si="7"/>
        <v>5662.6136596475544</v>
      </c>
      <c r="H11" s="2">
        <f t="shared" ca="1" si="2"/>
        <v>126.35921352797935</v>
      </c>
      <c r="I11" s="2">
        <f t="shared" ca="1" si="1"/>
        <v>128.06751209084723</v>
      </c>
    </row>
    <row r="12" spans="1:9" x14ac:dyDescent="0.25">
      <c r="A12">
        <v>150</v>
      </c>
      <c r="B12">
        <f t="shared" ca="1" si="3"/>
        <v>3</v>
      </c>
      <c r="C12">
        <f t="shared" ca="1" si="0"/>
        <v>3</v>
      </c>
      <c r="D12">
        <f t="shared" ca="1" si="4"/>
        <v>128.28346551063893</v>
      </c>
      <c r="E12">
        <f t="shared" ca="1" si="5"/>
        <v>236686.74352503903</v>
      </c>
      <c r="F12">
        <f t="shared" ca="1" si="6"/>
        <v>5.6986062545216274E-14</v>
      </c>
      <c r="G12">
        <f t="shared" ca="1" si="7"/>
        <v>5662.6136596475817</v>
      </c>
      <c r="H12" s="2">
        <f t="shared" ca="1" si="2"/>
        <v>126.35921352797935</v>
      </c>
      <c r="I12" s="2">
        <f t="shared" ca="1" si="1"/>
        <v>128.06751209084723</v>
      </c>
    </row>
    <row r="13" spans="1:9" x14ac:dyDescent="0.25">
      <c r="A13">
        <v>200</v>
      </c>
      <c r="B13">
        <f t="shared" ca="1" si="3"/>
        <v>1</v>
      </c>
      <c r="C13">
        <f t="shared" ca="1" si="0"/>
        <v>1</v>
      </c>
      <c r="D13">
        <f t="shared" ca="1" si="4"/>
        <v>128.13403491579055</v>
      </c>
      <c r="E13">
        <f t="shared" ca="1" si="5"/>
        <v>232930.51406759396</v>
      </c>
      <c r="F13">
        <f t="shared" ca="1" si="6"/>
        <v>5.413675941795546E-13</v>
      </c>
      <c r="G13">
        <f t="shared" ca="1" si="7"/>
        <v>6115.2138419851699</v>
      </c>
      <c r="H13" s="2">
        <f t="shared" ca="1" si="2"/>
        <v>127.49336474121159</v>
      </c>
      <c r="I13" s="2">
        <f t="shared" ca="1" si="1"/>
        <v>128.06279759550088</v>
      </c>
    </row>
    <row r="14" spans="1:9" x14ac:dyDescent="0.25">
      <c r="A14">
        <v>300</v>
      </c>
      <c r="B14">
        <f t="shared" ca="1" si="3"/>
        <v>1</v>
      </c>
      <c r="C14">
        <f t="shared" ca="1" si="0"/>
        <v>1</v>
      </c>
      <c r="D14">
        <f t="shared" ca="1" si="4"/>
        <v>128.13403491579055</v>
      </c>
      <c r="E14">
        <f t="shared" ca="1" si="5"/>
        <v>232930.51406759434</v>
      </c>
      <c r="F14">
        <f t="shared" ca="1" si="6"/>
        <v>5.413675941795546E-13</v>
      </c>
      <c r="G14">
        <f t="shared" ca="1" si="7"/>
        <v>6115.2138419850626</v>
      </c>
      <c r="H14" s="2">
        <f t="shared" ca="1" si="2"/>
        <v>127.49336474121159</v>
      </c>
      <c r="I14" s="2">
        <f t="shared" ca="1" si="1"/>
        <v>128.06279759550088</v>
      </c>
    </row>
    <row r="15" spans="1:9" x14ac:dyDescent="0.25">
      <c r="A15">
        <v>400</v>
      </c>
      <c r="B15">
        <f t="shared" ca="1" si="3"/>
        <v>0</v>
      </c>
      <c r="C15">
        <f t="shared" ca="1" si="0"/>
        <v>0</v>
      </c>
      <c r="D15">
        <f t="shared" ca="1" si="4"/>
        <v>127.8647868552555</v>
      </c>
      <c r="E15">
        <f t="shared" ca="1" si="5"/>
        <v>233859.03264813076</v>
      </c>
      <c r="F15">
        <f t="shared" ca="1" si="6"/>
        <v>4.986280472706424E-13</v>
      </c>
      <c r="G15">
        <f t="shared" ca="1" si="7"/>
        <v>5629.7238103532227</v>
      </c>
      <c r="H15" s="2">
        <f t="shared" ca="1" si="2"/>
        <v>127.8647868552555</v>
      </c>
      <c r="I15" s="2">
        <f t="shared" ca="1" si="1"/>
        <v>127.8647868552555</v>
      </c>
    </row>
    <row r="16" spans="1:9" x14ac:dyDescent="0.25">
      <c r="A16">
        <v>500</v>
      </c>
      <c r="B16">
        <f t="shared" ca="1" si="3"/>
        <v>0</v>
      </c>
      <c r="C16">
        <f t="shared" ca="1" si="0"/>
        <v>0</v>
      </c>
      <c r="D16">
        <f t="shared" ca="1" si="4"/>
        <v>127.8647868552555</v>
      </c>
      <c r="E16">
        <f t="shared" ca="1" si="5"/>
        <v>233859.03264813076</v>
      </c>
      <c r="F16">
        <f t="shared" ca="1" si="6"/>
        <v>4.986280472706424E-13</v>
      </c>
      <c r="G16">
        <f t="shared" ca="1" si="7"/>
        <v>5629.7238103532118</v>
      </c>
      <c r="H16" s="2">
        <f t="shared" ca="1" si="2"/>
        <v>127.8647868552555</v>
      </c>
      <c r="I16" s="2">
        <f t="shared" ca="1" si="1"/>
        <v>127.8647868552555</v>
      </c>
    </row>
    <row r="17" spans="1:9" x14ac:dyDescent="0.25">
      <c r="A17">
        <v>1000</v>
      </c>
      <c r="B17">
        <f t="shared" ca="1" si="3"/>
        <v>2</v>
      </c>
      <c r="C17">
        <f t="shared" ca="1" si="0"/>
        <v>2</v>
      </c>
      <c r="D17">
        <f t="shared" ca="1" si="4"/>
        <v>127.83952823872345</v>
      </c>
      <c r="E17">
        <f t="shared" ca="1" si="5"/>
        <v>235229.84222292062</v>
      </c>
      <c r="F17">
        <f t="shared" ca="1" si="6"/>
        <v>4.4164198472542611E-13</v>
      </c>
      <c r="G17">
        <f t="shared" ca="1" si="7"/>
        <v>5652.116198378334</v>
      </c>
      <c r="H17" s="2">
        <f t="shared" ca="1" si="2"/>
        <v>126.56113295633621</v>
      </c>
      <c r="I17" s="2">
        <f t="shared" ca="1" si="1"/>
        <v>127.6999986649148</v>
      </c>
    </row>
    <row r="21" spans="1:9" x14ac:dyDescent="0.25">
      <c r="A21" t="s">
        <v>19</v>
      </c>
    </row>
    <row r="22" spans="1:9" x14ac:dyDescent="0.25">
      <c r="A22">
        <v>113.886570857859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132.84719262205701</v>
      </c>
      <c r="D2">
        <v>238206.70002144299</v>
      </c>
      <c r="E2" s="2">
        <v>72.983999999999995</v>
      </c>
      <c r="F2" s="2">
        <v>0</v>
      </c>
      <c r="G2" s="2">
        <v>62.392188988646303</v>
      </c>
      <c r="H2" s="2">
        <v>31.354476733516801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132.84719262205701</v>
      </c>
      <c r="D3">
        <v>246967.432129875</v>
      </c>
      <c r="E3">
        <v>72.983999999999995</v>
      </c>
      <c r="F3">
        <v>0</v>
      </c>
      <c r="G3">
        <v>62.392188988646303</v>
      </c>
      <c r="H3">
        <v>31.354476733516801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132.84719262205701</v>
      </c>
      <c r="D4">
        <v>237610.730527209</v>
      </c>
      <c r="E4">
        <v>72.983999999999995</v>
      </c>
      <c r="F4">
        <v>0</v>
      </c>
      <c r="G4">
        <v>62.392188988646303</v>
      </c>
      <c r="H4">
        <v>31.354476733516801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132.84719262205701</v>
      </c>
      <c r="D5">
        <v>254099.61802276701</v>
      </c>
      <c r="E5">
        <v>72.983999999999995</v>
      </c>
      <c r="F5">
        <v>0</v>
      </c>
      <c r="G5">
        <v>62.392188988646303</v>
      </c>
      <c r="H5">
        <v>31.354476733516801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132.84719262205701</v>
      </c>
      <c r="D6">
        <v>237961.56105327301</v>
      </c>
      <c r="E6">
        <v>72.983999999999995</v>
      </c>
      <c r="F6">
        <v>0</v>
      </c>
      <c r="G6">
        <v>62.392188988646303</v>
      </c>
      <c r="H6">
        <v>31.354476733516801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132.84719262205701</v>
      </c>
      <c r="D7">
        <v>249658.910063046</v>
      </c>
      <c r="E7">
        <v>72.983999999999995</v>
      </c>
      <c r="F7">
        <v>0</v>
      </c>
      <c r="G7">
        <v>62.392188988646303</v>
      </c>
      <c r="H7">
        <v>31.354476733516801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132.84719262205701</v>
      </c>
      <c r="D8">
        <v>237014.23029172199</v>
      </c>
      <c r="E8">
        <v>72.983999999999995</v>
      </c>
      <c r="F8">
        <v>0</v>
      </c>
      <c r="G8">
        <v>62.392188988646303</v>
      </c>
      <c r="H8">
        <v>31.354476733516801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132.84719262205701</v>
      </c>
      <c r="D9">
        <v>242430.44043403</v>
      </c>
      <c r="E9">
        <v>72.983999999999995</v>
      </c>
      <c r="F9">
        <v>0</v>
      </c>
      <c r="G9">
        <v>62.392188988646303</v>
      </c>
      <c r="H9">
        <v>31.354476733516801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132.84719262205701</v>
      </c>
      <c r="D10">
        <v>241748.12554968201</v>
      </c>
      <c r="E10">
        <v>72.983999999999995</v>
      </c>
      <c r="F10">
        <v>0</v>
      </c>
      <c r="G10">
        <v>62.392188988646303</v>
      </c>
      <c r="H10">
        <v>31.354476733516801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132.84719262205701</v>
      </c>
      <c r="D11">
        <v>244087.25717069599</v>
      </c>
      <c r="E11">
        <v>72.983999999999995</v>
      </c>
      <c r="F11">
        <v>0</v>
      </c>
      <c r="G11">
        <v>62.392188988646303</v>
      </c>
      <c r="H11">
        <v>31.354476733516801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132.84719262205701</v>
      </c>
      <c r="D12">
        <v>240903.77526365299</v>
      </c>
      <c r="E12">
        <v>72.983999999999995</v>
      </c>
      <c r="F12">
        <v>0</v>
      </c>
      <c r="G12">
        <v>62.392188988646303</v>
      </c>
      <c r="H12">
        <v>31.354476733516801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132.84719262205701</v>
      </c>
      <c r="D13">
        <v>244323.51560033401</v>
      </c>
      <c r="E13">
        <v>72.983999999999995</v>
      </c>
      <c r="F13">
        <v>0</v>
      </c>
      <c r="G13">
        <v>62.392188988646303</v>
      </c>
      <c r="H13">
        <v>31.354476733516801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132.84719262205701</v>
      </c>
      <c r="D14">
        <v>242627.49364520999</v>
      </c>
      <c r="E14">
        <v>72.983999999999995</v>
      </c>
      <c r="F14">
        <v>0</v>
      </c>
      <c r="G14">
        <v>62.392188988646303</v>
      </c>
      <c r="H14">
        <v>31.354476733516801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132.84719262205701</v>
      </c>
      <c r="D15">
        <v>229605.59610984201</v>
      </c>
      <c r="E15">
        <v>72.983999999999995</v>
      </c>
      <c r="F15">
        <v>0</v>
      </c>
      <c r="G15">
        <v>62.392188988646303</v>
      </c>
      <c r="H15">
        <v>31.354476733516801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132.84719262205701</v>
      </c>
      <c r="D16">
        <v>238417.180845316</v>
      </c>
      <c r="E16">
        <v>72.983999999999995</v>
      </c>
      <c r="F16">
        <v>0</v>
      </c>
      <c r="G16">
        <v>62.392188988646303</v>
      </c>
      <c r="H16">
        <v>31.354476733516801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132.84719262205701</v>
      </c>
      <c r="D17">
        <v>238911.11278299199</v>
      </c>
      <c r="E17">
        <v>72.983999999999995</v>
      </c>
      <c r="F17">
        <v>0</v>
      </c>
      <c r="G17">
        <v>62.392188988646303</v>
      </c>
      <c r="H17">
        <v>31.354476733516801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132.84719262205701</v>
      </c>
      <c r="D18">
        <v>231197.10504617999</v>
      </c>
      <c r="E18">
        <v>72.983999999999995</v>
      </c>
      <c r="F18">
        <v>0</v>
      </c>
      <c r="G18">
        <v>62.392188988646303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132.84719262205701</v>
      </c>
      <c r="D19">
        <v>237599.740337158</v>
      </c>
      <c r="E19">
        <v>72.983999999999995</v>
      </c>
      <c r="F19">
        <v>0</v>
      </c>
      <c r="G19">
        <v>62.392188988646303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132.84719262205701</v>
      </c>
      <c r="D20">
        <v>256317.476617123</v>
      </c>
      <c r="E20">
        <v>72.983999999999995</v>
      </c>
      <c r="F20">
        <v>0</v>
      </c>
      <c r="G20">
        <v>62.392188988646303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132.84719262205701</v>
      </c>
      <c r="D21">
        <v>241163.87966696499</v>
      </c>
      <c r="E21">
        <v>72.983999999999995</v>
      </c>
      <c r="F21">
        <v>0</v>
      </c>
      <c r="G21">
        <v>62.392188988646303</v>
      </c>
      <c r="H21">
        <v>31.354476733516801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132.84719262205701</v>
      </c>
      <c r="D22">
        <v>251530.61588650401</v>
      </c>
      <c r="E22">
        <v>72.983999999999995</v>
      </c>
      <c r="F22">
        <v>0</v>
      </c>
      <c r="G22">
        <v>62.392188988646303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132.84719262205701</v>
      </c>
      <c r="D23">
        <v>246294.040427406</v>
      </c>
      <c r="E23">
        <v>72.983999999999995</v>
      </c>
      <c r="F23">
        <v>0</v>
      </c>
      <c r="G23">
        <v>62.392188988646303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132.84719262205701</v>
      </c>
      <c r="D24">
        <v>251698.548097477</v>
      </c>
      <c r="E24">
        <v>72.983999999999995</v>
      </c>
      <c r="F24">
        <v>0</v>
      </c>
      <c r="G24">
        <v>62.392188988646303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132.84719262205701</v>
      </c>
      <c r="D25">
        <v>239697.76973497399</v>
      </c>
      <c r="E25">
        <v>72.983999999999995</v>
      </c>
      <c r="F25">
        <v>0</v>
      </c>
      <c r="G25">
        <v>62.392188988646303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132.84719262205701</v>
      </c>
      <c r="D26">
        <v>236687.34874826999</v>
      </c>
      <c r="E26">
        <v>72.983999999999995</v>
      </c>
      <c r="F26">
        <v>0</v>
      </c>
      <c r="G26">
        <v>62.392188988646303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132.84719262205701</v>
      </c>
      <c r="D27">
        <v>241390.305262018</v>
      </c>
      <c r="E27">
        <v>72.983999999999995</v>
      </c>
      <c r="F27">
        <v>0</v>
      </c>
      <c r="G27">
        <v>62.392188988646303</v>
      </c>
      <c r="H27">
        <v>31.354476733516801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132.84719262205701</v>
      </c>
      <c r="D28">
        <v>243847.87244385999</v>
      </c>
      <c r="E28">
        <v>72.983999999999995</v>
      </c>
      <c r="F28">
        <v>0</v>
      </c>
      <c r="G28">
        <v>62.392188988646303</v>
      </c>
      <c r="H28">
        <v>31.354476733516801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132.84719262205701</v>
      </c>
      <c r="D29">
        <v>249098.304173696</v>
      </c>
      <c r="E29">
        <v>72.983999999999995</v>
      </c>
      <c r="F29">
        <v>0</v>
      </c>
      <c r="G29">
        <v>62.392188988646303</v>
      </c>
      <c r="H29">
        <v>31.354476733516801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132.84719262205701</v>
      </c>
      <c r="D30">
        <v>253265.01661372199</v>
      </c>
      <c r="E30">
        <v>72.983999999999995</v>
      </c>
      <c r="F30">
        <v>0</v>
      </c>
      <c r="G30">
        <v>62.392188988646303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132.84719262205701</v>
      </c>
      <c r="D31">
        <v>243350.33898406499</v>
      </c>
      <c r="E31">
        <v>72.983999999999995</v>
      </c>
      <c r="F31">
        <v>0</v>
      </c>
      <c r="G31">
        <v>62.392188988646303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132.84719262205701</v>
      </c>
      <c r="D32">
        <v>234320.16508525601</v>
      </c>
      <c r="E32">
        <v>72.983999999999995</v>
      </c>
      <c r="F32">
        <v>0</v>
      </c>
      <c r="G32">
        <v>62.392188988646303</v>
      </c>
      <c r="H32">
        <v>31.354476733516801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132.84719262205701</v>
      </c>
      <c r="D33">
        <v>238768.26633395799</v>
      </c>
      <c r="E33">
        <v>72.983999999999995</v>
      </c>
      <c r="F33">
        <v>0</v>
      </c>
      <c r="G33">
        <v>62.392188988646303</v>
      </c>
      <c r="H33">
        <v>31.354476733516801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132.84719262205701</v>
      </c>
      <c r="D34">
        <v>242319.72106585401</v>
      </c>
      <c r="E34">
        <v>72.983999999999995</v>
      </c>
      <c r="F34">
        <v>0</v>
      </c>
      <c r="G34">
        <v>62.392188988646303</v>
      </c>
      <c r="H34">
        <v>31.354476733516801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132.84719262205701</v>
      </c>
      <c r="D35">
        <v>233750.96358336299</v>
      </c>
      <c r="E35">
        <v>72.983999999999995</v>
      </c>
      <c r="F35">
        <v>0</v>
      </c>
      <c r="G35">
        <v>62.392188988646303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132.84719262205701</v>
      </c>
      <c r="D36">
        <v>231169.298835858</v>
      </c>
      <c r="E36">
        <v>72.983999999999995</v>
      </c>
      <c r="F36">
        <v>0</v>
      </c>
      <c r="G36">
        <v>62.392188988646303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132.84719262205701</v>
      </c>
      <c r="D37">
        <v>239815.287819333</v>
      </c>
      <c r="E37">
        <v>72.983999999999995</v>
      </c>
      <c r="F37">
        <v>0</v>
      </c>
      <c r="G37">
        <v>62.392188988646303</v>
      </c>
      <c r="H37">
        <v>31.354476733516801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132.84719262205701</v>
      </c>
      <c r="D38">
        <v>242578.025689881</v>
      </c>
      <c r="E38">
        <v>72.983999999999995</v>
      </c>
      <c r="F38">
        <v>0</v>
      </c>
      <c r="G38">
        <v>62.392188988646303</v>
      </c>
      <c r="H38">
        <v>31.354476733516801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132.84719262205701</v>
      </c>
      <c r="D39">
        <v>238060.16537076901</v>
      </c>
      <c r="E39">
        <v>72.983999999999995</v>
      </c>
      <c r="F39">
        <v>0</v>
      </c>
      <c r="G39">
        <v>62.392188988646303</v>
      </c>
      <c r="H39">
        <v>31.354476733516801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132.84719262205701</v>
      </c>
      <c r="D40">
        <v>253048.30558020301</v>
      </c>
      <c r="E40">
        <v>72.983999999999995</v>
      </c>
      <c r="F40">
        <v>0</v>
      </c>
      <c r="G40">
        <v>62.392188988646303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132.84719262205701</v>
      </c>
      <c r="D41">
        <v>248381.40051999199</v>
      </c>
      <c r="E41">
        <v>72.983999999999995</v>
      </c>
      <c r="F41">
        <v>0</v>
      </c>
      <c r="G41">
        <v>62.392188988646303</v>
      </c>
      <c r="H41">
        <v>31.354476733516801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132.84719262205701</v>
      </c>
      <c r="D42">
        <v>244411.476559815</v>
      </c>
      <c r="E42">
        <v>72.983999999999995</v>
      </c>
      <c r="F42">
        <v>0</v>
      </c>
      <c r="G42">
        <v>62.392188988646303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132.84719262205701</v>
      </c>
      <c r="D43">
        <v>238663.108749067</v>
      </c>
      <c r="E43">
        <v>72.983999999999995</v>
      </c>
      <c r="F43">
        <v>0</v>
      </c>
      <c r="G43">
        <v>62.392188988646303</v>
      </c>
      <c r="H43">
        <v>31.354476733516801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132.84719262205701</v>
      </c>
      <c r="D44">
        <v>246298.94669665501</v>
      </c>
      <c r="E44">
        <v>72.983999999999995</v>
      </c>
      <c r="F44">
        <v>0</v>
      </c>
      <c r="G44">
        <v>62.392188988646303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132.84719262205701</v>
      </c>
      <c r="D45">
        <v>239400.82316448001</v>
      </c>
      <c r="E45">
        <v>72.983999999999995</v>
      </c>
      <c r="F45">
        <v>0</v>
      </c>
      <c r="G45">
        <v>62.392188988646303</v>
      </c>
      <c r="H45">
        <v>31.354476733516801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132.84719262205701</v>
      </c>
      <c r="D46">
        <v>252273.331548638</v>
      </c>
      <c r="E46">
        <v>72.983999999999995</v>
      </c>
      <c r="F46">
        <v>0</v>
      </c>
      <c r="G46">
        <v>62.392188988646303</v>
      </c>
      <c r="H46">
        <v>31.354476733516801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132.84719262205701</v>
      </c>
      <c r="D47">
        <v>247248.02617785399</v>
      </c>
      <c r="E47">
        <v>72.983999999999995</v>
      </c>
      <c r="F47">
        <v>0</v>
      </c>
      <c r="G47">
        <v>62.392188988646303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132.84719262205701</v>
      </c>
      <c r="D48">
        <v>238168.23138021599</v>
      </c>
      <c r="E48">
        <v>72.983999999999995</v>
      </c>
      <c r="F48">
        <v>0</v>
      </c>
      <c r="G48">
        <v>62.392188988646303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132.84719262205701</v>
      </c>
      <c r="D49">
        <v>243206.391312541</v>
      </c>
      <c r="E49">
        <v>72.983999999999995</v>
      </c>
      <c r="F49">
        <v>0</v>
      </c>
      <c r="G49">
        <v>62.392188988646303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132.84719262205701</v>
      </c>
      <c r="D50">
        <v>237593.23233294699</v>
      </c>
      <c r="E50">
        <v>72.983999999999995</v>
      </c>
      <c r="F50">
        <v>0</v>
      </c>
      <c r="G50">
        <v>62.392188988646303</v>
      </c>
      <c r="H50">
        <v>31.354476733516801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132.84719262205701</v>
      </c>
      <c r="D51">
        <v>236162.78994654201</v>
      </c>
      <c r="E51">
        <v>72.983999999999995</v>
      </c>
      <c r="F51">
        <v>0</v>
      </c>
      <c r="G51">
        <v>62.392188988646303</v>
      </c>
      <c r="H51">
        <v>31.354476733516801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132.84719262205701</v>
      </c>
      <c r="D52">
        <v>247870.183651862</v>
      </c>
      <c r="E52">
        <v>72.983999999999995</v>
      </c>
      <c r="F52">
        <v>0</v>
      </c>
      <c r="G52">
        <v>62.392188988646303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132.84719262205701</v>
      </c>
      <c r="D53">
        <v>239904.23703521601</v>
      </c>
      <c r="E53">
        <v>72.983999999999995</v>
      </c>
      <c r="F53">
        <v>0</v>
      </c>
      <c r="G53">
        <v>62.392188988646303</v>
      </c>
      <c r="H53">
        <v>31.354476733516801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132.84719262205701</v>
      </c>
      <c r="D54">
        <v>243644.25950535201</v>
      </c>
      <c r="E54">
        <v>72.983999999999995</v>
      </c>
      <c r="F54">
        <v>0</v>
      </c>
      <c r="G54">
        <v>62.392188988646303</v>
      </c>
      <c r="H54">
        <v>31.354476733516801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132.84719262205701</v>
      </c>
      <c r="D55">
        <v>248833.882080465</v>
      </c>
      <c r="E55">
        <v>72.983999999999995</v>
      </c>
      <c r="F55">
        <v>0</v>
      </c>
      <c r="G55">
        <v>62.392188988646303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132.84719262205701</v>
      </c>
      <c r="D56">
        <v>238779.56967761301</v>
      </c>
      <c r="E56">
        <v>72.983999999999995</v>
      </c>
      <c r="F56">
        <v>0</v>
      </c>
      <c r="G56">
        <v>62.392188988646303</v>
      </c>
      <c r="H56">
        <v>31.354476733516801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132.84719262205701</v>
      </c>
      <c r="D57">
        <v>244298.93420447601</v>
      </c>
      <c r="E57">
        <v>72.983999999999995</v>
      </c>
      <c r="F57">
        <v>0</v>
      </c>
      <c r="G57">
        <v>62.392188988646303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132.84719262205701</v>
      </c>
      <c r="D58">
        <v>240627.340658142</v>
      </c>
      <c r="E58">
        <v>72.983999999999995</v>
      </c>
      <c r="F58">
        <v>0</v>
      </c>
      <c r="G58">
        <v>62.392188988646303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132.84719262205701</v>
      </c>
      <c r="D59">
        <v>240613.57838562</v>
      </c>
      <c r="E59">
        <v>72.983999999999995</v>
      </c>
      <c r="F59">
        <v>0</v>
      </c>
      <c r="G59">
        <v>62.392188988646303</v>
      </c>
      <c r="H59">
        <v>31.354476733516801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132.84719262205701</v>
      </c>
      <c r="D60">
        <v>242442.655937451</v>
      </c>
      <c r="E60">
        <v>72.983999999999995</v>
      </c>
      <c r="F60">
        <v>0</v>
      </c>
      <c r="G60">
        <v>62.392188988646303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132.84719262205701</v>
      </c>
      <c r="D61">
        <v>238192.121693572</v>
      </c>
      <c r="E61">
        <v>72.983999999999995</v>
      </c>
      <c r="F61">
        <v>0</v>
      </c>
      <c r="G61">
        <v>62.392188988646303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132.84719262205701</v>
      </c>
      <c r="D62">
        <v>234234.00935705699</v>
      </c>
      <c r="E62">
        <v>72.983999999999995</v>
      </c>
      <c r="F62">
        <v>0</v>
      </c>
      <c r="G62">
        <v>62.392188988646303</v>
      </c>
      <c r="H62">
        <v>31.354476733516801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132.84719262205701</v>
      </c>
      <c r="D63">
        <v>250449.81355821501</v>
      </c>
      <c r="E63">
        <v>72.983999999999995</v>
      </c>
      <c r="F63">
        <v>0</v>
      </c>
      <c r="G63">
        <v>62.392188988646303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132.84719262205701</v>
      </c>
      <c r="D64">
        <v>238827.86854998599</v>
      </c>
      <c r="E64">
        <v>72.983999999999995</v>
      </c>
      <c r="F64">
        <v>0</v>
      </c>
      <c r="G64">
        <v>62.392188988646303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132.84719262205701</v>
      </c>
      <c r="D65">
        <v>250410.26917312</v>
      </c>
      <c r="E65">
        <v>72.983999999999995</v>
      </c>
      <c r="F65">
        <v>0</v>
      </c>
      <c r="G65">
        <v>62.392188988646303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132.84719262205701</v>
      </c>
      <c r="D66">
        <v>241144.81069420101</v>
      </c>
      <c r="E66">
        <v>72.983999999999995</v>
      </c>
      <c r="F66">
        <v>0</v>
      </c>
      <c r="G66">
        <v>62.392188988646303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132.84719262205701</v>
      </c>
      <c r="D67">
        <v>245375.00419506399</v>
      </c>
      <c r="E67">
        <v>72.983999999999995</v>
      </c>
      <c r="F67">
        <v>0</v>
      </c>
      <c r="G67">
        <v>62.392188988646303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132.84719262205701</v>
      </c>
      <c r="D68">
        <v>249347.478084348</v>
      </c>
      <c r="E68">
        <v>72.983999999999995</v>
      </c>
      <c r="F68">
        <v>0</v>
      </c>
      <c r="G68">
        <v>62.392188988646303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132.84719262205701</v>
      </c>
      <c r="D69">
        <v>243099.127173566</v>
      </c>
      <c r="E69">
        <v>72.983999999999995</v>
      </c>
      <c r="F69">
        <v>0</v>
      </c>
      <c r="G69">
        <v>62.392188988646303</v>
      </c>
      <c r="H69">
        <v>31.354476733516801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132.84719262205701</v>
      </c>
      <c r="D70">
        <v>239298.88859055901</v>
      </c>
      <c r="E70">
        <v>72.983999999999995</v>
      </c>
      <c r="F70">
        <v>0</v>
      </c>
      <c r="G70">
        <v>62.392188988646303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132.84719262205701</v>
      </c>
      <c r="D71">
        <v>246669.48217292901</v>
      </c>
      <c r="E71">
        <v>72.983999999999995</v>
      </c>
      <c r="F71">
        <v>0</v>
      </c>
      <c r="G71">
        <v>62.392188988646303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132.84719262205701</v>
      </c>
      <c r="D72">
        <v>231457.61340035201</v>
      </c>
      <c r="E72">
        <v>72.983999999999995</v>
      </c>
      <c r="F72">
        <v>0</v>
      </c>
      <c r="G72">
        <v>62.392188988646303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132.84719262205701</v>
      </c>
      <c r="D73">
        <v>241930.97885932401</v>
      </c>
      <c r="E73">
        <v>72.983999999999995</v>
      </c>
      <c r="F73">
        <v>0</v>
      </c>
      <c r="G73">
        <v>62.392188988646303</v>
      </c>
      <c r="H73">
        <v>31.354476733516801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132.84719262205701</v>
      </c>
      <c r="D74">
        <v>250692.839823855</v>
      </c>
      <c r="E74">
        <v>72.983999999999995</v>
      </c>
      <c r="F74">
        <v>0</v>
      </c>
      <c r="G74">
        <v>62.392188988646303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132.84719262205701</v>
      </c>
      <c r="D75">
        <v>234878.95719302999</v>
      </c>
      <c r="E75">
        <v>72.983999999999995</v>
      </c>
      <c r="F75">
        <v>0</v>
      </c>
      <c r="G75">
        <v>62.392188988646303</v>
      </c>
      <c r="H75">
        <v>31.354476733516801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132.84719262205701</v>
      </c>
      <c r="D76">
        <v>244514.465296226</v>
      </c>
      <c r="E76">
        <v>72.983999999999995</v>
      </c>
      <c r="F76">
        <v>0</v>
      </c>
      <c r="G76">
        <v>62.392188988646303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132.84719262205701</v>
      </c>
      <c r="D77">
        <v>232108.27338040501</v>
      </c>
      <c r="E77">
        <v>72.983999999999995</v>
      </c>
      <c r="F77">
        <v>0</v>
      </c>
      <c r="G77">
        <v>62.392188988646303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132.84719262205701</v>
      </c>
      <c r="D78">
        <v>240871.99907398401</v>
      </c>
      <c r="E78">
        <v>72.983999999999995</v>
      </c>
      <c r="F78">
        <v>0</v>
      </c>
      <c r="G78">
        <v>62.392188988646303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132.84719262205701</v>
      </c>
      <c r="D79">
        <v>241380.02042988699</v>
      </c>
      <c r="E79">
        <v>72.983999999999995</v>
      </c>
      <c r="F79">
        <v>0</v>
      </c>
      <c r="G79">
        <v>62.392188988646303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132.84719262205701</v>
      </c>
      <c r="D80">
        <v>247949.28526898101</v>
      </c>
      <c r="E80">
        <v>72.983999999999995</v>
      </c>
      <c r="F80">
        <v>0</v>
      </c>
      <c r="G80">
        <v>62.392188988646303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132.84719262205701</v>
      </c>
      <c r="D81">
        <v>239877.372241131</v>
      </c>
      <c r="E81">
        <v>72.983999999999995</v>
      </c>
      <c r="F81">
        <v>0</v>
      </c>
      <c r="G81">
        <v>62.392188988646303</v>
      </c>
      <c r="H81">
        <v>31.354476733516801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132.84719262205701</v>
      </c>
      <c r="D82">
        <v>242996.14400095199</v>
      </c>
      <c r="E82">
        <v>72.983999999999995</v>
      </c>
      <c r="F82">
        <v>0</v>
      </c>
      <c r="G82">
        <v>62.392188988646303</v>
      </c>
      <c r="H82">
        <v>31.354476733516801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132.84719262205701</v>
      </c>
      <c r="D83">
        <v>246669.60983744601</v>
      </c>
      <c r="E83">
        <v>72.983999999999995</v>
      </c>
      <c r="F83">
        <v>0</v>
      </c>
      <c r="G83">
        <v>62.392188988646303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132.84719262205701</v>
      </c>
      <c r="D84">
        <v>244592.94083589601</v>
      </c>
      <c r="E84">
        <v>72.983999999999995</v>
      </c>
      <c r="F84">
        <v>0</v>
      </c>
      <c r="G84">
        <v>62.392188988646303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132.84719262205701</v>
      </c>
      <c r="D85">
        <v>238492.187587119</v>
      </c>
      <c r="E85">
        <v>72.983999999999995</v>
      </c>
      <c r="F85">
        <v>0</v>
      </c>
      <c r="G85">
        <v>62.392188988646303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132.84719262205701</v>
      </c>
      <c r="D86">
        <v>250153.692314855</v>
      </c>
      <c r="E86">
        <v>72.983999999999995</v>
      </c>
      <c r="F86">
        <v>0</v>
      </c>
      <c r="G86">
        <v>62.392188988646303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132.84719262205701</v>
      </c>
      <c r="D87">
        <v>246922.994812599</v>
      </c>
      <c r="E87">
        <v>72.983999999999995</v>
      </c>
      <c r="F87">
        <v>0</v>
      </c>
      <c r="G87">
        <v>62.392188988646303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132.84719262205701</v>
      </c>
      <c r="D88">
        <v>239397.50858524899</v>
      </c>
      <c r="E88">
        <v>72.983999999999995</v>
      </c>
      <c r="F88">
        <v>0</v>
      </c>
      <c r="G88">
        <v>62.392188988646303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132.84719262205701</v>
      </c>
      <c r="D89">
        <v>250613.788346452</v>
      </c>
      <c r="E89">
        <v>72.983999999999995</v>
      </c>
      <c r="F89">
        <v>0</v>
      </c>
      <c r="G89">
        <v>62.392188988646303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132.84719262205701</v>
      </c>
      <c r="D90">
        <v>240875.32322344399</v>
      </c>
      <c r="E90">
        <v>72.983999999999995</v>
      </c>
      <c r="F90">
        <v>0</v>
      </c>
      <c r="G90">
        <v>62.392188988646303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132.84719262205701</v>
      </c>
      <c r="D91">
        <v>240565.03930477399</v>
      </c>
      <c r="E91">
        <v>72.983999999999995</v>
      </c>
      <c r="F91">
        <v>0</v>
      </c>
      <c r="G91">
        <v>62.392188988646303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132.84719262205701</v>
      </c>
      <c r="D92">
        <v>238093.30514766401</v>
      </c>
      <c r="E92">
        <v>72.983999999999995</v>
      </c>
      <c r="F92">
        <v>0</v>
      </c>
      <c r="G92">
        <v>62.392188988646303</v>
      </c>
      <c r="H92">
        <v>31.354476733516801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132.84719262205701</v>
      </c>
      <c r="D93">
        <v>242242.913074665</v>
      </c>
      <c r="E93">
        <v>72.983999999999995</v>
      </c>
      <c r="F93">
        <v>0</v>
      </c>
      <c r="G93">
        <v>62.392188988646303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132.84719262205701</v>
      </c>
      <c r="D94">
        <v>248552.796193221</v>
      </c>
      <c r="E94">
        <v>72.983999999999995</v>
      </c>
      <c r="F94">
        <v>0</v>
      </c>
      <c r="G94">
        <v>62.392188988646303</v>
      </c>
      <c r="H94">
        <v>31.354476733516801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132.84719262205701</v>
      </c>
      <c r="D95">
        <v>244647.52497493301</v>
      </c>
      <c r="E95">
        <v>72.983999999999995</v>
      </c>
      <c r="F95">
        <v>0</v>
      </c>
      <c r="G95">
        <v>62.392188988646303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132.84719262205701</v>
      </c>
      <c r="D96">
        <v>249432.25504412799</v>
      </c>
      <c r="E96">
        <v>72.983999999999995</v>
      </c>
      <c r="F96">
        <v>0</v>
      </c>
      <c r="G96">
        <v>62.392188988646303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132.84719262205701</v>
      </c>
      <c r="D97">
        <v>228649.749315472</v>
      </c>
      <c r="E97">
        <v>72.983999999999995</v>
      </c>
      <c r="F97">
        <v>0</v>
      </c>
      <c r="G97">
        <v>62.392188988646303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132.84719262205701</v>
      </c>
      <c r="D98">
        <v>238410.924177646</v>
      </c>
      <c r="E98">
        <v>72.983999999999995</v>
      </c>
      <c r="F98">
        <v>0</v>
      </c>
      <c r="G98">
        <v>62.392188988646303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132.84719262205701</v>
      </c>
      <c r="D99">
        <v>244221.365545587</v>
      </c>
      <c r="E99">
        <v>72.983999999999995</v>
      </c>
      <c r="F99">
        <v>0</v>
      </c>
      <c r="G99">
        <v>62.392188988646303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132.84719262205701</v>
      </c>
      <c r="D100">
        <v>251262.596981793</v>
      </c>
      <c r="E100">
        <v>72.983999999999995</v>
      </c>
      <c r="F100">
        <v>0</v>
      </c>
      <c r="G100">
        <v>62.392188988646303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132.84719262205701</v>
      </c>
      <c r="D101">
        <v>244855.45092077099</v>
      </c>
      <c r="E101">
        <v>72.983999999999995</v>
      </c>
      <c r="F101">
        <v>0</v>
      </c>
      <c r="G101">
        <v>62.392188988646303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132.84719262205701</v>
      </c>
      <c r="D102">
        <v>241962.47525608199</v>
      </c>
      <c r="E102">
        <v>72.983999999999995</v>
      </c>
      <c r="F102">
        <v>0</v>
      </c>
      <c r="G102">
        <v>62.392188988646303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132.84719262205701</v>
      </c>
      <c r="D103">
        <v>235612.33669749199</v>
      </c>
      <c r="E103">
        <v>72.983999999999995</v>
      </c>
      <c r="F103">
        <v>0</v>
      </c>
      <c r="G103">
        <v>62.392188988646303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132.84719262205701</v>
      </c>
      <c r="D104">
        <v>239756.88108397499</v>
      </c>
      <c r="E104">
        <v>72.983999999999995</v>
      </c>
      <c r="F104">
        <v>0</v>
      </c>
      <c r="G104">
        <v>62.392188988646303</v>
      </c>
      <c r="H104">
        <v>31.354476733516801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132.84719262205701</v>
      </c>
      <c r="D105">
        <v>258257.55324538899</v>
      </c>
      <c r="E105">
        <v>72.983999999999995</v>
      </c>
      <c r="F105">
        <v>0</v>
      </c>
      <c r="G105">
        <v>62.392188988646303</v>
      </c>
      <c r="H105">
        <v>31.354476733516801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132.84719262205701</v>
      </c>
      <c r="D106">
        <v>239984.092210501</v>
      </c>
      <c r="E106">
        <v>72.983999999999995</v>
      </c>
      <c r="F106">
        <v>0</v>
      </c>
      <c r="G106">
        <v>62.392188988646303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132.84719262205701</v>
      </c>
      <c r="D107">
        <v>249011.14790456599</v>
      </c>
      <c r="E107">
        <v>72.983999999999995</v>
      </c>
      <c r="F107">
        <v>0</v>
      </c>
      <c r="G107">
        <v>62.392188988646303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132.84719262205701</v>
      </c>
      <c r="D108">
        <v>240530.11928103701</v>
      </c>
      <c r="E108">
        <v>72.983999999999995</v>
      </c>
      <c r="F108">
        <v>0</v>
      </c>
      <c r="G108">
        <v>62.392188988646303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132.84719262205701</v>
      </c>
      <c r="D109">
        <v>251024.27172857799</v>
      </c>
      <c r="E109">
        <v>72.983999999999995</v>
      </c>
      <c r="F109">
        <v>0</v>
      </c>
      <c r="G109">
        <v>62.392188988646303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132.84719262205701</v>
      </c>
      <c r="D110">
        <v>244156.90974429401</v>
      </c>
      <c r="E110">
        <v>72.983999999999995</v>
      </c>
      <c r="F110">
        <v>0</v>
      </c>
      <c r="G110">
        <v>62.392188988646303</v>
      </c>
      <c r="H110">
        <v>31.354476733516801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132.84719262205701</v>
      </c>
      <c r="D111">
        <v>240000.83226528601</v>
      </c>
      <c r="E111">
        <v>72.983999999999995</v>
      </c>
      <c r="F111">
        <v>0</v>
      </c>
      <c r="G111">
        <v>62.392188988646303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132.84719262205701</v>
      </c>
      <c r="D112">
        <v>241558.965102227</v>
      </c>
      <c r="E112">
        <v>72.983999999999995</v>
      </c>
      <c r="F112">
        <v>0</v>
      </c>
      <c r="G112">
        <v>62.392188988646303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2</v>
      </c>
      <c r="C113">
        <v>132.84719262205701</v>
      </c>
      <c r="D113">
        <v>258832.711129073</v>
      </c>
      <c r="E113">
        <v>72.983999999999995</v>
      </c>
      <c r="F113">
        <v>0</v>
      </c>
      <c r="G113">
        <v>62.392188988646303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132.84719262205701</v>
      </c>
      <c r="D114">
        <v>242067.87359066799</v>
      </c>
      <c r="E114">
        <v>72.983999999999995</v>
      </c>
      <c r="F114">
        <v>0</v>
      </c>
      <c r="G114">
        <v>62.392188988646303</v>
      </c>
      <c r="H114">
        <v>31.354476733516801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132.84719262205701</v>
      </c>
      <c r="D115">
        <v>230218.90240399999</v>
      </c>
      <c r="E115">
        <v>72.983999999999995</v>
      </c>
      <c r="F115">
        <v>0</v>
      </c>
      <c r="G115">
        <v>62.392188988646303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132.84719262205701</v>
      </c>
      <c r="D116">
        <v>248022.45435173201</v>
      </c>
      <c r="E116">
        <v>72.983999999999995</v>
      </c>
      <c r="F116">
        <v>0</v>
      </c>
      <c r="G116">
        <v>62.392188988646303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132.84719262205701</v>
      </c>
      <c r="D117">
        <v>244152.17342471101</v>
      </c>
      <c r="E117">
        <v>72.983999999999995</v>
      </c>
      <c r="F117">
        <v>0</v>
      </c>
      <c r="G117">
        <v>62.392188988646303</v>
      </c>
      <c r="H117">
        <v>31.354476733516801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132.84719262205701</v>
      </c>
      <c r="D118">
        <v>242160.36997139599</v>
      </c>
      <c r="E118">
        <v>72.983999999999995</v>
      </c>
      <c r="F118">
        <v>0</v>
      </c>
      <c r="G118">
        <v>62.392188988646303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132.84719262205701</v>
      </c>
      <c r="D119">
        <v>250661.91601835101</v>
      </c>
      <c r="E119">
        <v>72.983999999999995</v>
      </c>
      <c r="F119">
        <v>0</v>
      </c>
      <c r="G119">
        <v>62.392188988646303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132.84719262205701</v>
      </c>
      <c r="D120">
        <v>239976.80175765199</v>
      </c>
      <c r="E120">
        <v>72.983999999999995</v>
      </c>
      <c r="F120">
        <v>0</v>
      </c>
      <c r="G120">
        <v>62.392188988646303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132.84719262205701</v>
      </c>
      <c r="D121">
        <v>246943.95335346501</v>
      </c>
      <c r="E121">
        <v>72.983999999999995</v>
      </c>
      <c r="F121">
        <v>0</v>
      </c>
      <c r="G121">
        <v>62.392188988646303</v>
      </c>
      <c r="H121">
        <v>31.354476733516801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132.84719262205701</v>
      </c>
      <c r="D122">
        <v>248806.237656935</v>
      </c>
      <c r="E122">
        <v>72.983999999999995</v>
      </c>
      <c r="F122">
        <v>0</v>
      </c>
      <c r="G122">
        <v>62.392188988646303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132.84719262205701</v>
      </c>
      <c r="D123">
        <v>237357.50607756001</v>
      </c>
      <c r="E123">
        <v>72.983999999999995</v>
      </c>
      <c r="F123">
        <v>0</v>
      </c>
      <c r="G123">
        <v>62.392188988646303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132.84719262205701</v>
      </c>
      <c r="D124">
        <v>248185.12905012499</v>
      </c>
      <c r="E124">
        <v>72.983999999999995</v>
      </c>
      <c r="F124">
        <v>0</v>
      </c>
      <c r="G124">
        <v>62.392188988646303</v>
      </c>
      <c r="H124">
        <v>31.354476733516801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132.84719262205701</v>
      </c>
      <c r="D125">
        <v>228767.43110867101</v>
      </c>
      <c r="E125">
        <v>72.983999999999995</v>
      </c>
      <c r="F125">
        <v>0</v>
      </c>
      <c r="G125">
        <v>62.392188988646303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132.84719262205701</v>
      </c>
      <c r="D126">
        <v>248415.15801837499</v>
      </c>
      <c r="E126">
        <v>72.983999999999995</v>
      </c>
      <c r="F126">
        <v>0</v>
      </c>
      <c r="G126">
        <v>62.392188988646303</v>
      </c>
      <c r="H126">
        <v>31.354476733516801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132.84719262205701</v>
      </c>
      <c r="D127">
        <v>241913.155268025</v>
      </c>
      <c r="E127">
        <v>72.983999999999995</v>
      </c>
      <c r="F127">
        <v>0</v>
      </c>
      <c r="G127">
        <v>62.392188988646303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132.84719262205701</v>
      </c>
      <c r="D128">
        <v>247220.77603509399</v>
      </c>
      <c r="E128">
        <v>72.983999999999995</v>
      </c>
      <c r="F128">
        <v>0</v>
      </c>
      <c r="G128">
        <v>62.392188988646303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132.84719262205701</v>
      </c>
      <c r="D129">
        <v>240119.88362157601</v>
      </c>
      <c r="E129">
        <v>72.983999999999995</v>
      </c>
      <c r="F129">
        <v>0</v>
      </c>
      <c r="G129">
        <v>62.392188988646303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132.84719262205701</v>
      </c>
      <c r="D130">
        <v>236372.53984795199</v>
      </c>
      <c r="E130">
        <v>72.983999999999995</v>
      </c>
      <c r="F130">
        <v>0</v>
      </c>
      <c r="G130">
        <v>62.392188988646303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132.84719262205701</v>
      </c>
      <c r="D131">
        <v>246759.86145286201</v>
      </c>
      <c r="E131">
        <v>72.983999999999995</v>
      </c>
      <c r="F131">
        <v>0</v>
      </c>
      <c r="G131">
        <v>62.392188988646303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132.84719262205701</v>
      </c>
      <c r="D132">
        <v>251049.50919734201</v>
      </c>
      <c r="E132">
        <v>72.983999999999995</v>
      </c>
      <c r="F132">
        <v>0</v>
      </c>
      <c r="G132">
        <v>62.392188988646303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132.84719262205701</v>
      </c>
      <c r="D133">
        <v>239774.870809924</v>
      </c>
      <c r="E133">
        <v>72.983999999999995</v>
      </c>
      <c r="F133">
        <v>0</v>
      </c>
      <c r="G133">
        <v>62.392188988646303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132.84719262205701</v>
      </c>
      <c r="D134">
        <v>238073.06750818301</v>
      </c>
      <c r="E134">
        <v>72.983999999999995</v>
      </c>
      <c r="F134">
        <v>0</v>
      </c>
      <c r="G134">
        <v>62.392188988646303</v>
      </c>
      <c r="H134">
        <v>31.354476733516801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132.84719262205701</v>
      </c>
      <c r="D135">
        <v>232825.35933888899</v>
      </c>
      <c r="E135">
        <v>72.983999999999995</v>
      </c>
      <c r="F135">
        <v>0</v>
      </c>
      <c r="G135">
        <v>62.392188988646303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132.84719262205701</v>
      </c>
      <c r="D136">
        <v>246567.834480216</v>
      </c>
      <c r="E136">
        <v>72.983999999999995</v>
      </c>
      <c r="F136">
        <v>0</v>
      </c>
      <c r="G136">
        <v>62.392188988646303</v>
      </c>
      <c r="H136">
        <v>31.354476733516801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132.84719262205701</v>
      </c>
      <c r="D137">
        <v>237982.81111207401</v>
      </c>
      <c r="E137">
        <v>72.983999999999995</v>
      </c>
      <c r="F137">
        <v>0</v>
      </c>
      <c r="G137">
        <v>62.392188988646303</v>
      </c>
      <c r="H137">
        <v>31.354476733516801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132.84719262205701</v>
      </c>
      <c r="D138">
        <v>240410.87881590199</v>
      </c>
      <c r="E138">
        <v>72.983999999999995</v>
      </c>
      <c r="F138">
        <v>0</v>
      </c>
      <c r="G138">
        <v>62.392188988646303</v>
      </c>
      <c r="H138">
        <v>31.354476733516801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132.84719262205701</v>
      </c>
      <c r="D139">
        <v>237770.77545005601</v>
      </c>
      <c r="E139">
        <v>72.983999999999995</v>
      </c>
      <c r="F139">
        <v>0</v>
      </c>
      <c r="G139">
        <v>62.392188988646303</v>
      </c>
      <c r="H139">
        <v>31.354476733516801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132.84719262205701</v>
      </c>
      <c r="D140">
        <v>248139.08188921001</v>
      </c>
      <c r="E140">
        <v>72.983999999999995</v>
      </c>
      <c r="F140">
        <v>0</v>
      </c>
      <c r="G140">
        <v>62.392188988646303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132.84719262205701</v>
      </c>
      <c r="D141">
        <v>251723.859182674</v>
      </c>
      <c r="E141">
        <v>72.983999999999995</v>
      </c>
      <c r="F141">
        <v>0</v>
      </c>
      <c r="G141">
        <v>62.392188988646303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132.84719262205701</v>
      </c>
      <c r="D142">
        <v>248968.97687933099</v>
      </c>
      <c r="E142">
        <v>72.983999999999995</v>
      </c>
      <c r="F142">
        <v>0</v>
      </c>
      <c r="G142">
        <v>62.392188988646303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132.84719262205701</v>
      </c>
      <c r="D143">
        <v>241365.098162004</v>
      </c>
      <c r="E143">
        <v>72.983999999999995</v>
      </c>
      <c r="F143">
        <v>0</v>
      </c>
      <c r="G143">
        <v>62.392188988646303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132.84719262205701</v>
      </c>
      <c r="D144">
        <v>239091.08740384001</v>
      </c>
      <c r="E144">
        <v>72.983999999999995</v>
      </c>
      <c r="F144">
        <v>0</v>
      </c>
      <c r="G144">
        <v>62.392188988646303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132.84719262205701</v>
      </c>
      <c r="D145">
        <v>235319.50142538999</v>
      </c>
      <c r="E145">
        <v>72.983999999999995</v>
      </c>
      <c r="F145">
        <v>0</v>
      </c>
      <c r="G145">
        <v>62.392188988646303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132.84719262205701</v>
      </c>
      <c r="D146">
        <v>235071.69635473</v>
      </c>
      <c r="E146">
        <v>72.983999999999995</v>
      </c>
      <c r="F146">
        <v>0</v>
      </c>
      <c r="G146">
        <v>62.392188988646303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132.84719262205701</v>
      </c>
      <c r="D147">
        <v>231820.51811485999</v>
      </c>
      <c r="E147">
        <v>72.983999999999995</v>
      </c>
      <c r="F147">
        <v>0</v>
      </c>
      <c r="G147">
        <v>62.392188988646303</v>
      </c>
      <c r="H147">
        <v>31.354476733516801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132.84719262205701</v>
      </c>
      <c r="D148">
        <v>241394.43148091601</v>
      </c>
      <c r="E148">
        <v>72.983999999999995</v>
      </c>
      <c r="F148">
        <v>0</v>
      </c>
      <c r="G148">
        <v>62.392188988646303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132.84719262205701</v>
      </c>
      <c r="D149">
        <v>247023.108469403</v>
      </c>
      <c r="E149">
        <v>72.983999999999995</v>
      </c>
      <c r="F149">
        <v>0</v>
      </c>
      <c r="G149">
        <v>62.392188988646303</v>
      </c>
      <c r="H149">
        <v>31.354476733516801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132.84719262205701</v>
      </c>
      <c r="D150">
        <v>239699.725096109</v>
      </c>
      <c r="E150">
        <v>72.983999999999995</v>
      </c>
      <c r="F150">
        <v>0</v>
      </c>
      <c r="G150">
        <v>62.392188988646303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132.84719262205701</v>
      </c>
      <c r="D151">
        <v>240284.41253363699</v>
      </c>
      <c r="E151">
        <v>72.983999999999995</v>
      </c>
      <c r="F151">
        <v>0</v>
      </c>
      <c r="G151">
        <v>62.392188988646303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132.84719262205701</v>
      </c>
      <c r="D152">
        <v>258262.42196602401</v>
      </c>
      <c r="E152">
        <v>72.983999999999995</v>
      </c>
      <c r="F152">
        <v>0</v>
      </c>
      <c r="G152">
        <v>62.392188988646303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132.84719262205701</v>
      </c>
      <c r="D153">
        <v>241540.91205952299</v>
      </c>
      <c r="E153">
        <v>72.983999999999995</v>
      </c>
      <c r="F153">
        <v>0</v>
      </c>
      <c r="G153">
        <v>62.392188988646303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132.84719262205701</v>
      </c>
      <c r="D154">
        <v>247483.75288076699</v>
      </c>
      <c r="E154">
        <v>72.983999999999995</v>
      </c>
      <c r="F154">
        <v>0</v>
      </c>
      <c r="G154">
        <v>62.392188988646303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132.84719262205701</v>
      </c>
      <c r="D155">
        <v>244123.18243678601</v>
      </c>
      <c r="E155">
        <v>72.983999999999995</v>
      </c>
      <c r="F155">
        <v>0</v>
      </c>
      <c r="G155">
        <v>62.392188988646303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132.84719262205701</v>
      </c>
      <c r="D156">
        <v>253055.19819322301</v>
      </c>
      <c r="E156">
        <v>72.983999999999995</v>
      </c>
      <c r="F156">
        <v>0</v>
      </c>
      <c r="G156">
        <v>62.392188988646303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132.84719262205701</v>
      </c>
      <c r="D157">
        <v>244740.09117947301</v>
      </c>
      <c r="E157">
        <v>72.983999999999995</v>
      </c>
      <c r="F157">
        <v>0</v>
      </c>
      <c r="G157">
        <v>62.392188988646303</v>
      </c>
      <c r="H157">
        <v>31.354476733516801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132.84719262205701</v>
      </c>
      <c r="D158">
        <v>245246.582959708</v>
      </c>
      <c r="E158">
        <v>72.983999999999995</v>
      </c>
      <c r="F158">
        <v>0</v>
      </c>
      <c r="G158">
        <v>62.392188988646303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132.84719262205701</v>
      </c>
      <c r="D159">
        <v>235700.52579165099</v>
      </c>
      <c r="E159">
        <v>72.983999999999995</v>
      </c>
      <c r="F159">
        <v>0</v>
      </c>
      <c r="G159">
        <v>62.392188988646303</v>
      </c>
      <c r="H159">
        <v>31.354476733516801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132.84719262205701</v>
      </c>
      <c r="D160">
        <v>235058.726451903</v>
      </c>
      <c r="E160">
        <v>72.983999999999995</v>
      </c>
      <c r="F160">
        <v>0</v>
      </c>
      <c r="G160">
        <v>62.392188988646303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132.84719262205701</v>
      </c>
      <c r="D161">
        <v>231897.49501729201</v>
      </c>
      <c r="E161">
        <v>72.983999999999995</v>
      </c>
      <c r="F161">
        <v>0</v>
      </c>
      <c r="G161">
        <v>62.392188988646303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132.84719262205701</v>
      </c>
      <c r="D162">
        <v>247059.72295179201</v>
      </c>
      <c r="E162">
        <v>72.983999999999995</v>
      </c>
      <c r="F162">
        <v>0</v>
      </c>
      <c r="G162">
        <v>62.392188988646303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132.84719262205701</v>
      </c>
      <c r="D163">
        <v>242391.87930081101</v>
      </c>
      <c r="E163">
        <v>72.983999999999995</v>
      </c>
      <c r="F163">
        <v>0</v>
      </c>
      <c r="G163">
        <v>62.392188988646303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132.84719262205701</v>
      </c>
      <c r="D164">
        <v>239374.94522199201</v>
      </c>
      <c r="E164">
        <v>72.983999999999995</v>
      </c>
      <c r="F164">
        <v>0</v>
      </c>
      <c r="G164">
        <v>62.392188988646303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132.84719262205701</v>
      </c>
      <c r="D165">
        <v>236535.57534630399</v>
      </c>
      <c r="E165">
        <v>72.983999999999995</v>
      </c>
      <c r="F165">
        <v>0</v>
      </c>
      <c r="G165">
        <v>62.392188988646303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132.84719262205701</v>
      </c>
      <c r="D166">
        <v>245068.56235718899</v>
      </c>
      <c r="E166">
        <v>72.983999999999995</v>
      </c>
      <c r="F166">
        <v>0</v>
      </c>
      <c r="G166">
        <v>62.392188988646303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132.84719262205701</v>
      </c>
      <c r="D167">
        <v>243849.38488397299</v>
      </c>
      <c r="E167">
        <v>72.983999999999995</v>
      </c>
      <c r="F167">
        <v>0</v>
      </c>
      <c r="G167">
        <v>62.392188988646303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132.84719262205701</v>
      </c>
      <c r="D168">
        <v>242869.58437051301</v>
      </c>
      <c r="E168">
        <v>72.983999999999995</v>
      </c>
      <c r="F168">
        <v>0</v>
      </c>
      <c r="G168">
        <v>62.392188988646303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132.84719262205701</v>
      </c>
      <c r="D169">
        <v>241923.85564175699</v>
      </c>
      <c r="E169">
        <v>72.983999999999995</v>
      </c>
      <c r="F169">
        <v>0</v>
      </c>
      <c r="G169">
        <v>62.392188988646303</v>
      </c>
      <c r="H169">
        <v>31.354476733516801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132.84719262205701</v>
      </c>
      <c r="D170">
        <v>249932.06556514101</v>
      </c>
      <c r="E170">
        <v>72.983999999999995</v>
      </c>
      <c r="F170">
        <v>0</v>
      </c>
      <c r="G170">
        <v>62.392188988646303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132.84719262205701</v>
      </c>
      <c r="D171">
        <v>243572.49015210199</v>
      </c>
      <c r="E171">
        <v>72.983999999999995</v>
      </c>
      <c r="F171">
        <v>0</v>
      </c>
      <c r="G171">
        <v>62.392188988646303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132.84719262205701</v>
      </c>
      <c r="D172">
        <v>244944.19217772101</v>
      </c>
      <c r="E172">
        <v>72.983999999999995</v>
      </c>
      <c r="F172">
        <v>0</v>
      </c>
      <c r="G172">
        <v>62.392188988646303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132.84719262205701</v>
      </c>
      <c r="D173">
        <v>249961.84598655801</v>
      </c>
      <c r="E173">
        <v>72.983999999999995</v>
      </c>
      <c r="F173">
        <v>0</v>
      </c>
      <c r="G173">
        <v>62.392188988646303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132.84719262205701</v>
      </c>
      <c r="D174">
        <v>243907.63441877801</v>
      </c>
      <c r="E174">
        <v>72.983999999999995</v>
      </c>
      <c r="F174">
        <v>0</v>
      </c>
      <c r="G174">
        <v>62.392188988646303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132.84719262205701</v>
      </c>
      <c r="D175">
        <v>237182.52590265899</v>
      </c>
      <c r="E175">
        <v>72.983999999999995</v>
      </c>
      <c r="F175">
        <v>0</v>
      </c>
      <c r="G175">
        <v>62.392188988646303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132.84719262205701</v>
      </c>
      <c r="D176">
        <v>239534.780379242</v>
      </c>
      <c r="E176">
        <v>72.983999999999995</v>
      </c>
      <c r="F176">
        <v>0</v>
      </c>
      <c r="G176">
        <v>62.392188988646303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132.84719262205701</v>
      </c>
      <c r="D177">
        <v>245366.82508595599</v>
      </c>
      <c r="E177">
        <v>72.983999999999995</v>
      </c>
      <c r="F177">
        <v>0</v>
      </c>
      <c r="G177">
        <v>62.392188988646303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132.84719262205701</v>
      </c>
      <c r="D178">
        <v>240874.60120825199</v>
      </c>
      <c r="E178">
        <v>72.983999999999995</v>
      </c>
      <c r="F178">
        <v>0</v>
      </c>
      <c r="G178">
        <v>62.392188988646303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132.84719262205701</v>
      </c>
      <c r="D179">
        <v>244556.53011095</v>
      </c>
      <c r="E179">
        <v>72.983999999999995</v>
      </c>
      <c r="F179">
        <v>0</v>
      </c>
      <c r="G179">
        <v>62.392188988646303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132.84719262205701</v>
      </c>
      <c r="D180">
        <v>244634.908149533</v>
      </c>
      <c r="E180">
        <v>72.983999999999995</v>
      </c>
      <c r="F180">
        <v>0</v>
      </c>
      <c r="G180">
        <v>62.392188988646303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132.84719262205701</v>
      </c>
      <c r="D181">
        <v>239057.865841903</v>
      </c>
      <c r="E181">
        <v>72.983999999999995</v>
      </c>
      <c r="F181">
        <v>0</v>
      </c>
      <c r="G181">
        <v>62.392188988646303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132.84719262205701</v>
      </c>
      <c r="D182">
        <v>241149.94960296</v>
      </c>
      <c r="E182">
        <v>72.983999999999995</v>
      </c>
      <c r="F182">
        <v>0</v>
      </c>
      <c r="G182">
        <v>62.392188988646303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132.84719262205701</v>
      </c>
      <c r="D183">
        <v>243416.34259761</v>
      </c>
      <c r="E183">
        <v>72.983999999999995</v>
      </c>
      <c r="F183">
        <v>0</v>
      </c>
      <c r="G183">
        <v>62.392188988646303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132.84719262205701</v>
      </c>
      <c r="D184">
        <v>242157.830404254</v>
      </c>
      <c r="E184">
        <v>72.983999999999995</v>
      </c>
      <c r="F184">
        <v>0</v>
      </c>
      <c r="G184">
        <v>62.392188988646303</v>
      </c>
      <c r="H184">
        <v>31.354476733516801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132.84719262205701</v>
      </c>
      <c r="D185">
        <v>239701.563895367</v>
      </c>
      <c r="E185">
        <v>72.983999999999995</v>
      </c>
      <c r="F185">
        <v>0</v>
      </c>
      <c r="G185">
        <v>62.392188988646303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132.84719262205701</v>
      </c>
      <c r="D186">
        <v>246536.08181176701</v>
      </c>
      <c r="E186">
        <v>72.983999999999995</v>
      </c>
      <c r="F186">
        <v>0</v>
      </c>
      <c r="G186">
        <v>62.392188988646303</v>
      </c>
      <c r="H186">
        <v>31.354476733516801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132.84719262205701</v>
      </c>
      <c r="D187">
        <v>239695.14222546801</v>
      </c>
      <c r="E187">
        <v>72.983999999999995</v>
      </c>
      <c r="F187">
        <v>0</v>
      </c>
      <c r="G187">
        <v>62.392188988646303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132.84719262205701</v>
      </c>
      <c r="D188">
        <v>230606.104671437</v>
      </c>
      <c r="E188">
        <v>72.983999999999995</v>
      </c>
      <c r="F188">
        <v>0</v>
      </c>
      <c r="G188">
        <v>62.392188988646303</v>
      </c>
      <c r="H188">
        <v>31.354476733516801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132.84719262205701</v>
      </c>
      <c r="D189">
        <v>239809.165735844</v>
      </c>
      <c r="E189">
        <v>72.983999999999995</v>
      </c>
      <c r="F189">
        <v>0</v>
      </c>
      <c r="G189">
        <v>62.392188988646303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132.84719262205701</v>
      </c>
      <c r="D190">
        <v>242856.91107931401</v>
      </c>
      <c r="E190">
        <v>72.983999999999995</v>
      </c>
      <c r="F190">
        <v>0</v>
      </c>
      <c r="G190">
        <v>62.392188988646303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132.84719262205701</v>
      </c>
      <c r="D191">
        <v>252102.44824374799</v>
      </c>
      <c r="E191">
        <v>72.983999999999995</v>
      </c>
      <c r="F191">
        <v>0</v>
      </c>
      <c r="G191">
        <v>62.392188988646303</v>
      </c>
      <c r="H191">
        <v>31.354476733516801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132.84719262205701</v>
      </c>
      <c r="D192">
        <v>236826.013824397</v>
      </c>
      <c r="E192">
        <v>72.983999999999995</v>
      </c>
      <c r="F192">
        <v>0</v>
      </c>
      <c r="G192">
        <v>62.392188988646303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132.84719262205701</v>
      </c>
      <c r="D193">
        <v>248974.670468353</v>
      </c>
      <c r="E193">
        <v>72.983999999999995</v>
      </c>
      <c r="F193">
        <v>0</v>
      </c>
      <c r="G193">
        <v>62.392188988646303</v>
      </c>
      <c r="H193">
        <v>31.354476733516801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132.84719262205701</v>
      </c>
      <c r="D194">
        <v>241447.994253029</v>
      </c>
      <c r="E194">
        <v>72.983999999999995</v>
      </c>
      <c r="F194">
        <v>0</v>
      </c>
      <c r="G194">
        <v>62.392188988646303</v>
      </c>
      <c r="H194">
        <v>31.354476733516801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132.84719262205701</v>
      </c>
      <c r="D195">
        <v>234488.92585756499</v>
      </c>
      <c r="E195">
        <v>72.983999999999995</v>
      </c>
      <c r="F195">
        <v>0</v>
      </c>
      <c r="G195">
        <v>62.392188988646303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132.84719262205701</v>
      </c>
      <c r="D196">
        <v>242871.171794736</v>
      </c>
      <c r="E196">
        <v>72.983999999999995</v>
      </c>
      <c r="F196">
        <v>0</v>
      </c>
      <c r="G196">
        <v>62.392188988646303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132.84719262205701</v>
      </c>
      <c r="D197">
        <v>244873.08942477699</v>
      </c>
      <c r="E197">
        <v>72.983999999999995</v>
      </c>
      <c r="F197">
        <v>0</v>
      </c>
      <c r="G197">
        <v>62.392188988646303</v>
      </c>
      <c r="H197">
        <v>31.354476733516801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132.84719262205701</v>
      </c>
      <c r="D198">
        <v>242252.818414521</v>
      </c>
      <c r="E198">
        <v>72.983999999999995</v>
      </c>
      <c r="F198">
        <v>0</v>
      </c>
      <c r="G198">
        <v>62.392188988646303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132.84719262205701</v>
      </c>
      <c r="D199">
        <v>243056.03672584999</v>
      </c>
      <c r="E199">
        <v>72.983999999999995</v>
      </c>
      <c r="F199">
        <v>0</v>
      </c>
      <c r="G199">
        <v>62.392188988646303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132.84719262205701</v>
      </c>
      <c r="D200">
        <v>236941.883667855</v>
      </c>
      <c r="E200">
        <v>72.983999999999995</v>
      </c>
      <c r="F200">
        <v>0</v>
      </c>
      <c r="G200">
        <v>62.392188988646303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132.84719262205701</v>
      </c>
      <c r="D201">
        <v>248024.152835905</v>
      </c>
      <c r="E201">
        <v>72.983999999999995</v>
      </c>
      <c r="F201">
        <v>0</v>
      </c>
      <c r="G201">
        <v>62.392188988646303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237918.69649075199</v>
      </c>
      <c r="E2" s="2">
        <v>72.983999999999995</v>
      </c>
      <c r="F2" s="2">
        <v>0</v>
      </c>
      <c r="G2" s="2">
        <v>65.710737519697702</v>
      </c>
      <c r="H2" s="2">
        <v>26.602366691339199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242594.78838144199</v>
      </c>
      <c r="E3">
        <v>72.983999999999995</v>
      </c>
      <c r="F3">
        <v>0</v>
      </c>
      <c r="G3">
        <v>65.710737519697702</v>
      </c>
      <c r="H3">
        <v>26.602366691339199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238533.05087963</v>
      </c>
      <c r="E4">
        <v>72.983999999999995</v>
      </c>
      <c r="F4">
        <v>0</v>
      </c>
      <c r="G4">
        <v>65.710737519697702</v>
      </c>
      <c r="H4">
        <v>26.602366691339199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26.602366691339199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26.602366691339199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246367.12817838599</v>
      </c>
      <c r="E7">
        <v>72.983999999999995</v>
      </c>
      <c r="F7">
        <v>0</v>
      </c>
      <c r="G7">
        <v>65.710737519697702</v>
      </c>
      <c r="H7">
        <v>26.602366691339199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26.602366691339199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26.602366691339199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243671.65803381399</v>
      </c>
      <c r="E11">
        <v>72.983999999999995</v>
      </c>
      <c r="F11">
        <v>0</v>
      </c>
      <c r="G11">
        <v>65.710737519697702</v>
      </c>
      <c r="H11">
        <v>26.602366691339199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237970.96824690801</v>
      </c>
      <c r="E12">
        <v>72.983999999999995</v>
      </c>
      <c r="F12">
        <v>0</v>
      </c>
      <c r="G12">
        <v>65.710737519697702</v>
      </c>
      <c r="H12">
        <v>26.602366691339199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243192.71382895901</v>
      </c>
      <c r="E13">
        <v>72.983999999999995</v>
      </c>
      <c r="F13">
        <v>0</v>
      </c>
      <c r="G13">
        <v>65.710737519697702</v>
      </c>
      <c r="H13">
        <v>26.602366691339199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26.602366691339199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223666.55007404499</v>
      </c>
      <c r="E15">
        <v>72.983999999999995</v>
      </c>
      <c r="F15">
        <v>0</v>
      </c>
      <c r="G15">
        <v>65.710737519697702</v>
      </c>
      <c r="H15">
        <v>26.602366691339199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236885.90899224801</v>
      </c>
      <c r="E16">
        <v>72.983999999999995</v>
      </c>
      <c r="F16">
        <v>0</v>
      </c>
      <c r="G16">
        <v>65.710737519697702</v>
      </c>
      <c r="H16">
        <v>26.602366691339199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236828.554119293</v>
      </c>
      <c r="E17">
        <v>72.983999999999995</v>
      </c>
      <c r="F17">
        <v>0</v>
      </c>
      <c r="G17">
        <v>65.710737519697702</v>
      </c>
      <c r="H17">
        <v>26.602366691339199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230698.11440429901</v>
      </c>
      <c r="E18">
        <v>72.983999999999995</v>
      </c>
      <c r="F18">
        <v>0</v>
      </c>
      <c r="G18">
        <v>65.710737519697702</v>
      </c>
      <c r="H18">
        <v>26.602366691339199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26.602366691339199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256112.16368867099</v>
      </c>
      <c r="E20">
        <v>72.983999999999995</v>
      </c>
      <c r="F20">
        <v>0</v>
      </c>
      <c r="G20">
        <v>65.710737519697702</v>
      </c>
      <c r="H20">
        <v>26.602366691339199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247985.33391987099</v>
      </c>
      <c r="E24">
        <v>72.983999999999995</v>
      </c>
      <c r="F24">
        <v>0</v>
      </c>
      <c r="G24">
        <v>65.710737519697702</v>
      </c>
      <c r="H24">
        <v>26.602366691339199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234230.255649214</v>
      </c>
      <c r="E26">
        <v>72.983999999999995</v>
      </c>
      <c r="F26">
        <v>0</v>
      </c>
      <c r="G26">
        <v>65.710737519697702</v>
      </c>
      <c r="H26">
        <v>26.602366691339199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26.602366691339199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242905.80638280301</v>
      </c>
      <c r="E28">
        <v>72.983999999999995</v>
      </c>
      <c r="F28">
        <v>0</v>
      </c>
      <c r="G28">
        <v>65.710737519697702</v>
      </c>
      <c r="H28">
        <v>26.602366691339199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244221.541400446</v>
      </c>
      <c r="E29">
        <v>72.983999999999995</v>
      </c>
      <c r="F29">
        <v>0</v>
      </c>
      <c r="G29">
        <v>65.710737519697702</v>
      </c>
      <c r="H29">
        <v>26.602366691339199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247678.64549685901</v>
      </c>
      <c r="E30">
        <v>72.983999999999995</v>
      </c>
      <c r="F30">
        <v>0</v>
      </c>
      <c r="G30">
        <v>65.710737519697702</v>
      </c>
      <c r="H30">
        <v>26.602366691339199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242132.639081826</v>
      </c>
      <c r="E31">
        <v>72.983999999999995</v>
      </c>
      <c r="F31">
        <v>0</v>
      </c>
      <c r="G31">
        <v>65.710737519697702</v>
      </c>
      <c r="H31">
        <v>26.602366691339199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233004.32267292001</v>
      </c>
      <c r="E32">
        <v>72.983999999999995</v>
      </c>
      <c r="F32">
        <v>0</v>
      </c>
      <c r="G32">
        <v>65.710737519697702</v>
      </c>
      <c r="H32">
        <v>26.602366691339199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238921.279875284</v>
      </c>
      <c r="E33">
        <v>72.983999999999995</v>
      </c>
      <c r="F33">
        <v>0</v>
      </c>
      <c r="G33">
        <v>65.710737519697702</v>
      </c>
      <c r="H33">
        <v>26.602366691339199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242469.111184229</v>
      </c>
      <c r="E34">
        <v>72.983999999999995</v>
      </c>
      <c r="F34">
        <v>0</v>
      </c>
      <c r="G34">
        <v>65.710737519697702</v>
      </c>
      <c r="H34">
        <v>26.602366691339199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233160.51584285899</v>
      </c>
      <c r="E35">
        <v>72.983999999999995</v>
      </c>
      <c r="F35">
        <v>0</v>
      </c>
      <c r="G35">
        <v>65.710737519697702</v>
      </c>
      <c r="H35">
        <v>26.602366691339199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26.602366691339199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238406.81428797799</v>
      </c>
      <c r="E37">
        <v>72.983999999999995</v>
      </c>
      <c r="F37">
        <v>0</v>
      </c>
      <c r="G37">
        <v>65.710737519697702</v>
      </c>
      <c r="H37">
        <v>26.602366691339199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242451.847370679</v>
      </c>
      <c r="E38">
        <v>72.983999999999995</v>
      </c>
      <c r="F38">
        <v>0</v>
      </c>
      <c r="G38">
        <v>65.710737519697702</v>
      </c>
      <c r="H38">
        <v>26.602366691339199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26.602366691339199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250221.71880753001</v>
      </c>
      <c r="E40">
        <v>72.983999999999995</v>
      </c>
      <c r="F40">
        <v>0</v>
      </c>
      <c r="G40">
        <v>65.710737519697702</v>
      </c>
      <c r="H40">
        <v>26.602366691339199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242525.57845524201</v>
      </c>
      <c r="E41">
        <v>72.983999999999995</v>
      </c>
      <c r="F41">
        <v>0</v>
      </c>
      <c r="G41">
        <v>65.710737519697702</v>
      </c>
      <c r="H41">
        <v>26.602366691339199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241128.34354905799</v>
      </c>
      <c r="E42">
        <v>72.983999999999995</v>
      </c>
      <c r="F42">
        <v>0</v>
      </c>
      <c r="G42">
        <v>65.710737519697702</v>
      </c>
      <c r="H42">
        <v>26.602366691339199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237006.016759413</v>
      </c>
      <c r="E43">
        <v>72.983999999999995</v>
      </c>
      <c r="F43">
        <v>0</v>
      </c>
      <c r="G43">
        <v>65.710737519697702</v>
      </c>
      <c r="H43">
        <v>26.602366691339199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240776.50105093</v>
      </c>
      <c r="E44">
        <v>72.983999999999995</v>
      </c>
      <c r="F44">
        <v>0</v>
      </c>
      <c r="G44">
        <v>65.710737519697702</v>
      </c>
      <c r="H44">
        <v>26.602366691339199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26.602366691339199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251107.360685469</v>
      </c>
      <c r="E46">
        <v>72.983999999999995</v>
      </c>
      <c r="F46">
        <v>0</v>
      </c>
      <c r="G46">
        <v>65.710737519697702</v>
      </c>
      <c r="H46">
        <v>26.602366691339199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26.602366691339199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239385.65089874799</v>
      </c>
      <c r="E48">
        <v>72.983999999999995</v>
      </c>
      <c r="F48">
        <v>0</v>
      </c>
      <c r="G48">
        <v>65.710737519697702</v>
      </c>
      <c r="H48">
        <v>26.602366691339199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242618.440542425</v>
      </c>
      <c r="E49">
        <v>72.983999999999995</v>
      </c>
      <c r="F49">
        <v>0</v>
      </c>
      <c r="G49">
        <v>65.710737519697702</v>
      </c>
      <c r="H49">
        <v>26.602366691339199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26.602366691339199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26.602366691339199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26.602366691339199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26.602366691339199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244413.159585816</v>
      </c>
      <c r="E55">
        <v>72.983999999999995</v>
      </c>
      <c r="F55">
        <v>0</v>
      </c>
      <c r="G55">
        <v>65.710737519697702</v>
      </c>
      <c r="H55">
        <v>26.602366691339199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239590.64967510899</v>
      </c>
      <c r="E56">
        <v>72.983999999999995</v>
      </c>
      <c r="F56">
        <v>0</v>
      </c>
      <c r="G56">
        <v>65.710737519697702</v>
      </c>
      <c r="H56">
        <v>26.602366691339199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26.602366691339199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237800.89959438099</v>
      </c>
      <c r="E58">
        <v>72.983999999999995</v>
      </c>
      <c r="F58">
        <v>0</v>
      </c>
      <c r="G58">
        <v>65.710737519697702</v>
      </c>
      <c r="H58">
        <v>26.602366691339199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26.602366691339199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238399.559833704</v>
      </c>
      <c r="E60">
        <v>72.983999999999995</v>
      </c>
      <c r="F60">
        <v>0</v>
      </c>
      <c r="G60">
        <v>65.710737519697702</v>
      </c>
      <c r="H60">
        <v>26.602366691339199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234156.403227662</v>
      </c>
      <c r="E62">
        <v>72.983999999999995</v>
      </c>
      <c r="F62">
        <v>0</v>
      </c>
      <c r="G62">
        <v>65.710737519697702</v>
      </c>
      <c r="H62">
        <v>26.602366691339199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246579.83854022899</v>
      </c>
      <c r="E65">
        <v>72.983999999999995</v>
      </c>
      <c r="F65">
        <v>0</v>
      </c>
      <c r="G65">
        <v>65.710737519697702</v>
      </c>
      <c r="H65">
        <v>26.602366691339199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26.602366691339199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243580.96155042699</v>
      </c>
      <c r="E67">
        <v>72.983999999999995</v>
      </c>
      <c r="F67">
        <v>0</v>
      </c>
      <c r="G67">
        <v>65.710737519697702</v>
      </c>
      <c r="H67">
        <v>26.602366691339199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249548.43581668701</v>
      </c>
      <c r="E68">
        <v>72.983999999999995</v>
      </c>
      <c r="F68">
        <v>0</v>
      </c>
      <c r="G68">
        <v>65.710737519697702</v>
      </c>
      <c r="H68">
        <v>26.602366691339199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26.602366691339199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243337.651294485</v>
      </c>
      <c r="E71">
        <v>72.983999999999995</v>
      </c>
      <c r="F71">
        <v>0</v>
      </c>
      <c r="G71">
        <v>65.710737519697702</v>
      </c>
      <c r="H71">
        <v>26.602366691339199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242282.43126456501</v>
      </c>
      <c r="E73">
        <v>72.983999999999995</v>
      </c>
      <c r="F73">
        <v>0</v>
      </c>
      <c r="G73">
        <v>65.710737519697702</v>
      </c>
      <c r="H73">
        <v>26.602366691339199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26.602366691339199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26.602366691339199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246937.90444424999</v>
      </c>
      <c r="E76">
        <v>72.983999999999995</v>
      </c>
      <c r="F76">
        <v>0</v>
      </c>
      <c r="G76">
        <v>65.710737519697702</v>
      </c>
      <c r="H76">
        <v>26.602366691339199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230078.676049267</v>
      </c>
      <c r="E77">
        <v>72.983999999999995</v>
      </c>
      <c r="F77">
        <v>0</v>
      </c>
      <c r="G77">
        <v>65.710737519697702</v>
      </c>
      <c r="H77">
        <v>26.602366691339199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26.602366691339199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235471.44977211999</v>
      </c>
      <c r="E81">
        <v>72.983999999999995</v>
      </c>
      <c r="F81">
        <v>0</v>
      </c>
      <c r="G81">
        <v>65.710737519697702</v>
      </c>
      <c r="H81">
        <v>26.602366691339199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242493.838511182</v>
      </c>
      <c r="E82">
        <v>72.983999999999995</v>
      </c>
      <c r="F82">
        <v>0</v>
      </c>
      <c r="G82">
        <v>65.710737519697702</v>
      </c>
      <c r="H82">
        <v>26.602366691339199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26.602366691339199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244641.40205601</v>
      </c>
      <c r="E84">
        <v>72.983999999999995</v>
      </c>
      <c r="F84">
        <v>0</v>
      </c>
      <c r="G84">
        <v>65.710737519697702</v>
      </c>
      <c r="H84">
        <v>26.602366691339199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233493.17195235001</v>
      </c>
      <c r="E85">
        <v>72.983999999999995</v>
      </c>
      <c r="F85">
        <v>0</v>
      </c>
      <c r="G85">
        <v>65.710737519697702</v>
      </c>
      <c r="H85">
        <v>26.602366691339199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247788.461621947</v>
      </c>
      <c r="E86">
        <v>72.983999999999995</v>
      </c>
      <c r="F86">
        <v>0</v>
      </c>
      <c r="G86">
        <v>65.710737519697702</v>
      </c>
      <c r="H86">
        <v>26.602366691339199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240125.64622189899</v>
      </c>
      <c r="E88">
        <v>72.983999999999995</v>
      </c>
      <c r="F88">
        <v>0</v>
      </c>
      <c r="G88">
        <v>65.710737519697702</v>
      </c>
      <c r="H88">
        <v>26.602366691339199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249624.756156627</v>
      </c>
      <c r="E89">
        <v>72.983999999999995</v>
      </c>
      <c r="F89">
        <v>0</v>
      </c>
      <c r="G89">
        <v>65.710737519697702</v>
      </c>
      <c r="H89">
        <v>26.602366691339199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242704.792149127</v>
      </c>
      <c r="E91">
        <v>72.983999999999995</v>
      </c>
      <c r="F91">
        <v>0</v>
      </c>
      <c r="G91">
        <v>65.710737519697702</v>
      </c>
      <c r="H91">
        <v>26.602366691339199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236692.35338889799</v>
      </c>
      <c r="E92">
        <v>72.983999999999995</v>
      </c>
      <c r="F92">
        <v>0</v>
      </c>
      <c r="G92">
        <v>65.710737519697702</v>
      </c>
      <c r="H92">
        <v>26.602366691339199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241954.90555989699</v>
      </c>
      <c r="E93">
        <v>72.983999999999995</v>
      </c>
      <c r="F93">
        <v>0</v>
      </c>
      <c r="G93">
        <v>65.710737519697702</v>
      </c>
      <c r="H93">
        <v>26.602366691339199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242284.17107021101</v>
      </c>
      <c r="E94">
        <v>72.983999999999995</v>
      </c>
      <c r="F94">
        <v>0</v>
      </c>
      <c r="G94">
        <v>65.710737519697702</v>
      </c>
      <c r="H94">
        <v>26.602366691339199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26.602366691339199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26.602366691339199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230066.47239387201</v>
      </c>
      <c r="E97">
        <v>72.983999999999995</v>
      </c>
      <c r="F97">
        <v>0</v>
      </c>
      <c r="G97">
        <v>65.710737519697702</v>
      </c>
      <c r="H97">
        <v>26.602366691339199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238704.80855932599</v>
      </c>
      <c r="E98">
        <v>72.983999999999995</v>
      </c>
      <c r="F98">
        <v>0</v>
      </c>
      <c r="G98">
        <v>65.710737519697702</v>
      </c>
      <c r="H98">
        <v>26.602366691339199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245785.56271739199</v>
      </c>
      <c r="E100">
        <v>72.983999999999995</v>
      </c>
      <c r="F100">
        <v>0</v>
      </c>
      <c r="G100">
        <v>65.710737519697702</v>
      </c>
      <c r="H100">
        <v>26.602366691339199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239828.37306641601</v>
      </c>
      <c r="E102">
        <v>72.983999999999995</v>
      </c>
      <c r="F102">
        <v>0</v>
      </c>
      <c r="G102">
        <v>65.710737519697702</v>
      </c>
      <c r="H102">
        <v>26.602366691339199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237940.97111808599</v>
      </c>
      <c r="E104">
        <v>72.983999999999995</v>
      </c>
      <c r="F104">
        <v>0</v>
      </c>
      <c r="G104">
        <v>65.710737519697702</v>
      </c>
      <c r="H104">
        <v>26.602366691339199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256391.377300247</v>
      </c>
      <c r="E105">
        <v>72.983999999999995</v>
      </c>
      <c r="F105">
        <v>0</v>
      </c>
      <c r="G105">
        <v>65.710737519697702</v>
      </c>
      <c r="H105">
        <v>26.602366691339199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240339.12608659599</v>
      </c>
      <c r="E106">
        <v>72.983999999999995</v>
      </c>
      <c r="F106">
        <v>0</v>
      </c>
      <c r="G106">
        <v>65.710737519697702</v>
      </c>
      <c r="H106">
        <v>26.602366691339199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26.602366691339199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242322.79708437101</v>
      </c>
      <c r="E108">
        <v>72.983999999999995</v>
      </c>
      <c r="F108">
        <v>0</v>
      </c>
      <c r="G108">
        <v>65.710737519697702</v>
      </c>
      <c r="H108">
        <v>26.602366691339199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247726.37506519401</v>
      </c>
      <c r="E109">
        <v>72.983999999999995</v>
      </c>
      <c r="F109">
        <v>0</v>
      </c>
      <c r="G109">
        <v>65.710737519697702</v>
      </c>
      <c r="H109">
        <v>26.602366691339199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243939.446632142</v>
      </c>
      <c r="E110">
        <v>72.983999999999995</v>
      </c>
      <c r="F110">
        <v>0</v>
      </c>
      <c r="G110">
        <v>65.710737519697702</v>
      </c>
      <c r="H110">
        <v>26.602366691339199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236125.09120174701</v>
      </c>
      <c r="E112">
        <v>72.983999999999995</v>
      </c>
      <c r="F112">
        <v>0</v>
      </c>
      <c r="G112">
        <v>65.710737519697702</v>
      </c>
      <c r="H112">
        <v>26.602366691339199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252864.075558151</v>
      </c>
      <c r="E113">
        <v>72.983999999999995</v>
      </c>
      <c r="F113">
        <v>0</v>
      </c>
      <c r="G113">
        <v>65.710737519697702</v>
      </c>
      <c r="H113">
        <v>26.602366691339199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241281.44822301401</v>
      </c>
      <c r="E114">
        <v>72.983999999999995</v>
      </c>
      <c r="F114">
        <v>0</v>
      </c>
      <c r="G114">
        <v>65.710737519697702</v>
      </c>
      <c r="H114">
        <v>26.602366691339199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26.602366691339199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244090.70799513301</v>
      </c>
      <c r="E116">
        <v>72.983999999999995</v>
      </c>
      <c r="F116">
        <v>0</v>
      </c>
      <c r="G116">
        <v>65.710737519697702</v>
      </c>
      <c r="H116">
        <v>26.602366691339199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26.602366691339199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239428.122730915</v>
      </c>
      <c r="E118">
        <v>72.983999999999995</v>
      </c>
      <c r="F118">
        <v>0</v>
      </c>
      <c r="G118">
        <v>65.710737519697702</v>
      </c>
      <c r="H118">
        <v>26.602366691339199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250192.42672673901</v>
      </c>
      <c r="E119">
        <v>72.983999999999995</v>
      </c>
      <c r="F119">
        <v>0</v>
      </c>
      <c r="G119">
        <v>65.710737519697702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241986.77299815801</v>
      </c>
      <c r="E121">
        <v>72.983999999999995</v>
      </c>
      <c r="F121">
        <v>0</v>
      </c>
      <c r="G121">
        <v>65.710737519697702</v>
      </c>
      <c r="H121">
        <v>26.602366691339199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248586.23807325101</v>
      </c>
      <c r="E122">
        <v>72.983999999999995</v>
      </c>
      <c r="F122">
        <v>0</v>
      </c>
      <c r="G122">
        <v>65.710737519697702</v>
      </c>
      <c r="H122">
        <v>26.602366691339199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233652.56898139499</v>
      </c>
      <c r="E123">
        <v>72.983999999999995</v>
      </c>
      <c r="F123">
        <v>0</v>
      </c>
      <c r="G123">
        <v>65.710737519697702</v>
      </c>
      <c r="H123">
        <v>26.602366691339199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244839.19491940399</v>
      </c>
      <c r="E124">
        <v>72.983999999999995</v>
      </c>
      <c r="F124">
        <v>0</v>
      </c>
      <c r="G124">
        <v>65.710737519697702</v>
      </c>
      <c r="H124">
        <v>26.602366691339199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223813.614300321</v>
      </c>
      <c r="E125">
        <v>72.983999999999995</v>
      </c>
      <c r="F125">
        <v>0</v>
      </c>
      <c r="G125">
        <v>65.710737519697702</v>
      </c>
      <c r="H125">
        <v>26.602366691339199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26.602366691339199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26.602366691339199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245597.79013517901</v>
      </c>
      <c r="E128">
        <v>72.983999999999995</v>
      </c>
      <c r="F128">
        <v>0</v>
      </c>
      <c r="G128">
        <v>65.710737519697702</v>
      </c>
      <c r="H128">
        <v>26.602366691339199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26.602366691339199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234111.64051398699</v>
      </c>
      <c r="E130">
        <v>72.983999999999995</v>
      </c>
      <c r="F130">
        <v>0</v>
      </c>
      <c r="G130">
        <v>65.710737519697702</v>
      </c>
      <c r="H130">
        <v>26.602366691339199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26.602366691339199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249290.48018085401</v>
      </c>
      <c r="E132">
        <v>72.983999999999995</v>
      </c>
      <c r="F132">
        <v>0</v>
      </c>
      <c r="G132">
        <v>65.710737519697702</v>
      </c>
      <c r="H132">
        <v>26.602366691339199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239783.557869379</v>
      </c>
      <c r="E133">
        <v>72.983999999999995</v>
      </c>
      <c r="F133">
        <v>0</v>
      </c>
      <c r="G133">
        <v>65.710737519697702</v>
      </c>
      <c r="H133">
        <v>26.602366691339199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242448.09294120199</v>
      </c>
      <c r="E134">
        <v>72.983999999999995</v>
      </c>
      <c r="F134">
        <v>0</v>
      </c>
      <c r="G134">
        <v>65.710737519697702</v>
      </c>
      <c r="H134">
        <v>26.602366691339199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26.602366691339199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26.602366691339199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26.602366691339199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237770.81434699</v>
      </c>
      <c r="E138">
        <v>72.983999999999995</v>
      </c>
      <c r="F138">
        <v>0</v>
      </c>
      <c r="G138">
        <v>65.710737519697702</v>
      </c>
      <c r="H138">
        <v>26.602366691339199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234221.53229440801</v>
      </c>
      <c r="E139">
        <v>72.983999999999995</v>
      </c>
      <c r="F139">
        <v>0</v>
      </c>
      <c r="G139">
        <v>65.710737519697702</v>
      </c>
      <c r="H139">
        <v>26.602366691339199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245770.00347562801</v>
      </c>
      <c r="E140">
        <v>72.983999999999995</v>
      </c>
      <c r="F140">
        <v>0</v>
      </c>
      <c r="G140">
        <v>65.710737519697702</v>
      </c>
      <c r="H140">
        <v>26.602366691339199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249055.59641183299</v>
      </c>
      <c r="E141">
        <v>72.983999999999995</v>
      </c>
      <c r="F141">
        <v>0</v>
      </c>
      <c r="G141">
        <v>65.710737519697702</v>
      </c>
      <c r="H141">
        <v>26.602366691339199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246115.349246531</v>
      </c>
      <c r="E142">
        <v>72.983999999999995</v>
      </c>
      <c r="F142">
        <v>0</v>
      </c>
      <c r="G142">
        <v>65.710737519697702</v>
      </c>
      <c r="H142">
        <v>26.602366691339199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240624.82617648499</v>
      </c>
      <c r="E143">
        <v>72.983999999999995</v>
      </c>
      <c r="F143">
        <v>0</v>
      </c>
      <c r="G143">
        <v>65.710737519697702</v>
      </c>
      <c r="H143">
        <v>26.602366691339199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232492.66392537599</v>
      </c>
      <c r="E145">
        <v>72.983999999999995</v>
      </c>
      <c r="F145">
        <v>0</v>
      </c>
      <c r="G145">
        <v>65.710737519697702</v>
      </c>
      <c r="H145">
        <v>26.602366691339199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26.602366691339199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229642.81115295101</v>
      </c>
      <c r="E147">
        <v>72.983999999999995</v>
      </c>
      <c r="F147">
        <v>0</v>
      </c>
      <c r="G147">
        <v>65.710737519697702</v>
      </c>
      <c r="H147">
        <v>26.602366691339199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26.602366691339199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246144.54062372399</v>
      </c>
      <c r="E149">
        <v>72.983999999999995</v>
      </c>
      <c r="F149">
        <v>0</v>
      </c>
      <c r="G149">
        <v>65.710737519697702</v>
      </c>
      <c r="H149">
        <v>26.602366691339199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238563.05091692999</v>
      </c>
      <c r="E150">
        <v>72.983999999999995</v>
      </c>
      <c r="F150">
        <v>0</v>
      </c>
      <c r="G150">
        <v>65.710737519697702</v>
      </c>
      <c r="H150">
        <v>26.602366691339199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234523.473947102</v>
      </c>
      <c r="E151">
        <v>72.983999999999995</v>
      </c>
      <c r="F151">
        <v>0</v>
      </c>
      <c r="G151">
        <v>65.710737519697702</v>
      </c>
      <c r="H151">
        <v>26.602366691339199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252302.964263587</v>
      </c>
      <c r="E152">
        <v>72.983999999999995</v>
      </c>
      <c r="F152">
        <v>0</v>
      </c>
      <c r="G152">
        <v>65.710737519697702</v>
      </c>
      <c r="H152">
        <v>26.602366691339199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239109.56758630899</v>
      </c>
      <c r="E153">
        <v>72.983999999999995</v>
      </c>
      <c r="F153">
        <v>0</v>
      </c>
      <c r="G153">
        <v>65.710737519697702</v>
      </c>
      <c r="H153">
        <v>26.602366691339199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26.602366691339199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241131.332052374</v>
      </c>
      <c r="E155">
        <v>72.983999999999995</v>
      </c>
      <c r="F155">
        <v>0</v>
      </c>
      <c r="G155">
        <v>65.710737519697702</v>
      </c>
      <c r="H155">
        <v>26.602366691339199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252117.580934497</v>
      </c>
      <c r="E156">
        <v>72.983999999999995</v>
      </c>
      <c r="F156">
        <v>0</v>
      </c>
      <c r="G156">
        <v>65.710737519697702</v>
      </c>
      <c r="H156">
        <v>26.602366691339199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243397.72247086099</v>
      </c>
      <c r="E157">
        <v>72.983999999999995</v>
      </c>
      <c r="F157">
        <v>0</v>
      </c>
      <c r="G157">
        <v>65.710737519697702</v>
      </c>
      <c r="H157">
        <v>26.602366691339199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243360.17919209</v>
      </c>
      <c r="E158">
        <v>72.983999999999995</v>
      </c>
      <c r="F158">
        <v>0</v>
      </c>
      <c r="G158">
        <v>65.710737519697702</v>
      </c>
      <c r="H158">
        <v>26.602366691339199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238182.78390993801</v>
      </c>
      <c r="E159">
        <v>72.983999999999995</v>
      </c>
      <c r="F159">
        <v>0</v>
      </c>
      <c r="G159">
        <v>65.710737519697702</v>
      </c>
      <c r="H159">
        <v>26.602366691339199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26.602366691339199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246696.43090511201</v>
      </c>
      <c r="E162">
        <v>72.983999999999995</v>
      </c>
      <c r="F162">
        <v>0</v>
      </c>
      <c r="G162">
        <v>65.710737519697702</v>
      </c>
      <c r="H162">
        <v>26.602366691339199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240005.26878054001</v>
      </c>
      <c r="E163">
        <v>72.983999999999995</v>
      </c>
      <c r="F163">
        <v>0</v>
      </c>
      <c r="G163">
        <v>65.710737519697702</v>
      </c>
      <c r="H163">
        <v>26.602366691339199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26.602366691339199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233821.75129548801</v>
      </c>
      <c r="E165">
        <v>72.983999999999995</v>
      </c>
      <c r="F165">
        <v>0</v>
      </c>
      <c r="G165">
        <v>65.710737519697702</v>
      </c>
      <c r="H165">
        <v>26.602366691339199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244419.12841370099</v>
      </c>
      <c r="E166">
        <v>72.983999999999995</v>
      </c>
      <c r="F166">
        <v>0</v>
      </c>
      <c r="G166">
        <v>65.710737519697702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238317.87779502201</v>
      </c>
      <c r="E169">
        <v>72.983999999999995</v>
      </c>
      <c r="F169">
        <v>0</v>
      </c>
      <c r="G169">
        <v>65.710737519697702</v>
      </c>
      <c r="H169">
        <v>26.602366691339199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249439.797445467</v>
      </c>
      <c r="E170">
        <v>72.983999999999995</v>
      </c>
      <c r="F170">
        <v>0</v>
      </c>
      <c r="G170">
        <v>65.710737519697702</v>
      </c>
      <c r="H170">
        <v>26.602366691339199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26.602366691339199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239984.4468102</v>
      </c>
      <c r="E172">
        <v>72.983999999999995</v>
      </c>
      <c r="F172">
        <v>0</v>
      </c>
      <c r="G172">
        <v>65.710737519697702</v>
      </c>
      <c r="H172">
        <v>26.602366691339199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246289.12426537299</v>
      </c>
      <c r="E173">
        <v>72.983999999999995</v>
      </c>
      <c r="F173">
        <v>0</v>
      </c>
      <c r="G173">
        <v>65.710737519697702</v>
      </c>
      <c r="H173">
        <v>26.602366691339199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239645.655136961</v>
      </c>
      <c r="E174">
        <v>72.983999999999995</v>
      </c>
      <c r="F174">
        <v>0</v>
      </c>
      <c r="G174">
        <v>65.710737519697702</v>
      </c>
      <c r="H174">
        <v>26.602366691339199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26.602366691339199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26.602366691339199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26.602366691339199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234782.19495331001</v>
      </c>
      <c r="E178">
        <v>72.983999999999995</v>
      </c>
      <c r="F178">
        <v>0</v>
      </c>
      <c r="G178">
        <v>65.710737519697702</v>
      </c>
      <c r="H178">
        <v>26.602366691339199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242292.11057333599</v>
      </c>
      <c r="E179">
        <v>72.983999999999995</v>
      </c>
      <c r="F179">
        <v>0</v>
      </c>
      <c r="G179">
        <v>65.710737519697702</v>
      </c>
      <c r="H179">
        <v>26.602366691339199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26.602366691339199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239315.94375855001</v>
      </c>
      <c r="E183">
        <v>72.983999999999995</v>
      </c>
      <c r="F183">
        <v>0</v>
      </c>
      <c r="G183">
        <v>65.710737519697702</v>
      </c>
      <c r="H183">
        <v>26.602366691339199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238582.79361683401</v>
      </c>
      <c r="E184">
        <v>72.983999999999995</v>
      </c>
      <c r="F184">
        <v>0</v>
      </c>
      <c r="G184">
        <v>65.710737519697702</v>
      </c>
      <c r="H184">
        <v>26.602366691339199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238992.69079121901</v>
      </c>
      <c r="E185">
        <v>72.983999999999995</v>
      </c>
      <c r="F185">
        <v>0</v>
      </c>
      <c r="G185">
        <v>65.710737519697702</v>
      </c>
      <c r="H185">
        <v>26.602366691339199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238643.887787199</v>
      </c>
      <c r="E186">
        <v>72.983999999999995</v>
      </c>
      <c r="F186">
        <v>0</v>
      </c>
      <c r="G186">
        <v>65.710737519697702</v>
      </c>
      <c r="H186">
        <v>26.602366691339199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26.602366691339199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230458.47923876601</v>
      </c>
      <c r="E188">
        <v>72.983999999999995</v>
      </c>
      <c r="F188">
        <v>0</v>
      </c>
      <c r="G188">
        <v>65.710737519697702</v>
      </c>
      <c r="H188">
        <v>26.602366691339199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26.602366691339199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26.602366691339199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235452.88008658701</v>
      </c>
      <c r="E192">
        <v>72.983999999999995</v>
      </c>
      <c r="F192">
        <v>0</v>
      </c>
      <c r="G192">
        <v>65.710737519697702</v>
      </c>
      <c r="H192">
        <v>26.602366691339199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26.602366691339199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239219.14236182399</v>
      </c>
      <c r="E194">
        <v>72.983999999999995</v>
      </c>
      <c r="F194">
        <v>0</v>
      </c>
      <c r="G194">
        <v>65.710737519697702</v>
      </c>
      <c r="H194">
        <v>26.602366691339199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26.602366691339199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241269.662726512</v>
      </c>
      <c r="E196">
        <v>72.983999999999995</v>
      </c>
      <c r="F196">
        <v>0</v>
      </c>
      <c r="G196">
        <v>65.710737519697702</v>
      </c>
      <c r="H196">
        <v>26.602366691339199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243393.39074617499</v>
      </c>
      <c r="E197">
        <v>72.983999999999995</v>
      </c>
      <c r="F197">
        <v>0</v>
      </c>
      <c r="G197">
        <v>65.710737519697702</v>
      </c>
      <c r="H197">
        <v>26.602366691339199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240308.42170835799</v>
      </c>
      <c r="E198">
        <v>72.983999999999995</v>
      </c>
      <c r="F198">
        <v>0</v>
      </c>
      <c r="G198">
        <v>65.710737519697702</v>
      </c>
      <c r="H198">
        <v>26.602366691339199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239641.052765475</v>
      </c>
      <c r="E199">
        <v>72.983999999999995</v>
      </c>
      <c r="F199">
        <v>0</v>
      </c>
      <c r="G199">
        <v>65.710737519697702</v>
      </c>
      <c r="H199">
        <v>26.602366691339199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26.602366691339199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243616.72527847401</v>
      </c>
      <c r="E201">
        <v>72.983999999999995</v>
      </c>
      <c r="F201">
        <v>0</v>
      </c>
      <c r="G201">
        <v>65.710737519697702</v>
      </c>
      <c r="H201">
        <v>26.602366691339199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</v>
      </c>
      <c r="E2" s="2">
        <v>72.983999999999995</v>
      </c>
      <c r="F2" s="2">
        <v>0</v>
      </c>
      <c r="G2" s="2">
        <v>65.710737519697702</v>
      </c>
      <c r="H2" s="2">
        <v>26.6023666913384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26.6023666913384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</v>
      </c>
      <c r="E7">
        <v>72.983999999999995</v>
      </c>
      <c r="F7">
        <v>0</v>
      </c>
      <c r="G7">
        <v>65.710737519697702</v>
      </c>
      <c r="H7">
        <v>26.6023666913384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</v>
      </c>
      <c r="E8">
        <v>72.983999999999995</v>
      </c>
      <c r="F8">
        <v>0</v>
      </c>
      <c r="G8">
        <v>65.710737519697702</v>
      </c>
      <c r="H8">
        <v>26.6023666913384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236828.55411929201</v>
      </c>
      <c r="E17">
        <v>72.983999999999995</v>
      </c>
      <c r="F17">
        <v>0</v>
      </c>
      <c r="G17">
        <v>65.710737519697702</v>
      </c>
      <c r="H17">
        <v>26.6023666913384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</v>
      </c>
      <c r="E20">
        <v>72.983999999999995</v>
      </c>
      <c r="F20">
        <v>0</v>
      </c>
      <c r="G20">
        <v>65.710737519697702</v>
      </c>
      <c r="H20">
        <v>26.6023666913384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26.6023666913384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247267.95717633201</v>
      </c>
      <c r="E22">
        <v>72.983999999999995</v>
      </c>
      <c r="F22">
        <v>0</v>
      </c>
      <c r="G22">
        <v>65.710737519697702</v>
      </c>
      <c r="H22">
        <v>26.6023666913384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244016.34016892599</v>
      </c>
      <c r="E23">
        <v>72.983999999999995</v>
      </c>
      <c r="F23">
        <v>0</v>
      </c>
      <c r="G23">
        <v>65.710737519697702</v>
      </c>
      <c r="H23">
        <v>26.6023666913384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235294.99719527501</v>
      </c>
      <c r="E25">
        <v>72.983999999999995</v>
      </c>
      <c r="F25">
        <v>0</v>
      </c>
      <c r="G25">
        <v>65.710737519697702</v>
      </c>
      <c r="H25">
        <v>26.6023666913384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26.6023666913384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247678.64549685799</v>
      </c>
      <c r="E30">
        <v>72.983999999999995</v>
      </c>
      <c r="F30">
        <v>0</v>
      </c>
      <c r="G30">
        <v>65.710737519697702</v>
      </c>
      <c r="H30">
        <v>26.6023666913384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233004.32267291899</v>
      </c>
      <c r="E32">
        <v>72.983999999999995</v>
      </c>
      <c r="F32">
        <v>0</v>
      </c>
      <c r="G32">
        <v>65.710737519697702</v>
      </c>
      <c r="H32">
        <v>26.6023666913384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250221.71880752899</v>
      </c>
      <c r="E40">
        <v>72.983999999999995</v>
      </c>
      <c r="F40">
        <v>0</v>
      </c>
      <c r="G40">
        <v>65.710737519697702</v>
      </c>
      <c r="H40">
        <v>26.6023666913384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242525.57845524099</v>
      </c>
      <c r="E41">
        <v>72.983999999999995</v>
      </c>
      <c r="F41">
        <v>0</v>
      </c>
      <c r="G41">
        <v>65.710737519697702</v>
      </c>
      <c r="H41">
        <v>26.6023666913384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</v>
      </c>
      <c r="E42">
        <v>72.983999999999995</v>
      </c>
      <c r="F42">
        <v>0</v>
      </c>
      <c r="G42">
        <v>65.710737519697702</v>
      </c>
      <c r="H42">
        <v>26.6023666913384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240776.50105092899</v>
      </c>
      <c r="E44">
        <v>72.983999999999995</v>
      </c>
      <c r="F44">
        <v>0</v>
      </c>
      <c r="G44">
        <v>65.710737519697702</v>
      </c>
      <c r="H44">
        <v>26.6023666913384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251107.36068546801</v>
      </c>
      <c r="E46">
        <v>72.983999999999995</v>
      </c>
      <c r="F46">
        <v>0</v>
      </c>
      <c r="G46">
        <v>65.710737519697702</v>
      </c>
      <c r="H46">
        <v>26.6023666913384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</v>
      </c>
      <c r="E48">
        <v>72.983999999999995</v>
      </c>
      <c r="F48">
        <v>0</v>
      </c>
      <c r="G48">
        <v>65.710737519697702</v>
      </c>
      <c r="H48">
        <v>26.6023666913384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242618.44054242401</v>
      </c>
      <c r="E49">
        <v>72.983999999999995</v>
      </c>
      <c r="F49">
        <v>0</v>
      </c>
      <c r="G49">
        <v>65.710737519697702</v>
      </c>
      <c r="H49">
        <v>26.6023666913384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245302.92662406701</v>
      </c>
      <c r="E52">
        <v>72.983999999999995</v>
      </c>
      <c r="F52">
        <v>0</v>
      </c>
      <c r="G52">
        <v>65.710737519697702</v>
      </c>
      <c r="H52">
        <v>26.6023666913384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26.6023666913384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244413.15958581501</v>
      </c>
      <c r="E55">
        <v>72.983999999999995</v>
      </c>
      <c r="F55">
        <v>0</v>
      </c>
      <c r="G55">
        <v>65.710737519697702</v>
      </c>
      <c r="H55">
        <v>26.6023666913384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26.6023666913384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249038.68116851899</v>
      </c>
      <c r="E63">
        <v>72.983999999999995</v>
      </c>
      <c r="F63">
        <v>0</v>
      </c>
      <c r="G63">
        <v>65.710737519697702</v>
      </c>
      <c r="H63">
        <v>26.6023666913384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238081.78605344801</v>
      </c>
      <c r="E64">
        <v>72.983999999999995</v>
      </c>
      <c r="F64">
        <v>0</v>
      </c>
      <c r="G64">
        <v>65.710737519697702</v>
      </c>
      <c r="H64">
        <v>26.6023666913384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</v>
      </c>
      <c r="E65">
        <v>72.983999999999995</v>
      </c>
      <c r="F65">
        <v>0</v>
      </c>
      <c r="G65">
        <v>65.710737519697702</v>
      </c>
      <c r="H65">
        <v>26.6023666913384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26.6023666913384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</v>
      </c>
      <c r="E67">
        <v>72.983999999999995</v>
      </c>
      <c r="F67">
        <v>0</v>
      </c>
      <c r="G67">
        <v>65.710737519697702</v>
      </c>
      <c r="H67">
        <v>26.6023666913384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26.6023666913384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243337.65129448401</v>
      </c>
      <c r="E71">
        <v>72.983999999999995</v>
      </c>
      <c r="F71">
        <v>0</v>
      </c>
      <c r="G71">
        <v>65.710737519697702</v>
      </c>
      <c r="H71">
        <v>26.6023666913384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</v>
      </c>
      <c r="E72">
        <v>72.983999999999995</v>
      </c>
      <c r="F72">
        <v>0</v>
      </c>
      <c r="G72">
        <v>65.710737519697702</v>
      </c>
      <c r="H72">
        <v>26.6023666913384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26.6023666913384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26.6023666913384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26.6023666913384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26.6023666913384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244186.18659353099</v>
      </c>
      <c r="E80">
        <v>72.983999999999995</v>
      </c>
      <c r="F80">
        <v>0</v>
      </c>
      <c r="G80">
        <v>65.710737519697702</v>
      </c>
      <c r="H80">
        <v>26.6023666913384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</v>
      </c>
      <c r="E81">
        <v>72.983999999999995</v>
      </c>
      <c r="F81">
        <v>0</v>
      </c>
      <c r="G81">
        <v>65.710737519697702</v>
      </c>
      <c r="H81">
        <v>26.6023666913384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242493.83851118101</v>
      </c>
      <c r="E82">
        <v>72.983999999999995</v>
      </c>
      <c r="F82">
        <v>0</v>
      </c>
      <c r="G82">
        <v>65.710737519697702</v>
      </c>
      <c r="H82">
        <v>26.6023666913384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244939.48098015299</v>
      </c>
      <c r="E87">
        <v>72.983999999999995</v>
      </c>
      <c r="F87">
        <v>0</v>
      </c>
      <c r="G87">
        <v>65.710737519697702</v>
      </c>
      <c r="H87">
        <v>26.6023666913384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</v>
      </c>
      <c r="E88">
        <v>72.983999999999995</v>
      </c>
      <c r="F88">
        <v>0</v>
      </c>
      <c r="G88">
        <v>65.710737519697702</v>
      </c>
      <c r="H88">
        <v>26.6023666913384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236103.87692981999</v>
      </c>
      <c r="E90">
        <v>72.983999999999995</v>
      </c>
      <c r="F90">
        <v>0</v>
      </c>
      <c r="G90">
        <v>65.710737519697702</v>
      </c>
      <c r="H90">
        <v>26.6023666913384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</v>
      </c>
      <c r="E99">
        <v>72.983999999999995</v>
      </c>
      <c r="F99">
        <v>0</v>
      </c>
      <c r="G99">
        <v>65.710737519697702</v>
      </c>
      <c r="H99">
        <v>26.6023666913384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</v>
      </c>
      <c r="E100">
        <v>72.983999999999995</v>
      </c>
      <c r="F100">
        <v>0</v>
      </c>
      <c r="G100">
        <v>65.710737519697702</v>
      </c>
      <c r="H100">
        <v>26.6023666913384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244265.65301619199</v>
      </c>
      <c r="E101">
        <v>72.983999999999995</v>
      </c>
      <c r="F101">
        <v>0</v>
      </c>
      <c r="G101">
        <v>65.710737519697702</v>
      </c>
      <c r="H101">
        <v>26.6023666913384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232303.91620366499</v>
      </c>
      <c r="E103">
        <v>72.983999999999995</v>
      </c>
      <c r="F103">
        <v>0</v>
      </c>
      <c r="G103">
        <v>65.710737519697702</v>
      </c>
      <c r="H103">
        <v>26.6023666913384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256391.37730024601</v>
      </c>
      <c r="E105">
        <v>72.983999999999995</v>
      </c>
      <c r="F105">
        <v>0</v>
      </c>
      <c r="G105">
        <v>65.710737519697702</v>
      </c>
      <c r="H105">
        <v>26.6023666913384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</v>
      </c>
      <c r="E106">
        <v>72.983999999999995</v>
      </c>
      <c r="F106">
        <v>0</v>
      </c>
      <c r="G106">
        <v>65.710737519697702</v>
      </c>
      <c r="H106">
        <v>26.6023666913384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26.6023666913384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236125.09120174599</v>
      </c>
      <c r="E112">
        <v>72.983999999999995</v>
      </c>
      <c r="F112">
        <v>0</v>
      </c>
      <c r="G112">
        <v>65.710737519697702</v>
      </c>
      <c r="H112">
        <v>26.6023666913384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252864.07555815001</v>
      </c>
      <c r="E113">
        <v>72.983999999999995</v>
      </c>
      <c r="F113">
        <v>0</v>
      </c>
      <c r="G113">
        <v>65.710737519697702</v>
      </c>
      <c r="H113">
        <v>26.6023666913384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26.6023666913384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250192.42672673799</v>
      </c>
      <c r="E119">
        <v>72.983999999999995</v>
      </c>
      <c r="F119">
        <v>0</v>
      </c>
      <c r="G119">
        <v>65.710737519697702</v>
      </c>
      <c r="H119">
        <v>26.6023666913384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</v>
      </c>
      <c r="E120">
        <v>72.983999999999995</v>
      </c>
      <c r="F120">
        <v>0</v>
      </c>
      <c r="G120">
        <v>65.710737519697702</v>
      </c>
      <c r="H120">
        <v>26.6023666913384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248586.23807324999</v>
      </c>
      <c r="E122">
        <v>72.983999999999995</v>
      </c>
      <c r="F122">
        <v>0</v>
      </c>
      <c r="G122">
        <v>65.710737519697702</v>
      </c>
      <c r="H122">
        <v>26.6023666913384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26.6023666913384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249290.48018085299</v>
      </c>
      <c r="E132">
        <v>72.983999999999995</v>
      </c>
      <c r="F132">
        <v>0</v>
      </c>
      <c r="G132">
        <v>65.710737519697702</v>
      </c>
      <c r="H132">
        <v>26.6023666913384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</v>
      </c>
      <c r="E143">
        <v>72.983999999999995</v>
      </c>
      <c r="F143">
        <v>0</v>
      </c>
      <c r="G143">
        <v>65.710737519697702</v>
      </c>
      <c r="H143">
        <v>26.6023666913384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26.6023666913384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26.6023666913384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26.6023666913384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252302.96426358601</v>
      </c>
      <c r="E152">
        <v>72.983999999999995</v>
      </c>
      <c r="F152">
        <v>0</v>
      </c>
      <c r="G152">
        <v>65.710737519697702</v>
      </c>
      <c r="H152">
        <v>26.6023666913384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26.6023666913384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252117.58093449601</v>
      </c>
      <c r="E156">
        <v>72.983999999999995</v>
      </c>
      <c r="F156">
        <v>0</v>
      </c>
      <c r="G156">
        <v>65.710737519697702</v>
      </c>
      <c r="H156">
        <v>26.6023666913384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26.6023666913384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26.6023666913384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</v>
      </c>
      <c r="E166">
        <v>72.983999999999995</v>
      </c>
      <c r="F166">
        <v>0</v>
      </c>
      <c r="G166">
        <v>65.710737519697702</v>
      </c>
      <c r="H166">
        <v>26.6023666913384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241899.51410810501</v>
      </c>
      <c r="E167">
        <v>72.983999999999995</v>
      </c>
      <c r="F167">
        <v>0</v>
      </c>
      <c r="G167">
        <v>65.710737519697702</v>
      </c>
      <c r="H167">
        <v>26.6023666913384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241086.527920439</v>
      </c>
      <c r="E168">
        <v>72.983999999999995</v>
      </c>
      <c r="F168">
        <v>0</v>
      </c>
      <c r="G168">
        <v>65.710737519697702</v>
      </c>
      <c r="H168">
        <v>26.6023666913384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239984.44681019901</v>
      </c>
      <c r="E172">
        <v>72.983999999999995</v>
      </c>
      <c r="F172">
        <v>0</v>
      </c>
      <c r="G172">
        <v>65.710737519697702</v>
      </c>
      <c r="H172">
        <v>26.6023666913384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246289.12426537101</v>
      </c>
      <c r="E173">
        <v>72.983999999999995</v>
      </c>
      <c r="F173">
        <v>0</v>
      </c>
      <c r="G173">
        <v>65.710737519697702</v>
      </c>
      <c r="H173">
        <v>26.6023666913384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26.6023666913384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26.6023666913384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26.6023666913384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</v>
      </c>
      <c r="E182">
        <v>72.983999999999995</v>
      </c>
      <c r="F182">
        <v>0</v>
      </c>
      <c r="G182">
        <v>65.710737519697702</v>
      </c>
      <c r="H182">
        <v>26.6023666913384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</v>
      </c>
      <c r="E189">
        <v>72.983999999999995</v>
      </c>
      <c r="F189">
        <v>0</v>
      </c>
      <c r="G189">
        <v>65.710737519697702</v>
      </c>
      <c r="H189">
        <v>26.6023666913384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26.6023666913384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26.6023666913384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26.6023666913384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26.6023666913384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</v>
      </c>
      <c r="E198">
        <v>72.983999999999995</v>
      </c>
      <c r="F198">
        <v>0</v>
      </c>
      <c r="G198">
        <v>65.710737519697702</v>
      </c>
      <c r="H198">
        <v>26.6023666913384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26.6023666913384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130.981949540225</v>
      </c>
      <c r="D2">
        <v>234905.372298031</v>
      </c>
      <c r="E2" s="2">
        <v>72.983999999999995</v>
      </c>
      <c r="F2" s="2">
        <v>0</v>
      </c>
      <c r="G2" s="2">
        <v>65.710737519697702</v>
      </c>
      <c r="H2" s="2">
        <v>22.825276017490602</v>
      </c>
      <c r="I2" s="2">
        <v>47.839999999999897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130.981949540225</v>
      </c>
      <c r="D3">
        <v>240200.91559252399</v>
      </c>
      <c r="E3">
        <v>72.983999999999995</v>
      </c>
      <c r="F3">
        <v>0</v>
      </c>
      <c r="G3">
        <v>65.710737519697702</v>
      </c>
      <c r="H3">
        <v>22.825276017490602</v>
      </c>
      <c r="I3">
        <v>47.839999999999897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130.981949540225</v>
      </c>
      <c r="D4">
        <v>236219.69624135899</v>
      </c>
      <c r="E4">
        <v>72.983999999999995</v>
      </c>
      <c r="F4">
        <v>0</v>
      </c>
      <c r="G4">
        <v>65.710737519697702</v>
      </c>
      <c r="H4">
        <v>22.825276017490602</v>
      </c>
      <c r="I4">
        <v>47.839999999999897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130.981949540225</v>
      </c>
      <c r="D5">
        <v>248344.467098672</v>
      </c>
      <c r="E5">
        <v>72.983999999999995</v>
      </c>
      <c r="F5">
        <v>0</v>
      </c>
      <c r="G5">
        <v>65.710737519697702</v>
      </c>
      <c r="H5">
        <v>22.825276017490602</v>
      </c>
      <c r="I5">
        <v>47.839999999999897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130.981949540225</v>
      </c>
      <c r="D6">
        <v>235468.146161093</v>
      </c>
      <c r="E6">
        <v>72.983999999999995</v>
      </c>
      <c r="F6">
        <v>0</v>
      </c>
      <c r="G6">
        <v>65.710737519697702</v>
      </c>
      <c r="H6">
        <v>22.825276017490602</v>
      </c>
      <c r="I6">
        <v>47.839999999999897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130.981949540225</v>
      </c>
      <c r="D7">
        <v>242173.86621955299</v>
      </c>
      <c r="E7">
        <v>72.983999999999995</v>
      </c>
      <c r="F7">
        <v>0</v>
      </c>
      <c r="G7">
        <v>65.710737519697702</v>
      </c>
      <c r="H7">
        <v>22.825276017490602</v>
      </c>
      <c r="I7">
        <v>47.839999999999897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130.981949540225</v>
      </c>
      <c r="D8">
        <v>232870.952611449</v>
      </c>
      <c r="E8">
        <v>72.983999999999995</v>
      </c>
      <c r="F8">
        <v>0</v>
      </c>
      <c r="G8">
        <v>65.710737519697702</v>
      </c>
      <c r="H8">
        <v>22.825276017490602</v>
      </c>
      <c r="I8">
        <v>47.839999999999897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130.981949540225</v>
      </c>
      <c r="D9">
        <v>240194.47711391101</v>
      </c>
      <c r="E9">
        <v>72.983999999999995</v>
      </c>
      <c r="F9">
        <v>0</v>
      </c>
      <c r="G9">
        <v>65.710737519697702</v>
      </c>
      <c r="H9">
        <v>22.825276017490602</v>
      </c>
      <c r="I9">
        <v>47.839999999999897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130.981949540225</v>
      </c>
      <c r="D10">
        <v>235563.95135486801</v>
      </c>
      <c r="E10">
        <v>72.983999999999995</v>
      </c>
      <c r="F10">
        <v>0</v>
      </c>
      <c r="G10">
        <v>65.710737519697702</v>
      </c>
      <c r="H10">
        <v>22.825276017490602</v>
      </c>
      <c r="I10">
        <v>47.839999999999897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130.981949540225</v>
      </c>
      <c r="D11">
        <v>240746.74227239101</v>
      </c>
      <c r="E11">
        <v>72.983999999999995</v>
      </c>
      <c r="F11">
        <v>0</v>
      </c>
      <c r="G11">
        <v>65.710737519697702</v>
      </c>
      <c r="H11">
        <v>22.825276017490602</v>
      </c>
      <c r="I11">
        <v>47.839999999999897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130.981949540225</v>
      </c>
      <c r="D12">
        <v>235376.45571008601</v>
      </c>
      <c r="E12">
        <v>72.983999999999995</v>
      </c>
      <c r="F12">
        <v>0</v>
      </c>
      <c r="G12">
        <v>65.710737519697702</v>
      </c>
      <c r="H12">
        <v>22.825276017490602</v>
      </c>
      <c r="I12">
        <v>47.839999999999897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130.981949540225</v>
      </c>
      <c r="D13">
        <v>241113.88263189499</v>
      </c>
      <c r="E13">
        <v>72.983999999999995</v>
      </c>
      <c r="F13">
        <v>0</v>
      </c>
      <c r="G13">
        <v>65.710737519697702</v>
      </c>
      <c r="H13">
        <v>22.825276017490602</v>
      </c>
      <c r="I13">
        <v>47.839999999999897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130.981949540225</v>
      </c>
      <c r="D14">
        <v>236538.47291074099</v>
      </c>
      <c r="E14">
        <v>72.983999999999995</v>
      </c>
      <c r="F14">
        <v>0</v>
      </c>
      <c r="G14">
        <v>65.710737519697702</v>
      </c>
      <c r="H14">
        <v>22.825276017490602</v>
      </c>
      <c r="I14">
        <v>47.839999999999897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130.981949540225</v>
      </c>
      <c r="D15">
        <v>220288.62101810999</v>
      </c>
      <c r="E15">
        <v>72.983999999999995</v>
      </c>
      <c r="F15">
        <v>0</v>
      </c>
      <c r="G15">
        <v>65.710737519697702</v>
      </c>
      <c r="H15">
        <v>22.825276017490602</v>
      </c>
      <c r="I15">
        <v>47.839999999999897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130.981949540225</v>
      </c>
      <c r="D16">
        <v>233618.62085939501</v>
      </c>
      <c r="E16">
        <v>72.983999999999995</v>
      </c>
      <c r="F16">
        <v>0</v>
      </c>
      <c r="G16">
        <v>65.710737519697702</v>
      </c>
      <c r="H16">
        <v>22.825276017490602</v>
      </c>
      <c r="I16">
        <v>47.839999999999897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232646.018095067</v>
      </c>
      <c r="E17">
        <v>72.983999999999995</v>
      </c>
      <c r="F17">
        <v>0</v>
      </c>
      <c r="G17">
        <v>65.710737519697702</v>
      </c>
      <c r="H17">
        <v>22.825276017490602</v>
      </c>
      <c r="I17">
        <v>47.839999999999897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227599.71154316899</v>
      </c>
      <c r="E18">
        <v>72.983999999999995</v>
      </c>
      <c r="F18">
        <v>0</v>
      </c>
      <c r="G18">
        <v>65.710737519697702</v>
      </c>
      <c r="H18">
        <v>22.825276017490602</v>
      </c>
      <c r="I18">
        <v>47.839999999999897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236183.188529543</v>
      </c>
      <c r="E19">
        <v>72.983999999999995</v>
      </c>
      <c r="F19">
        <v>0</v>
      </c>
      <c r="G19">
        <v>65.710737519697702</v>
      </c>
      <c r="H19">
        <v>22.825276017490602</v>
      </c>
      <c r="I19">
        <v>47.839999999999897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130.981949540225</v>
      </c>
      <c r="D20">
        <v>252550.79072100401</v>
      </c>
      <c r="E20">
        <v>72.983999999999995</v>
      </c>
      <c r="F20">
        <v>0</v>
      </c>
      <c r="G20">
        <v>65.710737519697702</v>
      </c>
      <c r="H20">
        <v>22.825276017490602</v>
      </c>
      <c r="I20">
        <v>47.839999999999897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238658.111733167</v>
      </c>
      <c r="E21">
        <v>72.983999999999995</v>
      </c>
      <c r="F21">
        <v>0</v>
      </c>
      <c r="G21">
        <v>65.710737519697702</v>
      </c>
      <c r="H21">
        <v>22.825276017490602</v>
      </c>
      <c r="I21">
        <v>47.839999999999897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243668.66033937401</v>
      </c>
      <c r="E22">
        <v>72.983999999999995</v>
      </c>
      <c r="F22">
        <v>0</v>
      </c>
      <c r="G22">
        <v>65.710737519697702</v>
      </c>
      <c r="H22">
        <v>22.825276017490602</v>
      </c>
      <c r="I22">
        <v>47.839999999999897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240719.63807427199</v>
      </c>
      <c r="E23">
        <v>72.983999999999995</v>
      </c>
      <c r="F23">
        <v>0</v>
      </c>
      <c r="G23">
        <v>65.710737519697702</v>
      </c>
      <c r="H23">
        <v>22.825276017490602</v>
      </c>
      <c r="I23">
        <v>47.839999999999897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244413.896897067</v>
      </c>
      <c r="E24">
        <v>72.983999999999995</v>
      </c>
      <c r="F24">
        <v>0</v>
      </c>
      <c r="G24">
        <v>65.710737519697702</v>
      </c>
      <c r="H24">
        <v>22.825276017490602</v>
      </c>
      <c r="I24">
        <v>47.839999999999897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231934.262279316</v>
      </c>
      <c r="E25">
        <v>72.983999999999995</v>
      </c>
      <c r="F25">
        <v>0</v>
      </c>
      <c r="G25">
        <v>65.710737519697702</v>
      </c>
      <c r="H25">
        <v>22.825276017490602</v>
      </c>
      <c r="I25">
        <v>47.839999999999897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230314.01257915399</v>
      </c>
      <c r="E26">
        <v>72.983999999999995</v>
      </c>
      <c r="F26">
        <v>0</v>
      </c>
      <c r="G26">
        <v>65.710737519697702</v>
      </c>
      <c r="H26">
        <v>22.825276017490602</v>
      </c>
      <c r="I26">
        <v>47.839999999999897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237175.231513415</v>
      </c>
      <c r="E27">
        <v>72.983999999999995</v>
      </c>
      <c r="F27">
        <v>0</v>
      </c>
      <c r="G27">
        <v>65.710737519697702</v>
      </c>
      <c r="H27">
        <v>22.825276017490602</v>
      </c>
      <c r="I27">
        <v>47.839999999999897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238609.43035049399</v>
      </c>
      <c r="E28">
        <v>72.983999999999995</v>
      </c>
      <c r="F28">
        <v>0</v>
      </c>
      <c r="G28">
        <v>65.710737519697702</v>
      </c>
      <c r="H28">
        <v>22.825276017490602</v>
      </c>
      <c r="I28">
        <v>47.839999999999897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240744.849790621</v>
      </c>
      <c r="E29">
        <v>72.983999999999995</v>
      </c>
      <c r="F29">
        <v>0</v>
      </c>
      <c r="G29">
        <v>65.710737519697702</v>
      </c>
      <c r="H29">
        <v>22.825276017490602</v>
      </c>
      <c r="I29">
        <v>47.839999999999897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243879.85337239201</v>
      </c>
      <c r="E30">
        <v>72.983999999999995</v>
      </c>
      <c r="F30">
        <v>0</v>
      </c>
      <c r="G30">
        <v>65.710737519697702</v>
      </c>
      <c r="H30">
        <v>22.825276017490602</v>
      </c>
      <c r="I30">
        <v>47.839999999999897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238882.27394647599</v>
      </c>
      <c r="E31">
        <v>72.983999999999995</v>
      </c>
      <c r="F31">
        <v>0</v>
      </c>
      <c r="G31">
        <v>65.710737519697702</v>
      </c>
      <c r="H31">
        <v>22.825276017490602</v>
      </c>
      <c r="I31">
        <v>47.839999999999897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229103.38239804099</v>
      </c>
      <c r="E32">
        <v>72.983999999999995</v>
      </c>
      <c r="F32">
        <v>0</v>
      </c>
      <c r="G32">
        <v>65.710737519697702</v>
      </c>
      <c r="H32">
        <v>22.825276017490602</v>
      </c>
      <c r="I32">
        <v>47.839999999999897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236694.521291982</v>
      </c>
      <c r="E33">
        <v>72.983999999999995</v>
      </c>
      <c r="F33">
        <v>0</v>
      </c>
      <c r="G33">
        <v>65.710737519697702</v>
      </c>
      <c r="H33">
        <v>22.825276017490602</v>
      </c>
      <c r="I33">
        <v>47.839999999999897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238922.81085469801</v>
      </c>
      <c r="E34">
        <v>72.983999999999995</v>
      </c>
      <c r="F34">
        <v>0</v>
      </c>
      <c r="G34">
        <v>65.710737519697702</v>
      </c>
      <c r="H34">
        <v>22.825276017490602</v>
      </c>
      <c r="I34">
        <v>47.839999999999897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231044.38780260901</v>
      </c>
      <c r="E35">
        <v>72.983999999999995</v>
      </c>
      <c r="F35">
        <v>0</v>
      </c>
      <c r="G35">
        <v>65.710737519697702</v>
      </c>
      <c r="H35">
        <v>22.825276017490602</v>
      </c>
      <c r="I35">
        <v>47.839999999999897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233194.58115528501</v>
      </c>
      <c r="E36">
        <v>72.983999999999995</v>
      </c>
      <c r="F36">
        <v>0</v>
      </c>
      <c r="G36">
        <v>65.710737519697702</v>
      </c>
      <c r="H36">
        <v>22.825276017490602</v>
      </c>
      <c r="I36">
        <v>47.839999999999897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236042.85151287299</v>
      </c>
      <c r="E37">
        <v>72.983999999999995</v>
      </c>
      <c r="F37">
        <v>0</v>
      </c>
      <c r="G37">
        <v>65.710737519697702</v>
      </c>
      <c r="H37">
        <v>22.825276017490602</v>
      </c>
      <c r="I37">
        <v>47.839999999999897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239124.898732915</v>
      </c>
      <c r="E38">
        <v>72.983999999999995</v>
      </c>
      <c r="F38">
        <v>0</v>
      </c>
      <c r="G38">
        <v>65.710737519697702</v>
      </c>
      <c r="H38">
        <v>22.825276017490602</v>
      </c>
      <c r="I38">
        <v>47.839999999999897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236846.10318919801</v>
      </c>
      <c r="E39">
        <v>72.983999999999995</v>
      </c>
      <c r="F39">
        <v>0</v>
      </c>
      <c r="G39">
        <v>65.710737519697702</v>
      </c>
      <c r="H39">
        <v>22.825276017490602</v>
      </c>
      <c r="I39">
        <v>47.839999999999897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130.981949540225</v>
      </c>
      <c r="D40">
        <v>247386.65259785601</v>
      </c>
      <c r="E40">
        <v>72.983999999999995</v>
      </c>
      <c r="F40">
        <v>0</v>
      </c>
      <c r="G40">
        <v>65.710737519697702</v>
      </c>
      <c r="H40">
        <v>22.825276017490602</v>
      </c>
      <c r="I40">
        <v>47.839999999999897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238499.79274432699</v>
      </c>
      <c r="E41">
        <v>72.983999999999995</v>
      </c>
      <c r="F41">
        <v>0</v>
      </c>
      <c r="G41">
        <v>65.710737519697702</v>
      </c>
      <c r="H41">
        <v>22.825276017490602</v>
      </c>
      <c r="I41">
        <v>47.839999999999897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237175.54216938899</v>
      </c>
      <c r="E42">
        <v>72.983999999999995</v>
      </c>
      <c r="F42">
        <v>0</v>
      </c>
      <c r="G42">
        <v>65.710737519697702</v>
      </c>
      <c r="H42">
        <v>22.825276017490602</v>
      </c>
      <c r="I42">
        <v>47.839999999999897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234957.12170091301</v>
      </c>
      <c r="E43">
        <v>72.983999999999995</v>
      </c>
      <c r="F43">
        <v>0</v>
      </c>
      <c r="G43">
        <v>65.710737519697702</v>
      </c>
      <c r="H43">
        <v>22.825276017490602</v>
      </c>
      <c r="I43">
        <v>47.839999999999897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237109.14469506501</v>
      </c>
      <c r="E44">
        <v>72.983999999999995</v>
      </c>
      <c r="F44">
        <v>0</v>
      </c>
      <c r="G44">
        <v>65.710737519697702</v>
      </c>
      <c r="H44">
        <v>22.825276017490602</v>
      </c>
      <c r="I44">
        <v>47.839999999999897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233456.430417139</v>
      </c>
      <c r="E45">
        <v>72.983999999999995</v>
      </c>
      <c r="F45">
        <v>0</v>
      </c>
      <c r="G45">
        <v>65.710737519697702</v>
      </c>
      <c r="H45">
        <v>22.825276017490602</v>
      </c>
      <c r="I45">
        <v>47.839999999999897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130.981949540225</v>
      </c>
      <c r="D46">
        <v>248132.30788780699</v>
      </c>
      <c r="E46">
        <v>72.983999999999995</v>
      </c>
      <c r="F46">
        <v>0</v>
      </c>
      <c r="G46">
        <v>65.710737519697702</v>
      </c>
      <c r="H46">
        <v>22.825276017490602</v>
      </c>
      <c r="I46">
        <v>47.839999999999897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242654.308489246</v>
      </c>
      <c r="E47">
        <v>72.983999999999995</v>
      </c>
      <c r="F47">
        <v>0</v>
      </c>
      <c r="G47">
        <v>65.710737519697702</v>
      </c>
      <c r="H47">
        <v>22.825276017490602</v>
      </c>
      <c r="I47">
        <v>47.839999999999897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235289.285610819</v>
      </c>
      <c r="E48">
        <v>72.983999999999995</v>
      </c>
      <c r="F48">
        <v>0</v>
      </c>
      <c r="G48">
        <v>65.710737519697702</v>
      </c>
      <c r="H48">
        <v>22.825276017490602</v>
      </c>
      <c r="I48">
        <v>47.839999999999897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238258.39380037499</v>
      </c>
      <c r="E49">
        <v>72.983999999999995</v>
      </c>
      <c r="F49">
        <v>0</v>
      </c>
      <c r="G49">
        <v>65.710737519697702</v>
      </c>
      <c r="H49">
        <v>22.825276017490602</v>
      </c>
      <c r="I49">
        <v>47.839999999999897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22.825276017490602</v>
      </c>
      <c r="I50">
        <v>47.839999999999897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232754.81142563999</v>
      </c>
      <c r="E51">
        <v>72.983999999999995</v>
      </c>
      <c r="F51">
        <v>0</v>
      </c>
      <c r="G51">
        <v>65.710737519697702</v>
      </c>
      <c r="H51">
        <v>22.825276017490602</v>
      </c>
      <c r="I51">
        <v>47.839999999999897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242405.73661632201</v>
      </c>
      <c r="E52">
        <v>72.983999999999995</v>
      </c>
      <c r="F52">
        <v>0</v>
      </c>
      <c r="G52">
        <v>65.710737519697702</v>
      </c>
      <c r="H52">
        <v>22.825276017490602</v>
      </c>
      <c r="I52">
        <v>47.839999999999897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47.839999999999897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241515.97697749201</v>
      </c>
      <c r="E54">
        <v>72.983999999999995</v>
      </c>
      <c r="F54">
        <v>0</v>
      </c>
      <c r="G54">
        <v>65.710737519697702</v>
      </c>
      <c r="H54">
        <v>22.825276017490602</v>
      </c>
      <c r="I54">
        <v>47.839999999999897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240046.17326801899</v>
      </c>
      <c r="E55">
        <v>72.983999999999995</v>
      </c>
      <c r="F55">
        <v>0</v>
      </c>
      <c r="G55">
        <v>65.710737519697702</v>
      </c>
      <c r="H55">
        <v>22.825276017490602</v>
      </c>
      <c r="I55">
        <v>47.839999999999897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236440.16228269399</v>
      </c>
      <c r="E56">
        <v>72.983999999999995</v>
      </c>
      <c r="F56">
        <v>0</v>
      </c>
      <c r="G56">
        <v>65.710737519697702</v>
      </c>
      <c r="H56">
        <v>22.825276017490602</v>
      </c>
      <c r="I56">
        <v>47.839999999999897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245790.91147183301</v>
      </c>
      <c r="E57">
        <v>72.983999999999995</v>
      </c>
      <c r="F57">
        <v>0</v>
      </c>
      <c r="G57">
        <v>65.710737519697702</v>
      </c>
      <c r="H57">
        <v>22.825276017490602</v>
      </c>
      <c r="I57">
        <v>47.839999999999897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233733.24409498199</v>
      </c>
      <c r="E58">
        <v>72.983999999999995</v>
      </c>
      <c r="F58">
        <v>0</v>
      </c>
      <c r="G58">
        <v>65.710737519697702</v>
      </c>
      <c r="H58">
        <v>22.825276017490602</v>
      </c>
      <c r="I58">
        <v>47.839999999999897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236572.276154433</v>
      </c>
      <c r="E59">
        <v>72.983999999999995</v>
      </c>
      <c r="F59">
        <v>0</v>
      </c>
      <c r="G59">
        <v>65.710737519697702</v>
      </c>
      <c r="H59">
        <v>22.825276017490602</v>
      </c>
      <c r="I59">
        <v>47.839999999999897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235879.243399108</v>
      </c>
      <c r="E60">
        <v>72.983999999999995</v>
      </c>
      <c r="F60">
        <v>0</v>
      </c>
      <c r="G60">
        <v>65.710737519697702</v>
      </c>
      <c r="H60">
        <v>22.825276017490602</v>
      </c>
      <c r="I60">
        <v>47.839999999999897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234245.60968281899</v>
      </c>
      <c r="E61">
        <v>72.983999999999995</v>
      </c>
      <c r="F61">
        <v>0</v>
      </c>
      <c r="G61">
        <v>65.710737519697702</v>
      </c>
      <c r="H61">
        <v>22.825276017490602</v>
      </c>
      <c r="I61">
        <v>47.839999999999897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229908.21561709</v>
      </c>
      <c r="E62">
        <v>72.983999999999995</v>
      </c>
      <c r="F62">
        <v>0</v>
      </c>
      <c r="G62">
        <v>65.710737519697702</v>
      </c>
      <c r="H62">
        <v>22.825276017490602</v>
      </c>
      <c r="I62">
        <v>47.839999999999897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246119.346798415</v>
      </c>
      <c r="E63">
        <v>72.983999999999995</v>
      </c>
      <c r="F63">
        <v>0</v>
      </c>
      <c r="G63">
        <v>65.710737519697702</v>
      </c>
      <c r="H63">
        <v>22.825276017490602</v>
      </c>
      <c r="I63">
        <v>47.839999999999897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22.825276017490602</v>
      </c>
      <c r="I64">
        <v>47.839999999999897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241776.627917187</v>
      </c>
      <c r="E65">
        <v>72.983999999999995</v>
      </c>
      <c r="F65">
        <v>0</v>
      </c>
      <c r="G65">
        <v>65.710737519697702</v>
      </c>
      <c r="H65">
        <v>22.825276017490602</v>
      </c>
      <c r="I65">
        <v>47.839999999999897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235148.07173256701</v>
      </c>
      <c r="E66">
        <v>72.983999999999995</v>
      </c>
      <c r="F66">
        <v>0</v>
      </c>
      <c r="G66">
        <v>65.710737519697702</v>
      </c>
      <c r="H66">
        <v>22.825276017490602</v>
      </c>
      <c r="I66">
        <v>47.839999999999897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240364.81806741099</v>
      </c>
      <c r="E67">
        <v>72.983999999999995</v>
      </c>
      <c r="F67">
        <v>0</v>
      </c>
      <c r="G67">
        <v>65.710737519697702</v>
      </c>
      <c r="H67">
        <v>22.825276017490602</v>
      </c>
      <c r="I67">
        <v>47.839999999999897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246832.21583349101</v>
      </c>
      <c r="E68">
        <v>72.983999999999995</v>
      </c>
      <c r="F68">
        <v>0</v>
      </c>
      <c r="G68">
        <v>65.710737519697702</v>
      </c>
      <c r="H68">
        <v>22.825276017490602</v>
      </c>
      <c r="I68">
        <v>47.839999999999897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22.825276017490602</v>
      </c>
      <c r="I69">
        <v>47.839999999999897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235094.63312903701</v>
      </c>
      <c r="E70">
        <v>72.983999999999995</v>
      </c>
      <c r="F70">
        <v>0</v>
      </c>
      <c r="G70">
        <v>65.710737519697702</v>
      </c>
      <c r="H70">
        <v>22.825276017490602</v>
      </c>
      <c r="I70">
        <v>47.839999999999897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239154.814323756</v>
      </c>
      <c r="E71">
        <v>72.983999999999995</v>
      </c>
      <c r="F71">
        <v>0</v>
      </c>
      <c r="G71">
        <v>65.710737519697702</v>
      </c>
      <c r="H71">
        <v>22.825276017490602</v>
      </c>
      <c r="I71">
        <v>47.839999999999897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227586.318035145</v>
      </c>
      <c r="E72">
        <v>72.983999999999995</v>
      </c>
      <c r="F72">
        <v>0</v>
      </c>
      <c r="G72">
        <v>65.710737519697702</v>
      </c>
      <c r="H72">
        <v>22.825276017490602</v>
      </c>
      <c r="I72">
        <v>47.839999999999897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238897.25494489699</v>
      </c>
      <c r="E73">
        <v>72.983999999999995</v>
      </c>
      <c r="F73">
        <v>0</v>
      </c>
      <c r="G73">
        <v>65.710737519697702</v>
      </c>
      <c r="H73">
        <v>22.825276017490602</v>
      </c>
      <c r="I73">
        <v>47.839999999999897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130.981949540225</v>
      </c>
      <c r="D74">
        <v>245540.132237768</v>
      </c>
      <c r="E74">
        <v>72.983999999999995</v>
      </c>
      <c r="F74">
        <v>0</v>
      </c>
      <c r="G74">
        <v>65.710737519697702</v>
      </c>
      <c r="H74">
        <v>22.825276017490602</v>
      </c>
      <c r="I74">
        <v>47.839999999999897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232153.67447818699</v>
      </c>
      <c r="E75">
        <v>72.983999999999995</v>
      </c>
      <c r="F75">
        <v>0</v>
      </c>
      <c r="G75">
        <v>65.710737519697702</v>
      </c>
      <c r="H75">
        <v>22.825276017490602</v>
      </c>
      <c r="I75">
        <v>47.839999999999897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22.825276017490602</v>
      </c>
      <c r="I76">
        <v>47.839999999999897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227208.411737752</v>
      </c>
      <c r="E77">
        <v>72.983999999999995</v>
      </c>
      <c r="F77">
        <v>0</v>
      </c>
      <c r="G77">
        <v>65.710737519697702</v>
      </c>
      <c r="H77">
        <v>22.825276017490602</v>
      </c>
      <c r="I77">
        <v>47.839999999999897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236004.77276412901</v>
      </c>
      <c r="E78">
        <v>72.983999999999995</v>
      </c>
      <c r="F78">
        <v>0</v>
      </c>
      <c r="G78">
        <v>65.710737519697702</v>
      </c>
      <c r="H78">
        <v>22.825276017490602</v>
      </c>
      <c r="I78">
        <v>47.839999999999897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232490.20261384</v>
      </c>
      <c r="E79">
        <v>72.983999999999995</v>
      </c>
      <c r="F79">
        <v>0</v>
      </c>
      <c r="G79">
        <v>65.710737519697702</v>
      </c>
      <c r="H79">
        <v>22.825276017490602</v>
      </c>
      <c r="I79">
        <v>47.839999999999897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240836.06633912699</v>
      </c>
      <c r="E80">
        <v>72.983999999999995</v>
      </c>
      <c r="F80">
        <v>0</v>
      </c>
      <c r="G80">
        <v>65.710737519697702</v>
      </c>
      <c r="H80">
        <v>22.825276017490602</v>
      </c>
      <c r="I80">
        <v>47.839999999999897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232365.036348744</v>
      </c>
      <c r="E81">
        <v>72.983999999999995</v>
      </c>
      <c r="F81">
        <v>0</v>
      </c>
      <c r="G81">
        <v>65.710737519697702</v>
      </c>
      <c r="H81">
        <v>22.825276017490602</v>
      </c>
      <c r="I81">
        <v>47.839999999999897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130.981949540225</v>
      </c>
      <c r="D82">
        <v>238267.85265548501</v>
      </c>
      <c r="E82">
        <v>72.983999999999995</v>
      </c>
      <c r="F82">
        <v>0</v>
      </c>
      <c r="G82">
        <v>65.710737519697702</v>
      </c>
      <c r="H82">
        <v>22.825276017490602</v>
      </c>
      <c r="I82">
        <v>47.839999999999897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22.825276017490602</v>
      </c>
      <c r="I83">
        <v>47.839999999999897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241345.28497691799</v>
      </c>
      <c r="E84">
        <v>72.983999999999995</v>
      </c>
      <c r="F84">
        <v>0</v>
      </c>
      <c r="G84">
        <v>65.710737519697702</v>
      </c>
      <c r="H84">
        <v>22.825276017490602</v>
      </c>
      <c r="I84">
        <v>47.839999999999897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229562.35073164399</v>
      </c>
      <c r="E85">
        <v>72.983999999999995</v>
      </c>
      <c r="F85">
        <v>0</v>
      </c>
      <c r="G85">
        <v>65.710737519697702</v>
      </c>
      <c r="H85">
        <v>22.825276017490602</v>
      </c>
      <c r="I85">
        <v>47.839999999999897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245241.32975958401</v>
      </c>
      <c r="E86">
        <v>72.983999999999995</v>
      </c>
      <c r="F86">
        <v>0</v>
      </c>
      <c r="G86">
        <v>65.710737519697702</v>
      </c>
      <c r="H86">
        <v>22.825276017490602</v>
      </c>
      <c r="I86">
        <v>47.839999999999897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241316.23136350801</v>
      </c>
      <c r="E87">
        <v>72.983999999999995</v>
      </c>
      <c r="F87">
        <v>0</v>
      </c>
      <c r="G87">
        <v>65.710737519697702</v>
      </c>
      <c r="H87">
        <v>22.825276017490602</v>
      </c>
      <c r="I87">
        <v>47.839999999999897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237346.00095607401</v>
      </c>
      <c r="E88">
        <v>72.983999999999995</v>
      </c>
      <c r="F88">
        <v>0</v>
      </c>
      <c r="G88">
        <v>65.710737519697702</v>
      </c>
      <c r="H88">
        <v>22.825276017490602</v>
      </c>
      <c r="I88">
        <v>47.839999999999897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22.825276017490602</v>
      </c>
      <c r="I89">
        <v>47.839999999999897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232882.79127454999</v>
      </c>
      <c r="E90">
        <v>72.983999999999995</v>
      </c>
      <c r="F90">
        <v>0</v>
      </c>
      <c r="G90">
        <v>65.710737519697702</v>
      </c>
      <c r="H90">
        <v>22.825276017490602</v>
      </c>
      <c r="I90">
        <v>47.839999999999897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65.710737519697702</v>
      </c>
      <c r="H91">
        <v>22.825276017490602</v>
      </c>
      <c r="I91">
        <v>47.839999999999897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233340.85900445</v>
      </c>
      <c r="E92">
        <v>72.983999999999995</v>
      </c>
      <c r="F92">
        <v>0</v>
      </c>
      <c r="G92">
        <v>65.710737519697702</v>
      </c>
      <c r="H92">
        <v>22.825276017490602</v>
      </c>
      <c r="I92">
        <v>47.839999999999897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239449.98029053901</v>
      </c>
      <c r="E93">
        <v>72.983999999999995</v>
      </c>
      <c r="F93">
        <v>0</v>
      </c>
      <c r="G93">
        <v>65.710737519697702</v>
      </c>
      <c r="H93">
        <v>22.825276017490602</v>
      </c>
      <c r="I93">
        <v>47.839999999999897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22.825276017490602</v>
      </c>
      <c r="I94">
        <v>47.839999999999897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238222.555088336</v>
      </c>
      <c r="E95">
        <v>72.983999999999995</v>
      </c>
      <c r="F95">
        <v>0</v>
      </c>
      <c r="G95">
        <v>65.710737519697702</v>
      </c>
      <c r="H95">
        <v>22.825276017490602</v>
      </c>
      <c r="I95">
        <v>47.839999999999897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22.825276017490602</v>
      </c>
      <c r="I96">
        <v>47.839999999999897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228181.95773086499</v>
      </c>
      <c r="E97">
        <v>72.983999999999995</v>
      </c>
      <c r="F97">
        <v>0</v>
      </c>
      <c r="G97">
        <v>65.710737519697702</v>
      </c>
      <c r="H97">
        <v>22.825276017490602</v>
      </c>
      <c r="I97">
        <v>47.839999999999897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235844.12792779299</v>
      </c>
      <c r="E98">
        <v>72.983999999999995</v>
      </c>
      <c r="F98">
        <v>0</v>
      </c>
      <c r="G98">
        <v>65.710737519697702</v>
      </c>
      <c r="H98">
        <v>22.825276017490602</v>
      </c>
      <c r="I98">
        <v>47.839999999999897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239316.00210997401</v>
      </c>
      <c r="E99">
        <v>72.983999999999995</v>
      </c>
      <c r="F99">
        <v>0</v>
      </c>
      <c r="G99">
        <v>65.710737519697702</v>
      </c>
      <c r="H99">
        <v>22.825276017490602</v>
      </c>
      <c r="I99">
        <v>47.839999999999897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241749.70756425499</v>
      </c>
      <c r="E100">
        <v>72.983999999999995</v>
      </c>
      <c r="F100">
        <v>0</v>
      </c>
      <c r="G100">
        <v>65.710737519697702</v>
      </c>
      <c r="H100">
        <v>22.825276017490602</v>
      </c>
      <c r="I100">
        <v>47.839999999999897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241569.83244423199</v>
      </c>
      <c r="E101">
        <v>72.983999999999995</v>
      </c>
      <c r="F101">
        <v>0</v>
      </c>
      <c r="G101">
        <v>65.710737519697702</v>
      </c>
      <c r="H101">
        <v>22.825276017490602</v>
      </c>
      <c r="I101">
        <v>47.839999999999897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235635.215789165</v>
      </c>
      <c r="E102">
        <v>72.983999999999995</v>
      </c>
      <c r="F102">
        <v>0</v>
      </c>
      <c r="G102">
        <v>65.710737519697702</v>
      </c>
      <c r="H102">
        <v>22.825276017490602</v>
      </c>
      <c r="I102">
        <v>47.839999999999897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228854.90832035401</v>
      </c>
      <c r="E103">
        <v>72.983999999999995</v>
      </c>
      <c r="F103">
        <v>0</v>
      </c>
      <c r="G103">
        <v>65.710737519697702</v>
      </c>
      <c r="H103">
        <v>22.825276017490602</v>
      </c>
      <c r="I103">
        <v>47.839999999999897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236047.891243024</v>
      </c>
      <c r="E104">
        <v>72.983999999999995</v>
      </c>
      <c r="F104">
        <v>0</v>
      </c>
      <c r="G104">
        <v>65.710737519697702</v>
      </c>
      <c r="H104">
        <v>22.825276017490602</v>
      </c>
      <c r="I104">
        <v>47.839999999999897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130.981949540225</v>
      </c>
      <c r="D105">
        <v>253384.50156263399</v>
      </c>
      <c r="E105">
        <v>72.983999999999995</v>
      </c>
      <c r="F105">
        <v>0</v>
      </c>
      <c r="G105">
        <v>65.710737519697702</v>
      </c>
      <c r="H105">
        <v>22.825276017490602</v>
      </c>
      <c r="I105">
        <v>47.839999999999897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237386.48348716399</v>
      </c>
      <c r="E106">
        <v>72.983999999999995</v>
      </c>
      <c r="F106">
        <v>0</v>
      </c>
      <c r="G106">
        <v>65.710737519697702</v>
      </c>
      <c r="H106">
        <v>22.825276017490602</v>
      </c>
      <c r="I106">
        <v>47.839999999999897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245319.631633846</v>
      </c>
      <c r="E107">
        <v>72.983999999999995</v>
      </c>
      <c r="F107">
        <v>0</v>
      </c>
      <c r="G107">
        <v>65.710737519697702</v>
      </c>
      <c r="H107">
        <v>22.825276017490602</v>
      </c>
      <c r="I107">
        <v>47.839999999999897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22.825276017490602</v>
      </c>
      <c r="I108">
        <v>47.839999999999897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244266.86052190699</v>
      </c>
      <c r="E109">
        <v>72.983999999999995</v>
      </c>
      <c r="F109">
        <v>0</v>
      </c>
      <c r="G109">
        <v>65.710737519697702</v>
      </c>
      <c r="H109">
        <v>22.825276017490602</v>
      </c>
      <c r="I109">
        <v>47.839999999999897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22.825276017490602</v>
      </c>
      <c r="I110">
        <v>47.839999999999897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22.825276017490602</v>
      </c>
      <c r="I111">
        <v>47.839999999999897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232050.996568292</v>
      </c>
      <c r="E112">
        <v>72.983999999999995</v>
      </c>
      <c r="F112">
        <v>0</v>
      </c>
      <c r="G112">
        <v>65.710737519697702</v>
      </c>
      <c r="H112">
        <v>22.825276017490602</v>
      </c>
      <c r="I112">
        <v>47.839999999999897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247749.01899637299</v>
      </c>
      <c r="E113">
        <v>72.983999999999995</v>
      </c>
      <c r="F113">
        <v>0</v>
      </c>
      <c r="G113">
        <v>65.710737519697702</v>
      </c>
      <c r="H113">
        <v>22.825276017490602</v>
      </c>
      <c r="I113">
        <v>47.839999999999897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238263.969170292</v>
      </c>
      <c r="E114">
        <v>72.983999999999995</v>
      </c>
      <c r="F114">
        <v>0</v>
      </c>
      <c r="G114">
        <v>65.710737519697702</v>
      </c>
      <c r="H114">
        <v>22.825276017490602</v>
      </c>
      <c r="I114">
        <v>47.839999999999897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22.825276017490602</v>
      </c>
      <c r="I115">
        <v>47.839999999999897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240171.91149645799</v>
      </c>
      <c r="E116">
        <v>72.983999999999995</v>
      </c>
      <c r="F116">
        <v>0</v>
      </c>
      <c r="G116">
        <v>65.710737519697702</v>
      </c>
      <c r="H116">
        <v>22.825276017490602</v>
      </c>
      <c r="I116">
        <v>47.839999999999897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242557.16522865501</v>
      </c>
      <c r="E117">
        <v>72.983999999999995</v>
      </c>
      <c r="F117">
        <v>0</v>
      </c>
      <c r="G117">
        <v>65.710737519697702</v>
      </c>
      <c r="H117">
        <v>22.825276017490602</v>
      </c>
      <c r="I117">
        <v>47.839999999999897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236506.47614344201</v>
      </c>
      <c r="E118">
        <v>72.983999999999995</v>
      </c>
      <c r="F118">
        <v>0</v>
      </c>
      <c r="G118">
        <v>65.710737519697702</v>
      </c>
      <c r="H118">
        <v>22.825276017490602</v>
      </c>
      <c r="I118">
        <v>47.839999999999897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247173.33699629401</v>
      </c>
      <c r="E119">
        <v>72.983999999999995</v>
      </c>
      <c r="F119">
        <v>0</v>
      </c>
      <c r="G119">
        <v>65.710737519697702</v>
      </c>
      <c r="H119">
        <v>22.825276017490602</v>
      </c>
      <c r="I119">
        <v>47.839999999999897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230757.42765339199</v>
      </c>
      <c r="E120">
        <v>72.983999999999995</v>
      </c>
      <c r="F120">
        <v>0</v>
      </c>
      <c r="G120">
        <v>65.710737519697702</v>
      </c>
      <c r="H120">
        <v>22.825276017490602</v>
      </c>
      <c r="I120">
        <v>47.839999999999897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238049.60323919999</v>
      </c>
      <c r="E121">
        <v>72.983999999999995</v>
      </c>
      <c r="F121">
        <v>0</v>
      </c>
      <c r="G121">
        <v>65.710737519697702</v>
      </c>
      <c r="H121">
        <v>22.825276017490602</v>
      </c>
      <c r="I121">
        <v>47.839999999999897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243956.99670623901</v>
      </c>
      <c r="E122">
        <v>72.983999999999995</v>
      </c>
      <c r="F122">
        <v>0</v>
      </c>
      <c r="G122">
        <v>65.710737519697702</v>
      </c>
      <c r="H122">
        <v>22.825276017490602</v>
      </c>
      <c r="I122">
        <v>47.839999999999897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229764.120754011</v>
      </c>
      <c r="E123">
        <v>72.983999999999995</v>
      </c>
      <c r="F123">
        <v>0</v>
      </c>
      <c r="G123">
        <v>65.710737519697702</v>
      </c>
      <c r="H123">
        <v>22.825276017490602</v>
      </c>
      <c r="I123">
        <v>47.839999999999897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240821.074646077</v>
      </c>
      <c r="E124">
        <v>72.983999999999995</v>
      </c>
      <c r="F124">
        <v>0</v>
      </c>
      <c r="G124">
        <v>65.710737519697702</v>
      </c>
      <c r="H124">
        <v>22.825276017490602</v>
      </c>
      <c r="I124">
        <v>47.839999999999897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220488.20792532701</v>
      </c>
      <c r="E125">
        <v>72.983999999999995</v>
      </c>
      <c r="F125">
        <v>0</v>
      </c>
      <c r="G125">
        <v>65.710737519697702</v>
      </c>
      <c r="H125">
        <v>22.825276017490602</v>
      </c>
      <c r="I125">
        <v>47.839999999999897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130.981949540225</v>
      </c>
      <c r="D126">
        <v>247993.62062605401</v>
      </c>
      <c r="E126">
        <v>72.983999999999995</v>
      </c>
      <c r="F126">
        <v>0</v>
      </c>
      <c r="G126">
        <v>65.710737519697702</v>
      </c>
      <c r="H126">
        <v>22.825276017490602</v>
      </c>
      <c r="I126">
        <v>47.839999999999897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238520.464884435</v>
      </c>
      <c r="E127">
        <v>72.983999999999995</v>
      </c>
      <c r="F127">
        <v>0</v>
      </c>
      <c r="G127">
        <v>65.710737519697702</v>
      </c>
      <c r="H127">
        <v>22.825276017490602</v>
      </c>
      <c r="I127">
        <v>47.839999999999897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241812.272050367</v>
      </c>
      <c r="E128">
        <v>72.983999999999995</v>
      </c>
      <c r="F128">
        <v>0</v>
      </c>
      <c r="G128">
        <v>65.710737519697702</v>
      </c>
      <c r="H128">
        <v>22.825276017490602</v>
      </c>
      <c r="I128">
        <v>47.839999999999897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22.825276017490602</v>
      </c>
      <c r="I129">
        <v>47.839999999999897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230769.89496824201</v>
      </c>
      <c r="E130">
        <v>72.983999999999995</v>
      </c>
      <c r="F130">
        <v>0</v>
      </c>
      <c r="G130">
        <v>65.710737519697702</v>
      </c>
      <c r="H130">
        <v>22.825276017490602</v>
      </c>
      <c r="I130">
        <v>47.839999999999897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238423.64453506301</v>
      </c>
      <c r="E131">
        <v>72.983999999999995</v>
      </c>
      <c r="F131">
        <v>0</v>
      </c>
      <c r="G131">
        <v>65.710737519697702</v>
      </c>
      <c r="H131">
        <v>22.825276017490602</v>
      </c>
      <c r="I131">
        <v>47.839999999999897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245053.45853927001</v>
      </c>
      <c r="E132">
        <v>72.983999999999995</v>
      </c>
      <c r="F132">
        <v>0</v>
      </c>
      <c r="G132">
        <v>65.710737519697702</v>
      </c>
      <c r="H132">
        <v>22.825276017490602</v>
      </c>
      <c r="I132">
        <v>47.839999999999897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236564.07042261399</v>
      </c>
      <c r="E133">
        <v>72.983999999999995</v>
      </c>
      <c r="F133">
        <v>0</v>
      </c>
      <c r="G133">
        <v>65.710737519697702</v>
      </c>
      <c r="H133">
        <v>22.825276017490602</v>
      </c>
      <c r="I133">
        <v>47.839999999999897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239890.63719208099</v>
      </c>
      <c r="E134">
        <v>72.983999999999995</v>
      </c>
      <c r="F134">
        <v>0</v>
      </c>
      <c r="G134">
        <v>65.710737519697702</v>
      </c>
      <c r="H134">
        <v>22.825276017490602</v>
      </c>
      <c r="I134">
        <v>47.839999999999897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228080.87612904</v>
      </c>
      <c r="E135">
        <v>72.983999999999995</v>
      </c>
      <c r="F135">
        <v>0</v>
      </c>
      <c r="G135">
        <v>65.710737519697702</v>
      </c>
      <c r="H135">
        <v>22.825276017490602</v>
      </c>
      <c r="I135">
        <v>47.839999999999897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239664.53446736099</v>
      </c>
      <c r="E136">
        <v>72.983999999999995</v>
      </c>
      <c r="F136">
        <v>0</v>
      </c>
      <c r="G136">
        <v>65.710737519697702</v>
      </c>
      <c r="H136">
        <v>22.825276017490602</v>
      </c>
      <c r="I136">
        <v>47.839999999999897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230562.823201505</v>
      </c>
      <c r="E137">
        <v>72.983999999999995</v>
      </c>
      <c r="F137">
        <v>0</v>
      </c>
      <c r="G137">
        <v>65.710737519697702</v>
      </c>
      <c r="H137">
        <v>22.825276017490602</v>
      </c>
      <c r="I137">
        <v>47.839999999999897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235752.90761492599</v>
      </c>
      <c r="E138">
        <v>72.983999999999995</v>
      </c>
      <c r="F138">
        <v>0</v>
      </c>
      <c r="G138">
        <v>65.710737519697702</v>
      </c>
      <c r="H138">
        <v>22.825276017490602</v>
      </c>
      <c r="I138">
        <v>47.839999999999897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230275.939525325</v>
      </c>
      <c r="E139">
        <v>72.983999999999995</v>
      </c>
      <c r="F139">
        <v>0</v>
      </c>
      <c r="G139">
        <v>65.710737519697702</v>
      </c>
      <c r="H139">
        <v>22.825276017490602</v>
      </c>
      <c r="I139">
        <v>47.839999999999897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22.825276017490602</v>
      </c>
      <c r="I140">
        <v>47.839999999999897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245833.709819098</v>
      </c>
      <c r="E141">
        <v>72.983999999999995</v>
      </c>
      <c r="F141">
        <v>0</v>
      </c>
      <c r="G141">
        <v>65.710737519697702</v>
      </c>
      <c r="H141">
        <v>22.825276017490602</v>
      </c>
      <c r="I141">
        <v>47.839999999999897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242929.43948885601</v>
      </c>
      <c r="E142">
        <v>72.983999999999995</v>
      </c>
      <c r="F142">
        <v>0</v>
      </c>
      <c r="G142">
        <v>65.710737519697702</v>
      </c>
      <c r="H142">
        <v>22.825276017490602</v>
      </c>
      <c r="I142">
        <v>47.839999999999897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130.981949540225</v>
      </c>
      <c r="D143">
        <v>238183.155238482</v>
      </c>
      <c r="E143">
        <v>72.983999999999995</v>
      </c>
      <c r="F143">
        <v>0</v>
      </c>
      <c r="G143">
        <v>65.710737519697702</v>
      </c>
      <c r="H143">
        <v>22.825276017490602</v>
      </c>
      <c r="I143">
        <v>47.839999999999897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22.825276017490602</v>
      </c>
      <c r="I144">
        <v>47.839999999999897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22.825276017490602</v>
      </c>
      <c r="I145">
        <v>47.839999999999897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231025.03301976499</v>
      </c>
      <c r="E146">
        <v>72.983999999999995</v>
      </c>
      <c r="F146">
        <v>0</v>
      </c>
      <c r="G146">
        <v>65.710737519697702</v>
      </c>
      <c r="H146">
        <v>22.825276017490602</v>
      </c>
      <c r="I146">
        <v>47.839999999999897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226979.89353343501</v>
      </c>
      <c r="E147">
        <v>72.983999999999995</v>
      </c>
      <c r="F147">
        <v>0</v>
      </c>
      <c r="G147">
        <v>65.710737519697702</v>
      </c>
      <c r="H147">
        <v>22.825276017490602</v>
      </c>
      <c r="I147">
        <v>47.839999999999897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237965.425770728</v>
      </c>
      <c r="E148">
        <v>72.983999999999995</v>
      </c>
      <c r="F148">
        <v>0</v>
      </c>
      <c r="G148">
        <v>65.710737519697702</v>
      </c>
      <c r="H148">
        <v>22.825276017490602</v>
      </c>
      <c r="I148">
        <v>47.839999999999897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241972.70984694801</v>
      </c>
      <c r="E149">
        <v>72.983999999999995</v>
      </c>
      <c r="F149">
        <v>0</v>
      </c>
      <c r="G149">
        <v>65.710737519697702</v>
      </c>
      <c r="H149">
        <v>22.825276017490602</v>
      </c>
      <c r="I149">
        <v>47.839999999999897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235162.03009090701</v>
      </c>
      <c r="E150">
        <v>72.983999999999995</v>
      </c>
      <c r="F150">
        <v>0</v>
      </c>
      <c r="G150">
        <v>65.710737519697702</v>
      </c>
      <c r="H150">
        <v>22.825276017490602</v>
      </c>
      <c r="I150">
        <v>47.839999999999897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231013.692724477</v>
      </c>
      <c r="E151">
        <v>72.983999999999995</v>
      </c>
      <c r="F151">
        <v>0</v>
      </c>
      <c r="G151">
        <v>65.710737519697702</v>
      </c>
      <c r="H151">
        <v>22.825276017490602</v>
      </c>
      <c r="I151">
        <v>47.839999999999897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247503.294597667</v>
      </c>
      <c r="E152">
        <v>72.983999999999995</v>
      </c>
      <c r="F152">
        <v>0</v>
      </c>
      <c r="G152">
        <v>65.710737519697702</v>
      </c>
      <c r="H152">
        <v>22.825276017490602</v>
      </c>
      <c r="I152">
        <v>47.839999999999897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235000.70632215199</v>
      </c>
      <c r="E153">
        <v>72.983999999999995</v>
      </c>
      <c r="F153">
        <v>0</v>
      </c>
      <c r="G153">
        <v>65.710737519697702</v>
      </c>
      <c r="H153">
        <v>22.825276017490602</v>
      </c>
      <c r="I153">
        <v>47.839999999999897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243006.59449731201</v>
      </c>
      <c r="E154">
        <v>72.983999999999995</v>
      </c>
      <c r="F154">
        <v>0</v>
      </c>
      <c r="G154">
        <v>65.710737519697702</v>
      </c>
      <c r="H154">
        <v>22.825276017490602</v>
      </c>
      <c r="I154">
        <v>47.839999999999897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236871.63169950101</v>
      </c>
      <c r="E155">
        <v>72.983999999999995</v>
      </c>
      <c r="F155">
        <v>0</v>
      </c>
      <c r="G155">
        <v>65.710737519697702</v>
      </c>
      <c r="H155">
        <v>22.825276017490602</v>
      </c>
      <c r="I155">
        <v>47.839999999999897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130.981949540225</v>
      </c>
      <c r="D156">
        <v>248518.135730226</v>
      </c>
      <c r="E156">
        <v>72.983999999999995</v>
      </c>
      <c r="F156">
        <v>0</v>
      </c>
      <c r="G156">
        <v>65.710737519697702</v>
      </c>
      <c r="H156">
        <v>22.825276017490602</v>
      </c>
      <c r="I156">
        <v>47.839999999999897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240592.936098126</v>
      </c>
      <c r="E157">
        <v>72.983999999999995</v>
      </c>
      <c r="F157">
        <v>0</v>
      </c>
      <c r="G157">
        <v>65.710737519697702</v>
      </c>
      <c r="H157">
        <v>22.825276017490602</v>
      </c>
      <c r="I157">
        <v>47.839999999999897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239647.37981684299</v>
      </c>
      <c r="E158">
        <v>72.983999999999995</v>
      </c>
      <c r="F158">
        <v>0</v>
      </c>
      <c r="G158">
        <v>65.710737519697702</v>
      </c>
      <c r="H158">
        <v>22.825276017490602</v>
      </c>
      <c r="I158">
        <v>47.839999999999897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235670.15866413599</v>
      </c>
      <c r="E159">
        <v>72.983999999999995</v>
      </c>
      <c r="F159">
        <v>0</v>
      </c>
      <c r="G159">
        <v>65.710737519697702</v>
      </c>
      <c r="H159">
        <v>22.825276017490602</v>
      </c>
      <c r="I159">
        <v>47.839999999999897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22.825276017490602</v>
      </c>
      <c r="I160">
        <v>47.839999999999897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22.825276017490602</v>
      </c>
      <c r="I161">
        <v>47.839999999999897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243685.62808239201</v>
      </c>
      <c r="E162">
        <v>72.983999999999995</v>
      </c>
      <c r="F162">
        <v>0</v>
      </c>
      <c r="G162">
        <v>65.710737519697702</v>
      </c>
      <c r="H162">
        <v>22.825276017490602</v>
      </c>
      <c r="I162">
        <v>47.839999999999897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236361.86990208301</v>
      </c>
      <c r="E163">
        <v>72.983999999999995</v>
      </c>
      <c r="F163">
        <v>0</v>
      </c>
      <c r="G163">
        <v>65.710737519697702</v>
      </c>
      <c r="H163">
        <v>22.825276017490602</v>
      </c>
      <c r="I163">
        <v>47.839999999999897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235496.46751370199</v>
      </c>
      <c r="E164">
        <v>72.983999999999995</v>
      </c>
      <c r="F164">
        <v>0</v>
      </c>
      <c r="G164">
        <v>65.710737519697702</v>
      </c>
      <c r="H164">
        <v>22.825276017490602</v>
      </c>
      <c r="I164">
        <v>47.839999999999897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230715.94546719099</v>
      </c>
      <c r="E165">
        <v>72.983999999999995</v>
      </c>
      <c r="F165">
        <v>0</v>
      </c>
      <c r="G165">
        <v>65.710737519697702</v>
      </c>
      <c r="H165">
        <v>22.825276017490602</v>
      </c>
      <c r="I165">
        <v>47.839999999999897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239968.50086532999</v>
      </c>
      <c r="E166">
        <v>72.983999999999995</v>
      </c>
      <c r="F166">
        <v>0</v>
      </c>
      <c r="G166">
        <v>65.710737519697702</v>
      </c>
      <c r="H166">
        <v>22.825276017490602</v>
      </c>
      <c r="I166">
        <v>47.839999999999897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238490.94393223201</v>
      </c>
      <c r="E167">
        <v>72.983999999999995</v>
      </c>
      <c r="F167">
        <v>0</v>
      </c>
      <c r="G167">
        <v>65.710737519697702</v>
      </c>
      <c r="H167">
        <v>22.825276017490602</v>
      </c>
      <c r="I167">
        <v>47.839999999999897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237793.10586276901</v>
      </c>
      <c r="E168">
        <v>72.983999999999995</v>
      </c>
      <c r="F168">
        <v>0</v>
      </c>
      <c r="G168">
        <v>65.710737519697702</v>
      </c>
      <c r="H168">
        <v>22.825276017490602</v>
      </c>
      <c r="I168">
        <v>47.839999999999897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235355.553155398</v>
      </c>
      <c r="E169">
        <v>72.983999999999995</v>
      </c>
      <c r="F169">
        <v>0</v>
      </c>
      <c r="G169">
        <v>65.710737519697702</v>
      </c>
      <c r="H169">
        <v>22.825276017490602</v>
      </c>
      <c r="I169">
        <v>47.839999999999897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245904.56533391899</v>
      </c>
      <c r="E170">
        <v>72.983999999999995</v>
      </c>
      <c r="F170">
        <v>0</v>
      </c>
      <c r="G170">
        <v>65.710737519697702</v>
      </c>
      <c r="H170">
        <v>22.825276017490602</v>
      </c>
      <c r="I170">
        <v>47.839999999999897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22.825276017490602</v>
      </c>
      <c r="I171">
        <v>47.839999999999897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235926.50569890701</v>
      </c>
      <c r="E172">
        <v>72.983999999999995</v>
      </c>
      <c r="F172">
        <v>0</v>
      </c>
      <c r="G172">
        <v>65.710737519697702</v>
      </c>
      <c r="H172">
        <v>22.825276017490602</v>
      </c>
      <c r="I172">
        <v>47.839999999999897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241682.45289465101</v>
      </c>
      <c r="E173">
        <v>72.983999999999995</v>
      </c>
      <c r="F173">
        <v>0</v>
      </c>
      <c r="G173">
        <v>65.710737519697702</v>
      </c>
      <c r="H173">
        <v>22.825276017490602</v>
      </c>
      <c r="I173">
        <v>47.839999999999897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236761.61482054999</v>
      </c>
      <c r="E174">
        <v>72.983999999999995</v>
      </c>
      <c r="F174">
        <v>0</v>
      </c>
      <c r="G174">
        <v>65.710737519697702</v>
      </c>
      <c r="H174">
        <v>22.825276017490602</v>
      </c>
      <c r="I174">
        <v>47.839999999999897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230882.601647053</v>
      </c>
      <c r="E175">
        <v>72.983999999999995</v>
      </c>
      <c r="F175">
        <v>0</v>
      </c>
      <c r="G175">
        <v>65.710737519697702</v>
      </c>
      <c r="H175">
        <v>22.825276017490602</v>
      </c>
      <c r="I175">
        <v>47.839999999999897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234137.66249931499</v>
      </c>
      <c r="E176">
        <v>72.983999999999995</v>
      </c>
      <c r="F176">
        <v>0</v>
      </c>
      <c r="G176">
        <v>65.710737519697702</v>
      </c>
      <c r="H176">
        <v>22.825276017490602</v>
      </c>
      <c r="I176">
        <v>47.839999999999897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240509.98540043901</v>
      </c>
      <c r="E177">
        <v>72.983999999999995</v>
      </c>
      <c r="F177">
        <v>0</v>
      </c>
      <c r="G177">
        <v>65.710737519697702</v>
      </c>
      <c r="H177">
        <v>22.825276017490602</v>
      </c>
      <c r="I177">
        <v>47.839999999999897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232161.60807856399</v>
      </c>
      <c r="E178">
        <v>72.983999999999995</v>
      </c>
      <c r="F178">
        <v>0</v>
      </c>
      <c r="G178">
        <v>65.710737519697702</v>
      </c>
      <c r="H178">
        <v>22.825276017490602</v>
      </c>
      <c r="I178">
        <v>47.839999999999897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239226.26368672599</v>
      </c>
      <c r="E179">
        <v>72.983999999999995</v>
      </c>
      <c r="F179">
        <v>0</v>
      </c>
      <c r="G179">
        <v>65.710737519697702</v>
      </c>
      <c r="H179">
        <v>22.825276017490602</v>
      </c>
      <c r="I179">
        <v>47.839999999999897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238769.62358177401</v>
      </c>
      <c r="E180">
        <v>72.983999999999995</v>
      </c>
      <c r="F180">
        <v>0</v>
      </c>
      <c r="G180">
        <v>65.710737519697702</v>
      </c>
      <c r="H180">
        <v>22.825276017490602</v>
      </c>
      <c r="I180">
        <v>47.839999999999897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240212.07694637799</v>
      </c>
      <c r="E181">
        <v>72.983999999999995</v>
      </c>
      <c r="F181">
        <v>0</v>
      </c>
      <c r="G181">
        <v>65.710737519697702</v>
      </c>
      <c r="H181">
        <v>22.825276017490602</v>
      </c>
      <c r="I181">
        <v>47.839999999999897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22.825276017490602</v>
      </c>
      <c r="I182">
        <v>47.839999999999897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236142.15812259601</v>
      </c>
      <c r="E183">
        <v>72.983999999999995</v>
      </c>
      <c r="F183">
        <v>0</v>
      </c>
      <c r="G183">
        <v>65.710737519697702</v>
      </c>
      <c r="H183">
        <v>22.825276017490602</v>
      </c>
      <c r="I183">
        <v>47.839999999999897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234957.844879813</v>
      </c>
      <c r="E184">
        <v>72.983999999999995</v>
      </c>
      <c r="F184">
        <v>0</v>
      </c>
      <c r="G184">
        <v>65.710737519697702</v>
      </c>
      <c r="H184">
        <v>22.825276017490602</v>
      </c>
      <c r="I184">
        <v>47.839999999999897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22.825276017490602</v>
      </c>
      <c r="I185">
        <v>47.839999999999897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234259.15721370399</v>
      </c>
      <c r="E186">
        <v>72.983999999999995</v>
      </c>
      <c r="F186">
        <v>0</v>
      </c>
      <c r="G186">
        <v>65.710737519697702</v>
      </c>
      <c r="H186">
        <v>22.825276017490602</v>
      </c>
      <c r="I186">
        <v>47.839999999999897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233122.28155098701</v>
      </c>
      <c r="E187">
        <v>72.983999999999995</v>
      </c>
      <c r="F187">
        <v>0</v>
      </c>
      <c r="G187">
        <v>65.710737519697702</v>
      </c>
      <c r="H187">
        <v>22.825276017490602</v>
      </c>
      <c r="I187">
        <v>47.839999999999897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227684.07563537499</v>
      </c>
      <c r="E188">
        <v>72.983999999999995</v>
      </c>
      <c r="F188">
        <v>0</v>
      </c>
      <c r="G188">
        <v>65.710737519697702</v>
      </c>
      <c r="H188">
        <v>22.825276017490602</v>
      </c>
      <c r="I188">
        <v>47.839999999999897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239995.327427885</v>
      </c>
      <c r="E189">
        <v>72.983999999999995</v>
      </c>
      <c r="F189">
        <v>0</v>
      </c>
      <c r="G189">
        <v>65.710737519697702</v>
      </c>
      <c r="H189">
        <v>22.825276017490602</v>
      </c>
      <c r="I189">
        <v>47.839999999999897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232704.565136583</v>
      </c>
      <c r="E190">
        <v>72.983999999999995</v>
      </c>
      <c r="F190">
        <v>0</v>
      </c>
      <c r="G190">
        <v>65.710737519697702</v>
      </c>
      <c r="H190">
        <v>22.825276017490602</v>
      </c>
      <c r="I190">
        <v>47.839999999999897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130.981949540225</v>
      </c>
      <c r="D191">
        <v>247882.895971469</v>
      </c>
      <c r="E191">
        <v>72.983999999999995</v>
      </c>
      <c r="F191">
        <v>0</v>
      </c>
      <c r="G191">
        <v>65.710737519697702</v>
      </c>
      <c r="H191">
        <v>22.825276017490602</v>
      </c>
      <c r="I191">
        <v>47.839999999999897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232080.04971628601</v>
      </c>
      <c r="E192">
        <v>72.983999999999995</v>
      </c>
      <c r="F192">
        <v>0</v>
      </c>
      <c r="G192">
        <v>65.710737519697702</v>
      </c>
      <c r="H192">
        <v>22.825276017490602</v>
      </c>
      <c r="I192">
        <v>47.839999999999897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244301.603276015</v>
      </c>
      <c r="E193">
        <v>72.983999999999995</v>
      </c>
      <c r="F193">
        <v>0</v>
      </c>
      <c r="G193">
        <v>65.710737519697702</v>
      </c>
      <c r="H193">
        <v>22.825276017490602</v>
      </c>
      <c r="I193">
        <v>47.839999999999897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236663.59171441101</v>
      </c>
      <c r="E194">
        <v>72.983999999999995</v>
      </c>
      <c r="F194">
        <v>0</v>
      </c>
      <c r="G194">
        <v>65.710737519697702</v>
      </c>
      <c r="H194">
        <v>22.825276017490602</v>
      </c>
      <c r="I194">
        <v>47.839999999999897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230480.54949977199</v>
      </c>
      <c r="E195">
        <v>72.983999999999995</v>
      </c>
      <c r="F195">
        <v>0</v>
      </c>
      <c r="G195">
        <v>65.710737519697702</v>
      </c>
      <c r="H195">
        <v>22.825276017490602</v>
      </c>
      <c r="I195">
        <v>47.839999999999897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237040.62649084101</v>
      </c>
      <c r="E196">
        <v>72.983999999999995</v>
      </c>
      <c r="F196">
        <v>0</v>
      </c>
      <c r="G196">
        <v>65.710737519697702</v>
      </c>
      <c r="H196">
        <v>22.825276017490602</v>
      </c>
      <c r="I196">
        <v>47.839999999999897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240940.05196283199</v>
      </c>
      <c r="E197">
        <v>72.983999999999995</v>
      </c>
      <c r="F197">
        <v>0</v>
      </c>
      <c r="G197">
        <v>65.710737519697702</v>
      </c>
      <c r="H197">
        <v>22.825276017490602</v>
      </c>
      <c r="I197">
        <v>47.839999999999897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235630.666706911</v>
      </c>
      <c r="E198">
        <v>72.983999999999995</v>
      </c>
      <c r="F198">
        <v>0</v>
      </c>
      <c r="G198">
        <v>65.710737519697702</v>
      </c>
      <c r="H198">
        <v>22.825276017490602</v>
      </c>
      <c r="I198">
        <v>47.839999999999897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235735.40787557801</v>
      </c>
      <c r="E199">
        <v>72.983999999999995</v>
      </c>
      <c r="F199">
        <v>0</v>
      </c>
      <c r="G199">
        <v>65.710737519697702</v>
      </c>
      <c r="H199">
        <v>22.825276017490602</v>
      </c>
      <c r="I199">
        <v>47.839999999999897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234182.820023493</v>
      </c>
      <c r="E200">
        <v>72.983999999999995</v>
      </c>
      <c r="F200">
        <v>0</v>
      </c>
      <c r="G200">
        <v>65.710737519697702</v>
      </c>
      <c r="H200">
        <v>22.825276017490602</v>
      </c>
      <c r="I200">
        <v>47.839999999999897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239567.36804490001</v>
      </c>
      <c r="E201">
        <v>72.983999999999995</v>
      </c>
      <c r="F201">
        <v>0</v>
      </c>
      <c r="G201">
        <v>65.710737519697702</v>
      </c>
      <c r="H201">
        <v>22.825276017490602</v>
      </c>
      <c r="I201">
        <v>47.839999999999897</v>
      </c>
      <c r="J201">
        <v>62.6</v>
      </c>
      <c r="K201">
        <v>50.34</v>
      </c>
    </row>
    <row r="202" spans="1:11" x14ac:dyDescent="0.25">
      <c r="B202">
        <f>SUM(B2:B201)</f>
        <v>10</v>
      </c>
      <c r="C202">
        <f>(C201*191)/200</f>
        <v>125.08776181091487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 s="2">
        <v>72.983999999999995</v>
      </c>
      <c r="F2" s="2">
        <v>0</v>
      </c>
      <c r="G2" s="2">
        <v>54.627536168600102</v>
      </c>
      <c r="H2" s="2">
        <v>31.0928311574541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54.627536168600102</v>
      </c>
      <c r="H5">
        <v>31.0928311574541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</v>
      </c>
      <c r="E7">
        <v>72.983999999999995</v>
      </c>
      <c r="F7">
        <v>0</v>
      </c>
      <c r="G7">
        <v>54.627536168600102</v>
      </c>
      <c r="H7">
        <v>31.0928311574541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246770.95486036301</v>
      </c>
      <c r="E29">
        <v>72.983999999999995</v>
      </c>
      <c r="F29">
        <v>0</v>
      </c>
      <c r="G29">
        <v>54.627536168600102</v>
      </c>
      <c r="H29">
        <v>31.0928311574541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54.627536168600102</v>
      </c>
      <c r="H35">
        <v>31.0928311574541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54.627536168600102</v>
      </c>
      <c r="H76">
        <v>31.0928311574541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54.627536168600102</v>
      </c>
      <c r="H80">
        <v>31.0928311574541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54.627536168600102</v>
      </c>
      <c r="H81">
        <v>31.0928311574541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54.627536168600102</v>
      </c>
      <c r="H91">
        <v>31.0928311574541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54.627536168600102</v>
      </c>
      <c r="H123">
        <v>31.0928311574541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54.627536168600102</v>
      </c>
      <c r="H144">
        <v>31.0928311574541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54.627536168600102</v>
      </c>
      <c r="H146">
        <v>31.0928311574541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54.627536168600102</v>
      </c>
      <c r="H173">
        <v>31.0928311574541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238691.14951975399</v>
      </c>
      <c r="E190">
        <v>72.983999999999995</v>
      </c>
      <c r="F190">
        <v>0</v>
      </c>
      <c r="G190">
        <v>54.627536168600102</v>
      </c>
      <c r="H190">
        <v>31.0928311574541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5scen</vt:lpstr>
      <vt:lpstr>10scen</vt:lpstr>
      <vt:lpstr>15scen</vt:lpstr>
      <vt:lpstr>Results</vt:lpstr>
      <vt:lpstr>20scen</vt:lpstr>
      <vt:lpstr>30scen</vt:lpstr>
      <vt:lpstr>40scen</vt:lpstr>
      <vt:lpstr>50scen</vt:lpstr>
      <vt:lpstr>75scen</vt:lpstr>
      <vt:lpstr>100scen</vt:lpstr>
      <vt:lpstr>500scen</vt:lpstr>
      <vt:lpstr>1000scen</vt:lpstr>
      <vt:lpstr>300scen</vt:lpstr>
      <vt:lpstr>400scen</vt:lpstr>
      <vt:lpstr>150scen</vt:lpstr>
      <vt:lpstr>200scen</vt:lpstr>
      <vt:lpstr>eevscen</vt:lpstr>
      <vt:lpstr>'1000scen'!_200iter_1000scen_under_cap_sos2simul</vt:lpstr>
      <vt:lpstr>'100scen'!_200iter_100scen_under_cap_sos2simul</vt:lpstr>
      <vt:lpstr>'10scen'!_200iter_10scen_under_cap_sos2simul</vt:lpstr>
      <vt:lpstr>'150scen'!_200iter_150scen_under_cap_sos2simul</vt:lpstr>
      <vt:lpstr>'15scen'!_200iter_15scen_under_cap_sos2simul</vt:lpstr>
      <vt:lpstr>'200scen'!_200iter_200scen_under_cap_sos2simul</vt:lpstr>
      <vt:lpstr>'20scen'!_200iter_20scen_under_cap_sos2simul</vt:lpstr>
      <vt:lpstr>'300scen'!_200iter_300scen_under_cap_sos2simul</vt:lpstr>
      <vt:lpstr>'30scen'!_200iter_30scen_under_cap_sos2simul</vt:lpstr>
      <vt:lpstr>'400scen'!_200iter_400scen_under_cap_sos2simul</vt:lpstr>
      <vt:lpstr>'40scen'!_200iter_40scen_under_cap_sos2simul</vt:lpstr>
      <vt:lpstr>'500scen'!_200iter_500scen_under_cap_sos2simul</vt:lpstr>
      <vt:lpstr>'50scen'!_200iter_50scen_under_cap_sos2simul</vt:lpstr>
      <vt:lpstr>'5scen'!_200iter_5scen_under_cap_sos2simul</vt:lpstr>
      <vt:lpstr>'75scen'!_200iter_75scen_under_cap_sos2simul</vt:lpstr>
      <vt:lpstr>eevscen!_200iter_eevscen_under_cap_sos2simul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2018-05-26T20:00:09Z</dcterms:modified>
</cp:coreProperties>
</file>