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robust_recourse_iterative\"/>
    </mc:Choice>
  </mc:AlternateContent>
  <bookViews>
    <workbookView xWindow="0" yWindow="0" windowWidth="28800" windowHeight="14100"/>
  </bookViews>
  <sheets>
    <sheet name="Results" sheetId="1" r:id="rId1"/>
    <sheet name="200iter_EEVscen_under_cap_sos2" sheetId="23" r:id="rId2"/>
    <sheet name="200iter_5scen_under_cap_sos2" sheetId="2" r:id="rId3"/>
    <sheet name="200iter_10scen_under_cap_sos2" sheetId="3" r:id="rId4"/>
    <sheet name="200iter_15scen_under_cap_sos2" sheetId="4" r:id="rId5"/>
    <sheet name="200iter_20scen_under_cap_sos2" sheetId="5" r:id="rId6"/>
    <sheet name="200iter_30scen_under_cap_sos2" sheetId="7" r:id="rId7"/>
    <sheet name="200iter_50scen_under_cap_sos2" sheetId="9" r:id="rId8"/>
    <sheet name="200iter_75scen_under_cap_sos2" sheetId="10" r:id="rId9"/>
    <sheet name="200iter_100scen_under_cap_sos2" sheetId="11" r:id="rId10"/>
    <sheet name="200iter_150scen_under_cap_sos2" sheetId="12" r:id="rId11"/>
    <sheet name="200iter_200scen_under_cap_sos2" sheetId="13" r:id="rId12"/>
    <sheet name="200iter_250scen_under_cap_sos2" sheetId="14" r:id="rId13"/>
    <sheet name="200iter_300scen_under_cap_sos2" sheetId="15" r:id="rId14"/>
    <sheet name="200iter_400scen_under_cap_sos2" sheetId="16" r:id="rId15"/>
    <sheet name="200iter_500scen_under_cap_sos2" sheetId="17" r:id="rId16"/>
    <sheet name="200iter_600scen_under_cap_sos2" sheetId="18" r:id="rId17"/>
    <sheet name="200iter_700scen_under_cap_sos2" sheetId="19" r:id="rId18"/>
    <sheet name="200iter_800scen_under_cap_sos2" sheetId="20" r:id="rId19"/>
    <sheet name="200iter_900scen_under_cap_sos2" sheetId="21" r:id="rId20"/>
    <sheet name="200iter_1000scen_under_cap_sos2" sheetId="22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3" l="1"/>
  <c r="O2" i="23"/>
  <c r="N2" i="23"/>
  <c r="M2" i="23"/>
  <c r="L2" i="23"/>
  <c r="D1" i="1"/>
  <c r="O2" i="15"/>
  <c r="P2" i="15"/>
  <c r="D3" i="1"/>
  <c r="D4" i="1"/>
  <c r="D9" i="1"/>
  <c r="D8" i="1"/>
  <c r="D7" i="1"/>
  <c r="D5" i="1"/>
  <c r="D6" i="1"/>
  <c r="O2" i="11" l="1"/>
  <c r="O2" i="4"/>
  <c r="O2" i="5"/>
  <c r="O2" i="7"/>
  <c r="O2" i="9"/>
  <c r="O2" i="10"/>
  <c r="O2" i="12"/>
  <c r="O2" i="13"/>
  <c r="O2" i="14"/>
  <c r="O2" i="16"/>
  <c r="O2" i="17"/>
  <c r="O2" i="18"/>
  <c r="O2" i="19"/>
  <c r="O2" i="3"/>
  <c r="O2" i="2"/>
  <c r="L2" i="4"/>
  <c r="L2" i="5"/>
  <c r="L2" i="7"/>
  <c r="L2" i="9"/>
  <c r="L2" i="10"/>
  <c r="L2" i="11"/>
  <c r="L2" i="12"/>
  <c r="L2" i="13"/>
  <c r="L2" i="14"/>
  <c r="L2" i="15"/>
  <c r="L2" i="16"/>
  <c r="L2" i="17"/>
  <c r="L2" i="18"/>
  <c r="L2" i="19"/>
  <c r="L2" i="3"/>
  <c r="L2" i="2"/>
  <c r="M2" i="22" l="1"/>
  <c r="P2" i="22"/>
  <c r="O2" i="22"/>
  <c r="N2" i="22"/>
  <c r="L2" i="22"/>
  <c r="P2" i="21"/>
  <c r="O2" i="21"/>
  <c r="N2" i="21"/>
  <c r="M2" i="21"/>
  <c r="L2" i="21"/>
  <c r="P2" i="20"/>
  <c r="O2" i="20"/>
  <c r="N2" i="20"/>
  <c r="M2" i="20"/>
  <c r="L2" i="20"/>
  <c r="P2" i="19"/>
  <c r="N2" i="19"/>
  <c r="M2" i="19"/>
  <c r="P2" i="18"/>
  <c r="N2" i="18"/>
  <c r="M2" i="18"/>
  <c r="P2" i="17"/>
  <c r="N2" i="17"/>
  <c r="M2" i="17"/>
  <c r="P2" i="16"/>
  <c r="N2" i="16"/>
  <c r="M2" i="16"/>
  <c r="N2" i="15"/>
  <c r="M2" i="15"/>
  <c r="P2" i="14"/>
  <c r="N2" i="14"/>
  <c r="M2" i="14"/>
  <c r="P2" i="13"/>
  <c r="N2" i="13"/>
  <c r="M2" i="13"/>
  <c r="P2" i="12"/>
  <c r="N2" i="12"/>
  <c r="M2" i="12"/>
  <c r="P2" i="11"/>
  <c r="N2" i="11"/>
  <c r="M2" i="11"/>
  <c r="P2" i="10"/>
  <c r="N2" i="10"/>
  <c r="M2" i="10"/>
  <c r="P2" i="9"/>
  <c r="N2" i="9"/>
  <c r="M2" i="9"/>
  <c r="P2" i="7"/>
  <c r="N2" i="7"/>
  <c r="M2" i="7"/>
  <c r="P2" i="5"/>
  <c r="N2" i="5"/>
  <c r="M2" i="5"/>
  <c r="P2" i="4"/>
  <c r="N2" i="4"/>
  <c r="M2" i="4"/>
  <c r="P2" i="3"/>
  <c r="N2" i="3"/>
  <c r="M2" i="3"/>
  <c r="P2" i="2"/>
  <c r="N2" i="2"/>
  <c r="M2" i="2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E1" i="1"/>
  <c r="H3" i="1"/>
  <c r="H4" i="1"/>
  <c r="P4" i="1"/>
  <c r="P3" i="1"/>
  <c r="E3" i="1"/>
  <c r="E4" i="1"/>
  <c r="P7" i="1"/>
  <c r="I5" i="1"/>
  <c r="I3" i="1"/>
  <c r="I4" i="1"/>
  <c r="P6" i="1"/>
  <c r="N3" i="1"/>
  <c r="N4" i="1"/>
  <c r="J3" i="1"/>
  <c r="J4" i="1"/>
  <c r="J7" i="1"/>
  <c r="F3" i="1"/>
  <c r="F4" i="1"/>
  <c r="K4" i="1"/>
  <c r="K3" i="1"/>
  <c r="O6" i="1"/>
  <c r="L3" i="1"/>
  <c r="L4" i="1"/>
  <c r="J9" i="1"/>
  <c r="M3" i="1"/>
  <c r="M4" i="1"/>
  <c r="G5" i="1"/>
  <c r="G3" i="1"/>
  <c r="G4" i="1"/>
  <c r="O3" i="1"/>
  <c r="O4" i="1"/>
  <c r="E5" i="1"/>
  <c r="F5" i="1"/>
  <c r="H5" i="1"/>
  <c r="L5" i="1"/>
  <c r="P8" i="1"/>
  <c r="K5" i="1"/>
  <c r="L8" i="1"/>
  <c r="M9" i="1"/>
  <c r="F7" i="1"/>
  <c r="G7" i="1"/>
  <c r="P9" i="1"/>
  <c r="N7" i="1"/>
  <c r="I8" i="1"/>
  <c r="H7" i="1"/>
  <c r="E6" i="1"/>
  <c r="L9" i="1" l="1"/>
  <c r="E8" i="1"/>
  <c r="K6" i="1"/>
  <c r="F8" i="1"/>
  <c r="G8" i="1"/>
  <c r="O9" i="1"/>
  <c r="O8" i="1"/>
  <c r="N9" i="1"/>
  <c r="O5" i="1"/>
  <c r="M7" i="1"/>
  <c r="E9" i="1"/>
  <c r="E7" i="1"/>
  <c r="J6" i="1"/>
  <c r="J5" i="1"/>
  <c r="I6" i="1"/>
  <c r="I7" i="1"/>
  <c r="K9" i="1"/>
  <c r="N5" i="1"/>
  <c r="M8" i="1"/>
  <c r="M6" i="1"/>
  <c r="G6" i="1"/>
  <c r="J8" i="1"/>
  <c r="F6" i="1"/>
  <c r="K8" i="1"/>
  <c r="I9" i="1"/>
  <c r="N6" i="1"/>
  <c r="P5" i="1"/>
  <c r="H8" i="1"/>
  <c r="O7" i="1"/>
  <c r="L7" i="1"/>
  <c r="H9" i="1"/>
  <c r="H6" i="1"/>
  <c r="K7" i="1"/>
  <c r="G9" i="1"/>
  <c r="M5" i="1"/>
  <c r="N8" i="1"/>
  <c r="F9" i="1"/>
  <c r="L6" i="1"/>
</calcChain>
</file>

<file path=xl/sharedStrings.xml><?xml version="1.0" encoding="utf-8"?>
<sst xmlns="http://schemas.openxmlformats.org/spreadsheetml/2006/main" count="315" uniqueCount="25">
  <si>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</si>
  <si>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</si>
  <si>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</si>
  <si>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</si>
  <si>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</si>
  <si>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</si>
  <si>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</si>
  <si>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</si>
  <si>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</si>
  <si>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</si>
  <si>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</si>
  <si>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Count infeasible</t>
  </si>
  <si>
    <t>Sum infeasible</t>
  </si>
  <si>
    <t>Average oil</t>
  </si>
  <si>
    <t>Average oil infeasible</t>
  </si>
  <si>
    <t>Average oil feasible</t>
  </si>
  <si>
    <t>Average gas</t>
  </si>
  <si>
    <t>Std oil</t>
  </si>
  <si>
    <t>L2</t>
  </si>
  <si>
    <t>M2</t>
  </si>
  <si>
    <t>N2</t>
  </si>
  <si>
    <t>O2</t>
  </si>
  <si>
    <t>P2</t>
  </si>
  <si>
    <t>Start</t>
  </si>
  <si>
    <t>EEV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</si>
</sst>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Results!$B$3</c:f>
              <c:strCache>
                <c:ptCount val="1"/>
                <c:pt idx="0">
                  <c:v>Count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Results!$D$2:$P$2</c:f>
              <c:strCache>
                <c:ptCount val="13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strCache>
            </c:strRef>
          </c:xVal>
          <c:yVal>
            <c:numRef>
              <c:f>Results!$D$3:$P$3</c:f>
              <c:numCache>
                <c:formatCode>0</c:formatCode>
                <c:ptCount val="13"/>
                <c:pt idx="0">
                  <c:v>56</c:v>
                </c:pt>
                <c:pt idx="1">
                  <c:v>60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8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A-45C3-A5E2-20B3C98D7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47704"/>
        <c:axId val="425448032"/>
      </c:scatterChart>
      <c:valAx>
        <c:axId val="42544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5448032"/>
        <c:crosses val="autoZero"/>
        <c:crossBetween val="midCat"/>
      </c:valAx>
      <c:valAx>
        <c:axId val="4254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544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</a:t>
            </a:r>
            <a:r>
              <a:rPr lang="nb-NO" baseline="0"/>
              <a:t> output and standard deviation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Results!$B$5</c:f>
              <c:strCache>
                <c:ptCount val="1"/>
                <c:pt idx="0">
                  <c:v>Average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Results!$C$2:$P$2</c:f>
              <c:strCache>
                <c:ptCount val="14"/>
                <c:pt idx="0">
                  <c:v>Start</c:v>
                </c:pt>
                <c:pt idx="1">
                  <c:v>EEV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</c:strCache>
            </c:strRef>
          </c:cat>
          <c:val>
            <c:numRef>
              <c:f>Results!$C$5:$P$5</c:f>
              <c:numCache>
                <c:formatCode>0.00</c:formatCode>
                <c:ptCount val="14"/>
                <c:pt idx="0" formatCode="General">
                  <c:v>113.886570857859</c:v>
                </c:pt>
                <c:pt idx="1">
                  <c:v>125.17733832544771</c:v>
                </c:pt>
                <c:pt idx="2">
                  <c:v>126.95664944550073</c:v>
                </c:pt>
                <c:pt idx="3">
                  <c:v>130.7481157132292</c:v>
                </c:pt>
                <c:pt idx="4">
                  <c:v>130.47485440542985</c:v>
                </c:pt>
                <c:pt idx="5">
                  <c:v>130.47485442007726</c:v>
                </c:pt>
                <c:pt idx="6">
                  <c:v>131.03548736417343</c:v>
                </c:pt>
                <c:pt idx="7">
                  <c:v>129.82594504995993</c:v>
                </c:pt>
                <c:pt idx="8">
                  <c:v>127.79216123960252</c:v>
                </c:pt>
                <c:pt idx="9">
                  <c:v>127.79216123625059</c:v>
                </c:pt>
                <c:pt idx="10">
                  <c:v>127.52654627951694</c:v>
                </c:pt>
                <c:pt idx="11">
                  <c:v>128.53454080382934</c:v>
                </c:pt>
                <c:pt idx="12">
                  <c:v>128.53454080724592</c:v>
                </c:pt>
                <c:pt idx="13">
                  <c:v>128.53454081454083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C-4886-BB76-F3CB86CD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Results!$B$8</c:f>
              <c:strCache>
                <c:ptCount val="1"/>
                <c:pt idx="0">
                  <c:v>Std 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Results!$C$2:$P$2</c:f>
              <c:strCache>
                <c:ptCount val="14"/>
                <c:pt idx="0">
                  <c:v>Start</c:v>
                </c:pt>
                <c:pt idx="1">
                  <c:v>EEV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</c:strCache>
            </c:strRef>
          </c:cat>
          <c:val>
            <c:numRef>
              <c:f>Results!$C$8:$P$8</c:f>
              <c:numCache>
                <c:formatCode>0.00</c:formatCode>
                <c:ptCount val="14"/>
                <c:pt idx="1">
                  <c:v>5.8267412667064784</c:v>
                </c:pt>
                <c:pt idx="2">
                  <c:v>13.100501813974121</c:v>
                </c:pt>
                <c:pt idx="3">
                  <c:v>6.5216421977612296</c:v>
                </c:pt>
                <c:pt idx="4">
                  <c:v>6.4166216178203648</c:v>
                </c:pt>
                <c:pt idx="5">
                  <c:v>6.4166216175243314</c:v>
                </c:pt>
                <c:pt idx="6">
                  <c:v>6.5776540949989197</c:v>
                </c:pt>
                <c:pt idx="7">
                  <c:v>5.6693559552099719</c:v>
                </c:pt>
                <c:pt idx="8">
                  <c:v>2.4413041944698244</c:v>
                </c:pt>
                <c:pt idx="9">
                  <c:v>2.4413041940014137</c:v>
                </c:pt>
                <c:pt idx="10">
                  <c:v>2.5758666300526039</c:v>
                </c:pt>
                <c:pt idx="11">
                  <c:v>2.1788607811608549</c:v>
                </c:pt>
                <c:pt idx="12">
                  <c:v>2.1788607809378444</c:v>
                </c:pt>
                <c:pt idx="13">
                  <c:v>2.1788607825833703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C-4886-BB76-F3CB86CD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1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 feasible</a:t>
            </a:r>
            <a:r>
              <a:rPr lang="nb-NO" baseline="0"/>
              <a:t> output and number of infeasible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Results!$B$7</c:f>
              <c:strCache>
                <c:ptCount val="1"/>
                <c:pt idx="0">
                  <c:v>Average oil feasible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Results!$C$2:$P$2</c:f>
              <c:strCache>
                <c:ptCount val="14"/>
                <c:pt idx="0">
                  <c:v>Start</c:v>
                </c:pt>
                <c:pt idx="1">
                  <c:v>EEV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</c:strCache>
            </c:strRef>
          </c:cat>
          <c:val>
            <c:numRef>
              <c:f>Results!$C$7:$P$7</c:f>
              <c:numCache>
                <c:formatCode>0.00</c:formatCode>
                <c:ptCount val="14"/>
                <c:pt idx="0" formatCode="General">
                  <c:v>113.886570857859</c:v>
                </c:pt>
                <c:pt idx="1">
                  <c:v>127.53316551618416</c:v>
                </c:pt>
                <c:pt idx="2">
                  <c:v>135.49472233396267</c:v>
                </c:pt>
                <c:pt idx="3">
                  <c:v>132.33755391422719</c:v>
                </c:pt>
                <c:pt idx="4">
                  <c:v>132.03036201320631</c:v>
                </c:pt>
                <c:pt idx="5">
                  <c:v>132.03036202878869</c:v>
                </c:pt>
                <c:pt idx="6">
                  <c:v>132.61614002535853</c:v>
                </c:pt>
                <c:pt idx="7">
                  <c:v>130.98029602532131</c:v>
                </c:pt>
                <c:pt idx="8">
                  <c:v>128.0124876674742</c:v>
                </c:pt>
                <c:pt idx="9">
                  <c:v>128.01248766408841</c:v>
                </c:pt>
                <c:pt idx="10">
                  <c:v>127.74418972799383</c:v>
                </c:pt>
                <c:pt idx="11">
                  <c:v>128.72584654526617</c:v>
                </c:pt>
                <c:pt idx="12">
                  <c:v>128.72584654871724</c:v>
                </c:pt>
                <c:pt idx="13">
                  <c:v>128.72584655608586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6-4B14-AA46-EB056B9DC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Results!$B$3</c:f>
              <c:strCache>
                <c:ptCount val="1"/>
                <c:pt idx="0">
                  <c:v>Count infeasible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Results!$C$2:$P$2</c:f>
              <c:strCache>
                <c:ptCount val="14"/>
                <c:pt idx="0">
                  <c:v>Start</c:v>
                </c:pt>
                <c:pt idx="1">
                  <c:v>EEV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</c:strCache>
            </c:strRef>
          </c:cat>
          <c:val>
            <c:numRef>
              <c:f>Results!$C$4:$P$4</c:f>
              <c:numCache>
                <c:formatCode>0</c:formatCode>
                <c:ptCount val="14"/>
                <c:pt idx="1">
                  <c:v>56</c:v>
                </c:pt>
                <c:pt idx="2">
                  <c:v>60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8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6-4B14-AA46-EB056B9DC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6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Infeasible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32</xdr:row>
      <xdr:rowOff>133350</xdr:rowOff>
    </xdr:from>
    <xdr:to>
      <xdr:col>10</xdr:col>
      <xdr:colOff>228599</xdr:colOff>
      <xdr:row>43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16</xdr:row>
      <xdr:rowOff>142875</xdr:rowOff>
    </xdr:from>
    <xdr:to>
      <xdr:col>10</xdr:col>
      <xdr:colOff>247649</xdr:colOff>
      <xdr:row>31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314325</xdr:colOff>
      <xdr:row>16</xdr:row>
      <xdr:rowOff>9525</xdr:rowOff>
    </xdr:from>
    <xdr:to>
      <xdr:col>18</xdr:col>
      <xdr:colOff>38099</xdr:colOff>
      <xdr:row>31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topLeftCell="B1" workbookViewId="0">
      <pane xSplit="1" ySplit="9" topLeftCell="C13" activePane="bottomRight" state="frozen"/>
      <selection activeCell="B1" sqref="B1"/>
      <selection pane="topRight" activeCell="C1" sqref="C1"/>
      <selection pane="bottomLeft" activeCell="B10" sqref="B10"/>
      <selection pane="bottomRight" activeCell="V29" sqref="V29"/>
    </sheetView>
  </sheetViews>
  <sheetFormatPr defaultRowHeight="15" x14ac:dyDescent="0.25"/>
  <cols>
    <col min="1" max="1" width="3.7109375" bestFit="1" customWidth="1"/>
    <col min="2" max="3" width="20.5703125" customWidth="1"/>
    <col min="4" max="9" width="11.5703125" bestFit="1" customWidth="1"/>
    <col min="10" max="10" width="9.5703125" customWidth="1"/>
    <col min="11" max="20" width="11.5703125" bestFit="1" customWidth="1"/>
    <col min="21" max="21" width="10" customWidth="1"/>
    <col min="22" max="22" width="11.5703125" bestFit="1" customWidth="1"/>
  </cols>
  <sheetData>
    <row r="1" spans="1:23" x14ac:dyDescent="0.25">
      <c r="D1" t="str">
        <f>CONCATENATE("200iter_",D2,"scen_under_cap_sos2")</f>
        <v>200iter_EEVscen_under_cap_sos2</v>
      </c>
      <c r="E1" t="str">
        <f>CONCATENATE("200iter_",E2,"scen_under_cap_sos2")</f>
        <v>200iter_5scen_under_cap_sos2</v>
      </c>
      <c r="F1" t="str">
        <f t="shared" ref="F1:W1" si="0">CONCATENATE("200iter_",F2,"scen_under_cap_sos2")</f>
        <v>200iter_10scen_under_cap_sos2</v>
      </c>
      <c r="G1" t="str">
        <f t="shared" si="0"/>
        <v>200iter_15scen_under_cap_sos2</v>
      </c>
      <c r="H1" t="str">
        <f t="shared" si="0"/>
        <v>200iter_20scen_under_cap_sos2</v>
      </c>
      <c r="I1" t="str">
        <f t="shared" si="0"/>
        <v>200iter_30scen_under_cap_sos2</v>
      </c>
      <c r="J1" t="str">
        <f t="shared" si="0"/>
        <v>200iter_50scen_under_cap_sos2</v>
      </c>
      <c r="K1" t="str">
        <f t="shared" si="0"/>
        <v>200iter_75scen_under_cap_sos2</v>
      </c>
      <c r="L1" t="str">
        <f t="shared" si="0"/>
        <v>200iter_100scen_under_cap_sos2</v>
      </c>
      <c r="M1" t="str">
        <f t="shared" si="0"/>
        <v>200iter_150scen_under_cap_sos2</v>
      </c>
      <c r="N1" t="str">
        <f t="shared" si="0"/>
        <v>200iter_200scen_under_cap_sos2</v>
      </c>
      <c r="O1" t="str">
        <f t="shared" si="0"/>
        <v>200iter_250scen_under_cap_sos2</v>
      </c>
      <c r="P1" t="str">
        <f t="shared" si="0"/>
        <v>200iter_300scen_under_cap_sos2</v>
      </c>
      <c r="Q1" t="str">
        <f t="shared" si="0"/>
        <v>200iter_400scen_under_cap_sos2</v>
      </c>
      <c r="R1" t="str">
        <f t="shared" si="0"/>
        <v>200iter_500scen_under_cap_sos2</v>
      </c>
      <c r="S1" t="str">
        <f t="shared" si="0"/>
        <v>200iter_600scen_under_cap_sos2</v>
      </c>
      <c r="T1" t="str">
        <f t="shared" si="0"/>
        <v>200iter_700scen_under_cap_sos2</v>
      </c>
      <c r="U1" t="str">
        <f t="shared" si="0"/>
        <v>200iter_800scen_under_cap_sos2</v>
      </c>
      <c r="V1" t="str">
        <f t="shared" si="0"/>
        <v>200iter_900scen_under_cap_sos2</v>
      </c>
      <c r="W1" t="str">
        <f t="shared" si="0"/>
        <v>200iter_1000scen_under_cap_sos2</v>
      </c>
    </row>
    <row r="2" spans="1:23" x14ac:dyDescent="0.25">
      <c r="B2" t="s">
        <v>10</v>
      </c>
      <c r="C2" t="s">
        <v>23</v>
      </c>
      <c r="D2" t="s">
        <v>24</v>
      </c>
      <c r="E2">
        <v>5</v>
      </c>
      <c r="F2">
        <v>10</v>
      </c>
      <c r="G2">
        <v>15</v>
      </c>
      <c r="H2">
        <v>20</v>
      </c>
      <c r="I2">
        <v>30</v>
      </c>
      <c r="J2">
        <v>50</v>
      </c>
      <c r="K2">
        <v>75</v>
      </c>
      <c r="L2">
        <v>100</v>
      </c>
      <c r="M2">
        <v>150</v>
      </c>
      <c r="N2">
        <v>200</v>
      </c>
      <c r="O2">
        <v>250</v>
      </c>
      <c r="P2">
        <v>300</v>
      </c>
      <c r="Q2">
        <v>400</v>
      </c>
      <c r="R2">
        <v>500</v>
      </c>
      <c r="S2">
        <v>600</v>
      </c>
      <c r="T2">
        <v>700</v>
      </c>
      <c r="U2">
        <v>800</v>
      </c>
      <c r="V2">
        <v>900</v>
      </c>
      <c r="W2">
        <v>1000</v>
      </c>
    </row>
    <row r="3" spans="1:23" x14ac:dyDescent="0.25">
      <c r="B3" t="s">
        <v>11</v>
      </c>
      <c r="D3" s="3">
        <f ca="1">COUNTIF(INDIRECT(TEXT(D1,"")&amp;"!B2:B201"),"&gt;0")</f>
        <v>56</v>
      </c>
      <c r="E3" s="3">
        <f t="shared" ref="E3:P3" ca="1" si="1">COUNTIF(INDIRECT(TEXT(E1,"")&amp;"!B2:B201"),"&gt;0")</f>
        <v>60</v>
      </c>
      <c r="F3" s="3">
        <f t="shared" ca="1" si="1"/>
        <v>12</v>
      </c>
      <c r="G3" s="3">
        <f t="shared" ca="1" si="1"/>
        <v>12</v>
      </c>
      <c r="H3" s="3">
        <f t="shared" ca="1" si="1"/>
        <v>12</v>
      </c>
      <c r="I3" s="3">
        <f t="shared" ca="1" si="1"/>
        <v>11</v>
      </c>
      <c r="J3" s="3">
        <f t="shared" ca="1" si="1"/>
        <v>8</v>
      </c>
      <c r="K3" s="3">
        <f t="shared" ca="1" si="1"/>
        <v>2</v>
      </c>
      <c r="L3" s="3">
        <f t="shared" ca="1" si="1"/>
        <v>2</v>
      </c>
      <c r="M3" s="3">
        <f t="shared" ca="1" si="1"/>
        <v>2</v>
      </c>
      <c r="N3" s="3">
        <f t="shared" ca="1" si="1"/>
        <v>2</v>
      </c>
      <c r="O3" s="3">
        <f t="shared" ca="1" si="1"/>
        <v>2</v>
      </c>
      <c r="P3" s="3">
        <f t="shared" ca="1" si="1"/>
        <v>2</v>
      </c>
    </row>
    <row r="4" spans="1:23" x14ac:dyDescent="0.25">
      <c r="B4" t="s">
        <v>12</v>
      </c>
      <c r="D4" s="3">
        <f ca="1">SUMIF(INDIRECT(TEXT(D1,"")&amp;"!B2:B201"),"&gt;0")</f>
        <v>56</v>
      </c>
      <c r="E4" s="3">
        <f t="shared" ref="E4:P4" ca="1" si="2">SUMIF(INDIRECT(TEXT(E1,"")&amp;"!B2:B201"),"&gt;0")</f>
        <v>60</v>
      </c>
      <c r="F4" s="3">
        <f t="shared" ca="1" si="2"/>
        <v>12</v>
      </c>
      <c r="G4" s="3">
        <f t="shared" ca="1" si="2"/>
        <v>12</v>
      </c>
      <c r="H4" s="3">
        <f t="shared" ca="1" si="2"/>
        <v>12</v>
      </c>
      <c r="I4" s="3">
        <f t="shared" ca="1" si="2"/>
        <v>11</v>
      </c>
      <c r="J4" s="3">
        <f t="shared" ca="1" si="2"/>
        <v>8</v>
      </c>
      <c r="K4" s="3">
        <f t="shared" ca="1" si="2"/>
        <v>2</v>
      </c>
      <c r="L4" s="3">
        <f t="shared" ca="1" si="2"/>
        <v>2</v>
      </c>
      <c r="M4" s="3">
        <f t="shared" ca="1" si="2"/>
        <v>2</v>
      </c>
      <c r="N4" s="3">
        <f t="shared" ca="1" si="2"/>
        <v>2</v>
      </c>
      <c r="O4" s="3">
        <f t="shared" ca="1" si="2"/>
        <v>2</v>
      </c>
      <c r="P4" s="3">
        <f t="shared" ca="1" si="2"/>
        <v>2</v>
      </c>
    </row>
    <row r="5" spans="1:23" x14ac:dyDescent="0.25">
      <c r="A5" t="s">
        <v>18</v>
      </c>
      <c r="B5" t="s">
        <v>13</v>
      </c>
      <c r="C5">
        <v>113.886570857859</v>
      </c>
      <c r="D5" s="2">
        <f ca="1">INDIRECT(""&amp;D$1&amp;"!"&amp;$A5)</f>
        <v>125.17733832544771</v>
      </c>
      <c r="E5" s="2">
        <f ca="1">INDIRECT(""&amp;E$1&amp;"!"&amp;$A5)</f>
        <v>126.95664944550073</v>
      </c>
      <c r="F5" s="2">
        <f ca="1">INDIRECT(""&amp;F$1&amp;"!"&amp;$A5)</f>
        <v>130.7481157132292</v>
      </c>
      <c r="G5" s="2">
        <f ca="1">INDIRECT(""&amp;G$1&amp;"!"&amp;$A5)</f>
        <v>130.47485440542985</v>
      </c>
      <c r="H5" s="2">
        <f ca="1">INDIRECT(""&amp;H$1&amp;"!"&amp;$A5)</f>
        <v>130.47485442007726</v>
      </c>
      <c r="I5" s="2">
        <f ca="1">INDIRECT(""&amp;I$1&amp;"!"&amp;$A5)</f>
        <v>131.03548736417343</v>
      </c>
      <c r="J5" s="2">
        <f ca="1">INDIRECT(""&amp;J$1&amp;"!"&amp;$A5)</f>
        <v>129.82594504995993</v>
      </c>
      <c r="K5" s="2">
        <f ca="1">INDIRECT(""&amp;K$1&amp;"!"&amp;$A5)</f>
        <v>127.79216123960252</v>
      </c>
      <c r="L5" s="2">
        <f ca="1">INDIRECT(""&amp;L$1&amp;"!"&amp;$A5)</f>
        <v>127.79216123625059</v>
      </c>
      <c r="M5" s="2">
        <f ca="1">INDIRECT(""&amp;M$1&amp;"!"&amp;$A5)</f>
        <v>127.52654627951694</v>
      </c>
      <c r="N5" s="2">
        <f ca="1">INDIRECT(""&amp;N$1&amp;"!"&amp;$A5)</f>
        <v>128.53454080382934</v>
      </c>
      <c r="O5" s="2">
        <f ca="1">INDIRECT(""&amp;O$1&amp;"!"&amp;$A5)</f>
        <v>128.53454080724592</v>
      </c>
      <c r="P5" s="2">
        <f ca="1">INDIRECT(""&amp;P$1&amp;"!"&amp;$A5)</f>
        <v>128.53454081454083</v>
      </c>
      <c r="Q5" s="2"/>
      <c r="R5" s="2"/>
      <c r="S5" s="2"/>
      <c r="T5" s="2"/>
      <c r="U5" s="2"/>
      <c r="V5" s="2"/>
      <c r="W5" s="2"/>
    </row>
    <row r="6" spans="1:23" x14ac:dyDescent="0.25">
      <c r="A6" t="s">
        <v>19</v>
      </c>
      <c r="B6" t="s">
        <v>14</v>
      </c>
      <c r="D6" s="2">
        <f ca="1">INDIRECT(""&amp;D$1&amp;"!"&amp;$A6)</f>
        <v>119.11949697784124</v>
      </c>
      <c r="E6" s="2">
        <f ca="1">INDIRECT(""&amp;E$1&amp;"!"&amp;$A6)</f>
        <v>107.03447937242315</v>
      </c>
      <c r="F6" s="2">
        <f ca="1">INDIRECT(""&amp;F$1&amp;"!"&amp;$A6)</f>
        <v>105.84691723092668</v>
      </c>
      <c r="G6" s="2">
        <f ca="1">INDIRECT(""&amp;G$1&amp;"!"&amp;$A6)</f>
        <v>106.10523521693209</v>
      </c>
      <c r="H6" s="2">
        <f ca="1">INDIRECT(""&amp;H$1&amp;"!"&amp;$A6)</f>
        <v>106.105235216932</v>
      </c>
      <c r="I6" s="2">
        <f ca="1">INDIRECT(""&amp;I$1&amp;"!"&amp;$A6)</f>
        <v>103.87700073108454</v>
      </c>
      <c r="J6" s="2">
        <f ca="1">INDIRECT(""&amp;J$1&amp;"!"&amp;$A6)</f>
        <v>102.12152164128599</v>
      </c>
      <c r="K6" s="2">
        <f ca="1">INDIRECT(""&amp;K$1&amp;"!"&amp;$A6)</f>
        <v>105.979844880307</v>
      </c>
      <c r="L6" s="2">
        <f ca="1">INDIRECT(""&amp;L$1&amp;"!"&amp;$A6)</f>
        <v>105.979844880307</v>
      </c>
      <c r="M6" s="2">
        <f ca="1">INDIRECT(""&amp;M$1&amp;"!"&amp;$A6)</f>
        <v>105.979844880307</v>
      </c>
      <c r="N6" s="2">
        <f ca="1">INDIRECT(""&amp;N$1&amp;"!"&amp;$A6)</f>
        <v>109.595272401586</v>
      </c>
      <c r="O6" s="2">
        <f ca="1">INDIRECT(""&amp;O$1&amp;"!"&amp;$A6)</f>
        <v>109.595272401586</v>
      </c>
      <c r="P6" s="2">
        <f ca="1">INDIRECT(""&amp;P$1&amp;"!"&amp;$A6)</f>
        <v>109.595272401586</v>
      </c>
      <c r="Q6" s="2"/>
      <c r="R6" s="2"/>
      <c r="S6" s="2"/>
      <c r="T6" s="2"/>
      <c r="U6" s="2"/>
      <c r="V6" s="2"/>
      <c r="W6" s="2"/>
    </row>
    <row r="7" spans="1:23" x14ac:dyDescent="0.25">
      <c r="A7" t="s">
        <v>20</v>
      </c>
      <c r="B7" t="s">
        <v>15</v>
      </c>
      <c r="C7">
        <v>113.886570857859</v>
      </c>
      <c r="D7" s="2">
        <f ca="1">INDIRECT(""&amp;D$1&amp;"!"&amp;$A7)</f>
        <v>127.53316551618416</v>
      </c>
      <c r="E7" s="2">
        <f ca="1">INDIRECT(""&amp;E$1&amp;"!"&amp;$A7)</f>
        <v>135.49472233396267</v>
      </c>
      <c r="F7" s="2">
        <f ca="1">INDIRECT(""&amp;F$1&amp;"!"&amp;$A7)</f>
        <v>132.33755391422719</v>
      </c>
      <c r="G7" s="2">
        <f ca="1">INDIRECT(""&amp;G$1&amp;"!"&amp;$A7)</f>
        <v>132.03036201320631</v>
      </c>
      <c r="H7" s="2">
        <f ca="1">INDIRECT(""&amp;H$1&amp;"!"&amp;$A7)</f>
        <v>132.03036202878869</v>
      </c>
      <c r="I7" s="2">
        <f ca="1">INDIRECT(""&amp;I$1&amp;"!"&amp;$A7)</f>
        <v>132.61614002535853</v>
      </c>
      <c r="J7" s="2">
        <f ca="1">INDIRECT(""&amp;J$1&amp;"!"&amp;$A7)</f>
        <v>130.98029602532131</v>
      </c>
      <c r="K7" s="2">
        <f ca="1">INDIRECT(""&amp;K$1&amp;"!"&amp;$A7)</f>
        <v>128.0124876674742</v>
      </c>
      <c r="L7" s="2">
        <f ca="1">INDIRECT(""&amp;L$1&amp;"!"&amp;$A7)</f>
        <v>128.01248766408841</v>
      </c>
      <c r="M7" s="2">
        <f ca="1">INDIRECT(""&amp;M$1&amp;"!"&amp;$A7)</f>
        <v>127.74418972799383</v>
      </c>
      <c r="N7" s="2">
        <f ca="1">INDIRECT(""&amp;N$1&amp;"!"&amp;$A7)</f>
        <v>128.72584654526617</v>
      </c>
      <c r="O7" s="2">
        <f ca="1">INDIRECT(""&amp;O$1&amp;"!"&amp;$A7)</f>
        <v>128.72584654871724</v>
      </c>
      <c r="P7" s="2">
        <f ca="1">INDIRECT(""&amp;P$1&amp;"!"&amp;$A7)</f>
        <v>128.72584655608586</v>
      </c>
      <c r="Q7" s="2"/>
      <c r="R7" s="2"/>
      <c r="S7" s="2"/>
      <c r="T7" s="2"/>
      <c r="U7" s="2"/>
      <c r="V7" s="2"/>
      <c r="W7" s="2"/>
    </row>
    <row r="8" spans="1:23" x14ac:dyDescent="0.25">
      <c r="A8" t="s">
        <v>21</v>
      </c>
      <c r="B8" t="s">
        <v>17</v>
      </c>
      <c r="D8" s="2">
        <f ca="1">INDIRECT(""&amp;D$1&amp;"!"&amp;$A8)</f>
        <v>5.8267412667064784</v>
      </c>
      <c r="E8" s="2">
        <f ca="1">INDIRECT(""&amp;E$1&amp;"!"&amp;$A8)</f>
        <v>13.100501813974121</v>
      </c>
      <c r="F8" s="2">
        <f ca="1">INDIRECT(""&amp;F$1&amp;"!"&amp;$A8)</f>
        <v>6.5216421977612296</v>
      </c>
      <c r="G8" s="2">
        <f ca="1">INDIRECT(""&amp;G$1&amp;"!"&amp;$A8)</f>
        <v>6.4166216178203648</v>
      </c>
      <c r="H8" s="2">
        <f ca="1">INDIRECT(""&amp;H$1&amp;"!"&amp;$A8)</f>
        <v>6.4166216175243314</v>
      </c>
      <c r="I8" s="2">
        <f ca="1">INDIRECT(""&amp;I$1&amp;"!"&amp;$A8)</f>
        <v>6.5776540949989197</v>
      </c>
      <c r="J8" s="2">
        <f ca="1">INDIRECT(""&amp;J$1&amp;"!"&amp;$A8)</f>
        <v>5.6693559552099719</v>
      </c>
      <c r="K8" s="2">
        <f ca="1">INDIRECT(""&amp;K$1&amp;"!"&amp;$A8)</f>
        <v>2.4413041944698244</v>
      </c>
      <c r="L8" s="2">
        <f ca="1">INDIRECT(""&amp;L$1&amp;"!"&amp;$A8)</f>
        <v>2.4413041940014137</v>
      </c>
      <c r="M8" s="2">
        <f ca="1">INDIRECT(""&amp;M$1&amp;"!"&amp;$A8)</f>
        <v>2.5758666300526039</v>
      </c>
      <c r="N8" s="2">
        <f ca="1">INDIRECT(""&amp;N$1&amp;"!"&amp;$A8)</f>
        <v>2.1788607811608549</v>
      </c>
      <c r="O8" s="2">
        <f ca="1">INDIRECT(""&amp;O$1&amp;"!"&amp;$A8)</f>
        <v>2.1788607809378444</v>
      </c>
      <c r="P8" s="2">
        <f ca="1">INDIRECT(""&amp;P$1&amp;"!"&amp;$A8)</f>
        <v>2.1788607825833703</v>
      </c>
      <c r="Q8" s="2"/>
      <c r="R8" s="2"/>
      <c r="S8" s="2"/>
      <c r="T8" s="2"/>
      <c r="U8" s="2"/>
      <c r="V8" s="2"/>
      <c r="W8" s="2"/>
    </row>
    <row r="9" spans="1:23" x14ac:dyDescent="0.25">
      <c r="A9" t="s">
        <v>22</v>
      </c>
      <c r="B9" t="s">
        <v>16</v>
      </c>
      <c r="C9">
        <v>242339.10320650699</v>
      </c>
      <c r="D9" s="2">
        <f ca="1">INDIRECT(""&amp;D$1&amp;"!"&amp;$A9)</f>
        <v>229317.16259444039</v>
      </c>
      <c r="E9" s="2">
        <f ca="1">INDIRECT(""&amp;E$1&amp;"!"&amp;$A9)</f>
        <v>232126.03892978444</v>
      </c>
      <c r="F9" s="2">
        <f ca="1">INDIRECT(""&amp;F$1&amp;"!"&amp;$A9)</f>
        <v>238614.49983358532</v>
      </c>
      <c r="G9" s="2">
        <f ca="1">INDIRECT(""&amp;G$1&amp;"!"&amp;$A9)</f>
        <v>238497.79892002139</v>
      </c>
      <c r="H9" s="2">
        <f ca="1">INDIRECT(""&amp;H$1&amp;"!"&amp;$A9)</f>
        <v>238497.79893825459</v>
      </c>
      <c r="I9" s="2">
        <f ca="1">INDIRECT(""&amp;I$1&amp;"!"&amp;$A9)</f>
        <v>237635.83860291252</v>
      </c>
      <c r="J9" s="2">
        <f ca="1">INDIRECT(""&amp;J$1&amp;"!"&amp;$A9)</f>
        <v>235432.27680818684</v>
      </c>
      <c r="K9" s="2">
        <f ca="1">INDIRECT(""&amp;K$1&amp;"!"&amp;$A9)</f>
        <v>235739.56347127815</v>
      </c>
      <c r="L9" s="2">
        <f ca="1">INDIRECT(""&amp;L$1&amp;"!"&amp;$A9)</f>
        <v>235739.56347577705</v>
      </c>
      <c r="M9" s="2">
        <f ca="1">INDIRECT(""&amp;M$1&amp;"!"&amp;$A9)</f>
        <v>235297.25916039507</v>
      </c>
      <c r="N9" s="2">
        <f ca="1">INDIRECT(""&amp;N$1&amp;"!"&amp;$A9)</f>
        <v>236723.71623918277</v>
      </c>
      <c r="O9" s="2">
        <f ca="1">INDIRECT(""&amp;O$1&amp;"!"&amp;$A9)</f>
        <v>236723.7162083975</v>
      </c>
      <c r="P9" s="2">
        <f ca="1">INDIRECT(""&amp;P$1&amp;"!"&amp;$A9)</f>
        <v>236723.71621362391</v>
      </c>
      <c r="Q9" s="2"/>
      <c r="R9" s="2"/>
      <c r="S9" s="2"/>
      <c r="T9" s="2"/>
      <c r="U9" s="2"/>
      <c r="V9" s="2"/>
      <c r="W9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128.93617784229701</v>
      </c>
      <c r="D2">
        <v>231324.18282617599</v>
      </c>
      <c r="E2">
        <v>72.983999999999995</v>
      </c>
      <c r="F2">
        <v>0</v>
      </c>
      <c r="G2">
        <v>55.832069918712101</v>
      </c>
      <c r="H2">
        <v>31.092831157454199</v>
      </c>
      <c r="I2">
        <v>47.84</v>
      </c>
      <c r="J2">
        <v>62.6</v>
      </c>
      <c r="K2">
        <v>50.34</v>
      </c>
      <c r="L2">
        <f>AVERAGE(C2:C201)</f>
        <v>127.79216123625059</v>
      </c>
      <c r="M2">
        <f>AVERAGEIF(B2:B201,"&gt;0",C2:C201)</f>
        <v>105.979844880307</v>
      </c>
      <c r="N2">
        <f>AVERAGEIF(B2:B201,0,C2:C201)</f>
        <v>128.01248766408841</v>
      </c>
      <c r="O2">
        <f>_xlfn.STDEV.S(C2:C201)</f>
        <v>2.4413041940014137</v>
      </c>
      <c r="P2">
        <f>AVERAGE(D2:D201)</f>
        <v>235739.56347577705</v>
      </c>
    </row>
    <row r="3" spans="1:16" x14ac:dyDescent="0.25">
      <c r="A3">
        <v>1</v>
      </c>
      <c r="B3">
        <v>0</v>
      </c>
      <c r="C3">
        <v>128.3916077783</v>
      </c>
      <c r="D3">
        <v>243907.47545575199</v>
      </c>
      <c r="E3">
        <v>72.983999999999995</v>
      </c>
      <c r="F3">
        <v>0</v>
      </c>
      <c r="G3">
        <v>54.827104960078103</v>
      </c>
      <c r="H3">
        <v>31.092831157454199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128.55758890777099</v>
      </c>
      <c r="D4">
        <v>232136.75818634601</v>
      </c>
      <c r="E4">
        <v>72.983999999999995</v>
      </c>
      <c r="F4">
        <v>0</v>
      </c>
      <c r="G4">
        <v>55.133411218795601</v>
      </c>
      <c r="H4">
        <v>31.092831157454398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127.89189428215499</v>
      </c>
      <c r="D5">
        <v>245534.31347974401</v>
      </c>
      <c r="E5">
        <v>72.983999999999995</v>
      </c>
      <c r="F5">
        <v>0</v>
      </c>
      <c r="G5">
        <v>53.904919577178497</v>
      </c>
      <c r="H5">
        <v>31.092831157454199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128.32361046813901</v>
      </c>
      <c r="D6">
        <v>238564.10902505301</v>
      </c>
      <c r="E6">
        <v>72.983999999999995</v>
      </c>
      <c r="F6">
        <v>0</v>
      </c>
      <c r="G6">
        <v>54.7016208056761</v>
      </c>
      <c r="H6">
        <v>31.092831157454398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126.41436267730199</v>
      </c>
      <c r="D7">
        <v>246918.68129051401</v>
      </c>
      <c r="E7">
        <v>72.983999999999995</v>
      </c>
      <c r="F7">
        <v>0</v>
      </c>
      <c r="G7">
        <v>51.178241071839402</v>
      </c>
      <c r="H7">
        <v>31.092831157454199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129.30048269454801</v>
      </c>
      <c r="D8">
        <v>232217.868974237</v>
      </c>
      <c r="E8">
        <v>72.983999999999995</v>
      </c>
      <c r="F8">
        <v>0</v>
      </c>
      <c r="G8">
        <v>56.504368370238097</v>
      </c>
      <c r="H8">
        <v>31.092831157454199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129.52293813777601</v>
      </c>
      <c r="D9">
        <v>237016.44314478</v>
      </c>
      <c r="E9">
        <v>72.983999999999995</v>
      </c>
      <c r="F9">
        <v>0</v>
      </c>
      <c r="G9">
        <v>56.914893920725</v>
      </c>
      <c r="H9">
        <v>31.092831157454199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128.11611596997699</v>
      </c>
      <c r="D10">
        <v>237910.72861356</v>
      </c>
      <c r="E10">
        <v>72.983999999999995</v>
      </c>
      <c r="F10">
        <v>0</v>
      </c>
      <c r="G10">
        <v>54.318704605267399</v>
      </c>
      <c r="H10">
        <v>31.092831157454199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128.13275741465901</v>
      </c>
      <c r="D11">
        <v>236142.76171903999</v>
      </c>
      <c r="E11">
        <v>72.983999999999995</v>
      </c>
      <c r="F11">
        <v>0</v>
      </c>
      <c r="G11">
        <v>54.349415196744701</v>
      </c>
      <c r="H11">
        <v>31.092831157454199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128.31068128313001</v>
      </c>
      <c r="D12">
        <v>234390.72116489499</v>
      </c>
      <c r="E12">
        <v>72.983999999999995</v>
      </c>
      <c r="F12">
        <v>0</v>
      </c>
      <c r="G12">
        <v>54.677760922921799</v>
      </c>
      <c r="H12">
        <v>31.092831157454199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128.73437447881801</v>
      </c>
      <c r="D13">
        <v>235991.23721526499</v>
      </c>
      <c r="E13">
        <v>72.983999999999995</v>
      </c>
      <c r="F13">
        <v>0</v>
      </c>
      <c r="G13">
        <v>55.459656298795998</v>
      </c>
      <c r="H13">
        <v>31.092831157454199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128.557964270165</v>
      </c>
      <c r="D14">
        <v>235010.09224253701</v>
      </c>
      <c r="E14">
        <v>72.983999999999995</v>
      </c>
      <c r="F14">
        <v>0</v>
      </c>
      <c r="G14">
        <v>55.134103923146199</v>
      </c>
      <c r="H14">
        <v>31.092831157454398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128.20775720324201</v>
      </c>
      <c r="D15">
        <v>224809.30453707601</v>
      </c>
      <c r="E15">
        <v>72.983999999999995</v>
      </c>
      <c r="F15">
        <v>0</v>
      </c>
      <c r="G15">
        <v>54.487821922368497</v>
      </c>
      <c r="H15">
        <v>31.092831157454398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128.37235994876701</v>
      </c>
      <c r="D16">
        <v>231435.38345017601</v>
      </c>
      <c r="E16">
        <v>72.983999999999995</v>
      </c>
      <c r="F16">
        <v>0</v>
      </c>
      <c r="G16">
        <v>54.791584472468102</v>
      </c>
      <c r="H16">
        <v>31.092831157454398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126.25707680264701</v>
      </c>
      <c r="D17">
        <v>231462.04030234399</v>
      </c>
      <c r="E17">
        <v>72.983999999999995</v>
      </c>
      <c r="F17">
        <v>0</v>
      </c>
      <c r="G17">
        <v>50.887981281655598</v>
      </c>
      <c r="H17">
        <v>31.092831157454398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128.42215246114401</v>
      </c>
      <c r="D18">
        <v>223815.52112530201</v>
      </c>
      <c r="E18">
        <v>72.983999999999995</v>
      </c>
      <c r="F18">
        <v>0</v>
      </c>
      <c r="G18">
        <v>54.883472842939398</v>
      </c>
      <c r="H18">
        <v>31.0928313118376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130.033607439029</v>
      </c>
      <c r="D19">
        <v>234042.612909177</v>
      </c>
      <c r="E19">
        <v>72.983999999999995</v>
      </c>
      <c r="F19">
        <v>0</v>
      </c>
      <c r="G19">
        <v>57.857297455437497</v>
      </c>
      <c r="H19">
        <v>31.092831157454199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127.14259580479801</v>
      </c>
      <c r="D20">
        <v>242244.40293061</v>
      </c>
      <c r="E20">
        <v>72.983999999999995</v>
      </c>
      <c r="F20">
        <v>0</v>
      </c>
      <c r="G20">
        <v>52.522143029062498</v>
      </c>
      <c r="H20">
        <v>31.092831157454199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130.049026998253</v>
      </c>
      <c r="D21">
        <v>237418.38947995799</v>
      </c>
      <c r="E21">
        <v>72.983999999999995</v>
      </c>
      <c r="F21">
        <v>0</v>
      </c>
      <c r="G21">
        <v>57.885753145021802</v>
      </c>
      <c r="H21">
        <v>31.092831157454199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127.109615562296</v>
      </c>
      <c r="D22">
        <v>241759.28636628701</v>
      </c>
      <c r="E22">
        <v>72.983999999999995</v>
      </c>
      <c r="F22">
        <v>0</v>
      </c>
      <c r="G22">
        <v>52.461280359163801</v>
      </c>
      <c r="H22">
        <v>31.092831157454199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127.904577796998</v>
      </c>
      <c r="D23">
        <v>242295.760251637</v>
      </c>
      <c r="E23">
        <v>72.983999999999995</v>
      </c>
      <c r="F23">
        <v>0</v>
      </c>
      <c r="G23">
        <v>53.928326093276802</v>
      </c>
      <c r="H23">
        <v>31.0928311574547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126.75692376313</v>
      </c>
      <c r="D24">
        <v>243307.08270397401</v>
      </c>
      <c r="E24">
        <v>72.983999999999995</v>
      </c>
      <c r="F24">
        <v>0</v>
      </c>
      <c r="G24">
        <v>51.810412963408702</v>
      </c>
      <c r="H24">
        <v>31.092831157454199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127.969145617045</v>
      </c>
      <c r="D25">
        <v>239398.01180704101</v>
      </c>
      <c r="E25">
        <v>72.983999999999995</v>
      </c>
      <c r="F25">
        <v>0</v>
      </c>
      <c r="G25">
        <v>54.047481369874298</v>
      </c>
      <c r="H25">
        <v>31.092831157454199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127.758874635881</v>
      </c>
      <c r="D26">
        <v>235545.11263467799</v>
      </c>
      <c r="E26">
        <v>72.983999999999995</v>
      </c>
      <c r="F26">
        <v>0</v>
      </c>
      <c r="G26">
        <v>53.6594413694094</v>
      </c>
      <c r="H26">
        <v>31.092831157454199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127.842594181544</v>
      </c>
      <c r="D27">
        <v>229765.77918914301</v>
      </c>
      <c r="E27">
        <v>72.983999999999995</v>
      </c>
      <c r="F27">
        <v>0</v>
      </c>
      <c r="G27">
        <v>53.813939780736398</v>
      </c>
      <c r="H27">
        <v>31.092831157454199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128.382896007434</v>
      </c>
      <c r="D28">
        <v>235009.03205120901</v>
      </c>
      <c r="E28">
        <v>72.983999999999995</v>
      </c>
      <c r="F28">
        <v>0</v>
      </c>
      <c r="G28">
        <v>54.811028012359699</v>
      </c>
      <c r="H28">
        <v>31.092831157454199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127.932232553169</v>
      </c>
      <c r="D29">
        <v>246480.93329987201</v>
      </c>
      <c r="E29">
        <v>72.983999999999995</v>
      </c>
      <c r="F29">
        <v>0</v>
      </c>
      <c r="G29">
        <v>53.9793609604666</v>
      </c>
      <c r="H29">
        <v>31.092831157454199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105.979844880307</v>
      </c>
      <c r="D30">
        <v>202753.409051717</v>
      </c>
      <c r="E30">
        <v>72.983999999999995</v>
      </c>
      <c r="F30">
        <v>0</v>
      </c>
      <c r="G30">
        <v>0</v>
      </c>
      <c r="H30">
        <v>31.092831157454299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127.872956739736</v>
      </c>
      <c r="D31">
        <v>233480.984005151</v>
      </c>
      <c r="E31">
        <v>72.983999999999995</v>
      </c>
      <c r="F31">
        <v>0</v>
      </c>
      <c r="G31">
        <v>53.869971565626102</v>
      </c>
      <c r="H31">
        <v>31.0928313118376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126.583870876494</v>
      </c>
      <c r="D32">
        <v>228011.62284036301</v>
      </c>
      <c r="E32">
        <v>72.983999999999995</v>
      </c>
      <c r="F32">
        <v>0</v>
      </c>
      <c r="G32">
        <v>51.491056147985702</v>
      </c>
      <c r="H32">
        <v>31.0928313118376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129.332521021243</v>
      </c>
      <c r="D33">
        <v>231201.49968011401</v>
      </c>
      <c r="E33">
        <v>72.983999999999995</v>
      </c>
      <c r="F33">
        <v>0</v>
      </c>
      <c r="G33">
        <v>56.563492802132998</v>
      </c>
      <c r="H33">
        <v>31.092831157454199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126.995356954698</v>
      </c>
      <c r="D34">
        <v>236739.77695593101</v>
      </c>
      <c r="E34">
        <v>72.983999999999995</v>
      </c>
      <c r="F34">
        <v>0</v>
      </c>
      <c r="G34">
        <v>52.250424301421198</v>
      </c>
      <c r="H34">
        <v>31.092831157454199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128.65988766154501</v>
      </c>
      <c r="D35">
        <v>226113.32738461299</v>
      </c>
      <c r="E35">
        <v>72.983999999999995</v>
      </c>
      <c r="F35">
        <v>0</v>
      </c>
      <c r="G35">
        <v>55.322196088360798</v>
      </c>
      <c r="H35">
        <v>31.0928313118376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130.17418199254499</v>
      </c>
      <c r="D36">
        <v>226388.54014806199</v>
      </c>
      <c r="E36">
        <v>72.983999999999995</v>
      </c>
      <c r="F36">
        <v>0</v>
      </c>
      <c r="G36">
        <v>58.116717702159697</v>
      </c>
      <c r="H36">
        <v>31.092831157454199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129.63819709950801</v>
      </c>
      <c r="D37">
        <v>236214.60041399201</v>
      </c>
      <c r="E37">
        <v>72.983999999999995</v>
      </c>
      <c r="F37">
        <v>0</v>
      </c>
      <c r="G37">
        <v>57.127596060205697</v>
      </c>
      <c r="H37">
        <v>31.092831157454398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128.30001392770899</v>
      </c>
      <c r="D38">
        <v>237174.61630924701</v>
      </c>
      <c r="E38">
        <v>72.983999999999995</v>
      </c>
      <c r="F38">
        <v>0</v>
      </c>
      <c r="G38">
        <v>54.658075084298403</v>
      </c>
      <c r="H38">
        <v>31.092831157454199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128.39522309148799</v>
      </c>
      <c r="D39">
        <v>232951.90973323199</v>
      </c>
      <c r="E39">
        <v>72.983999999999995</v>
      </c>
      <c r="F39">
        <v>0</v>
      </c>
      <c r="G39">
        <v>54.833776761023401</v>
      </c>
      <c r="H39">
        <v>31.092831157454199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128.022910314315</v>
      </c>
      <c r="D40">
        <v>245482.776207124</v>
      </c>
      <c r="E40">
        <v>72.983999999999995</v>
      </c>
      <c r="F40">
        <v>0</v>
      </c>
      <c r="G40">
        <v>54.146700258939603</v>
      </c>
      <c r="H40">
        <v>31.092831157454199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126.636328299205</v>
      </c>
      <c r="D41">
        <v>241698.31218084099</v>
      </c>
      <c r="E41">
        <v>72.983999999999995</v>
      </c>
      <c r="F41">
        <v>0</v>
      </c>
      <c r="G41">
        <v>51.587862692235902</v>
      </c>
      <c r="H41">
        <v>31.092831157454199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126.105670961199</v>
      </c>
      <c r="D42">
        <v>232769.40289026001</v>
      </c>
      <c r="E42">
        <v>72.983999999999995</v>
      </c>
      <c r="F42">
        <v>0</v>
      </c>
      <c r="G42">
        <v>50.6085726706294</v>
      </c>
      <c r="H42">
        <v>31.092831157454199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129.41684658889699</v>
      </c>
      <c r="D43">
        <v>235938.034782929</v>
      </c>
      <c r="E43">
        <v>72.983999999999995</v>
      </c>
      <c r="F43">
        <v>0</v>
      </c>
      <c r="G43">
        <v>56.719109583539101</v>
      </c>
      <c r="H43">
        <v>31.092831157454199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126.557025779149</v>
      </c>
      <c r="D44">
        <v>241751.73337089701</v>
      </c>
      <c r="E44">
        <v>72.983999999999995</v>
      </c>
      <c r="F44">
        <v>0</v>
      </c>
      <c r="G44">
        <v>51.4415155845697</v>
      </c>
      <c r="H44">
        <v>31.092831157454199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127.089970021021</v>
      </c>
      <c r="D45">
        <v>233994.15003638901</v>
      </c>
      <c r="E45">
        <v>72.983999999999995</v>
      </c>
      <c r="F45">
        <v>0</v>
      </c>
      <c r="G45">
        <v>52.425025786549</v>
      </c>
      <c r="H45">
        <v>31.0928313118376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128.76116908269699</v>
      </c>
      <c r="D46">
        <v>244971.647754092</v>
      </c>
      <c r="E46">
        <v>72.983999999999995</v>
      </c>
      <c r="F46">
        <v>0</v>
      </c>
      <c r="G46">
        <v>55.5091038166793</v>
      </c>
      <c r="H46">
        <v>31.092831157454199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128.427708657105</v>
      </c>
      <c r="D47">
        <v>237733.12167297999</v>
      </c>
      <c r="E47">
        <v>72.983999999999995</v>
      </c>
      <c r="F47">
        <v>0</v>
      </c>
      <c r="G47">
        <v>54.893726540244202</v>
      </c>
      <c r="H47">
        <v>31.092831157454199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126.31451477535801</v>
      </c>
      <c r="D48">
        <v>228873.81780951799</v>
      </c>
      <c r="E48">
        <v>72.983999999999995</v>
      </c>
      <c r="F48">
        <v>0</v>
      </c>
      <c r="G48">
        <v>50.993978936844897</v>
      </c>
      <c r="H48">
        <v>31.092831157454398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126.686879334067</v>
      </c>
      <c r="D49">
        <v>236739.404931945</v>
      </c>
      <c r="E49">
        <v>72.983999999999995</v>
      </c>
      <c r="F49">
        <v>0</v>
      </c>
      <c r="G49">
        <v>51.681150998035299</v>
      </c>
      <c r="H49">
        <v>31.0928311574547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129.359630360317</v>
      </c>
      <c r="D50">
        <v>236789.10212292301</v>
      </c>
      <c r="E50">
        <v>72.983999999999995</v>
      </c>
      <c r="F50">
        <v>0</v>
      </c>
      <c r="G50">
        <v>56.613521141226101</v>
      </c>
      <c r="H50">
        <v>31.092831157454199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128.78542502063999</v>
      </c>
      <c r="D51">
        <v>231943.54265673101</v>
      </c>
      <c r="E51">
        <v>72.983999999999995</v>
      </c>
      <c r="F51">
        <v>0</v>
      </c>
      <c r="G51">
        <v>55.553866408830103</v>
      </c>
      <c r="H51">
        <v>31.092831157454199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128.368652460861</v>
      </c>
      <c r="D52">
        <v>240244.48644976501</v>
      </c>
      <c r="E52">
        <v>72.983999999999995</v>
      </c>
      <c r="F52">
        <v>0</v>
      </c>
      <c r="G52">
        <v>54.784742569697201</v>
      </c>
      <c r="H52">
        <v>31.092831157454199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127.184618948669</v>
      </c>
      <c r="D53">
        <v>230836.496639235</v>
      </c>
      <c r="E53">
        <v>72.983999999999995</v>
      </c>
      <c r="F53">
        <v>0</v>
      </c>
      <c r="G53">
        <v>52.599693724251601</v>
      </c>
      <c r="H53">
        <v>31.092831157454199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129.34772820138301</v>
      </c>
      <c r="D54">
        <v>235276.71054625799</v>
      </c>
      <c r="E54">
        <v>72.983999999999995</v>
      </c>
      <c r="F54">
        <v>0</v>
      </c>
      <c r="G54">
        <v>56.591556561365103</v>
      </c>
      <c r="H54">
        <v>31.092831157454199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126.51781531394499</v>
      </c>
      <c r="D55">
        <v>237784.33073542899</v>
      </c>
      <c r="E55">
        <v>72.983999999999995</v>
      </c>
      <c r="F55">
        <v>0</v>
      </c>
      <c r="G55">
        <v>51.3691554859398</v>
      </c>
      <c r="H55">
        <v>31.092831157454199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127.76562553666901</v>
      </c>
      <c r="D56">
        <v>234388.64725670699</v>
      </c>
      <c r="E56">
        <v>72.983999999999995</v>
      </c>
      <c r="F56">
        <v>0</v>
      </c>
      <c r="G56">
        <v>53.671899672168699</v>
      </c>
      <c r="H56">
        <v>31.092831157454199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129.891597425643</v>
      </c>
      <c r="D57">
        <v>238751.390760476</v>
      </c>
      <c r="E57">
        <v>72.983999999999995</v>
      </c>
      <c r="F57">
        <v>0</v>
      </c>
      <c r="G57">
        <v>57.595228170576803</v>
      </c>
      <c r="H57">
        <v>31.092831157454199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127.878013590178</v>
      </c>
      <c r="D58">
        <v>238236.080211022</v>
      </c>
      <c r="E58">
        <v>72.983999999999995</v>
      </c>
      <c r="F58">
        <v>0</v>
      </c>
      <c r="G58">
        <v>53.879303756623997</v>
      </c>
      <c r="H58">
        <v>31.092831157454199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128.19257688355</v>
      </c>
      <c r="D59">
        <v>236003.661630435</v>
      </c>
      <c r="E59">
        <v>72.983999999999995</v>
      </c>
      <c r="F59">
        <v>0</v>
      </c>
      <c r="G59">
        <v>54.459807732166603</v>
      </c>
      <c r="H59">
        <v>31.092831157454398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128.605814962339</v>
      </c>
      <c r="D60">
        <v>235436.64571777699</v>
      </c>
      <c r="E60">
        <v>72.983999999999995</v>
      </c>
      <c r="F60">
        <v>0</v>
      </c>
      <c r="G60">
        <v>55.222408940371302</v>
      </c>
      <c r="H60">
        <v>31.092831157454199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129.69029225289501</v>
      </c>
      <c r="D61">
        <v>234168.70896525701</v>
      </c>
      <c r="E61">
        <v>72.983999999999995</v>
      </c>
      <c r="F61">
        <v>0</v>
      </c>
      <c r="G61">
        <v>57.2237339258905</v>
      </c>
      <c r="H61">
        <v>31.092831157454199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127.536523807132</v>
      </c>
      <c r="D62">
        <v>227600.59194983801</v>
      </c>
      <c r="E62">
        <v>72.983999999999995</v>
      </c>
      <c r="F62">
        <v>0</v>
      </c>
      <c r="G62">
        <v>53.249108740894201</v>
      </c>
      <c r="H62">
        <v>31.092831311837699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128.00029904566799</v>
      </c>
      <c r="D63">
        <v>241024.3655212</v>
      </c>
      <c r="E63">
        <v>72.983999999999995</v>
      </c>
      <c r="F63">
        <v>0</v>
      </c>
      <c r="G63">
        <v>54.104972785906597</v>
      </c>
      <c r="H63">
        <v>31.092831157454199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128.71783423041899</v>
      </c>
      <c r="D64">
        <v>232482.33432438801</v>
      </c>
      <c r="E64">
        <v>72.983999999999995</v>
      </c>
      <c r="F64">
        <v>0</v>
      </c>
      <c r="G64">
        <v>55.429132457793003</v>
      </c>
      <c r="H64">
        <v>31.092831157454199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125.763138804245</v>
      </c>
      <c r="D65">
        <v>234797.32540292799</v>
      </c>
      <c r="E65">
        <v>72.983999999999995</v>
      </c>
      <c r="F65">
        <v>0</v>
      </c>
      <c r="G65">
        <v>49.9095987360705</v>
      </c>
      <c r="H65">
        <v>31.092831157454199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129.994125324512</v>
      </c>
      <c r="D66">
        <v>239679.822341333</v>
      </c>
      <c r="E66">
        <v>72.983999999999995</v>
      </c>
      <c r="F66">
        <v>0</v>
      </c>
      <c r="G66">
        <v>57.784436047502403</v>
      </c>
      <c r="H66">
        <v>31.092831157454501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127.61963714709201</v>
      </c>
      <c r="D67">
        <v>237405.799931641</v>
      </c>
      <c r="E67">
        <v>72.983999999999995</v>
      </c>
      <c r="F67">
        <v>0</v>
      </c>
      <c r="G67">
        <v>53.402488579653301</v>
      </c>
      <c r="H67">
        <v>31.092831157454199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127.69571364180599</v>
      </c>
      <c r="D68">
        <v>241934.45796549201</v>
      </c>
      <c r="E68">
        <v>72.983999999999995</v>
      </c>
      <c r="F68">
        <v>0</v>
      </c>
      <c r="G68">
        <v>53.542882289145602</v>
      </c>
      <c r="H68">
        <v>31.092831157454199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128.45593706552199</v>
      </c>
      <c r="D69">
        <v>236768.123273973</v>
      </c>
      <c r="E69">
        <v>72.983999999999995</v>
      </c>
      <c r="F69">
        <v>0</v>
      </c>
      <c r="G69">
        <v>54.945819904934197</v>
      </c>
      <c r="H69">
        <v>31.0928313118376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130.33719589051699</v>
      </c>
      <c r="D70">
        <v>238116.458758416</v>
      </c>
      <c r="E70">
        <v>72.983999999999995</v>
      </c>
      <c r="F70">
        <v>0</v>
      </c>
      <c r="G70">
        <v>58.417548148161302</v>
      </c>
      <c r="H70">
        <v>31.092831157453901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126.065411694921</v>
      </c>
      <c r="D71">
        <v>236725.40802070301</v>
      </c>
      <c r="E71">
        <v>72.983999999999995</v>
      </c>
      <c r="F71">
        <v>0</v>
      </c>
      <c r="G71">
        <v>50.534277084910698</v>
      </c>
      <c r="H71">
        <v>31.092831157454199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128.75354795441001</v>
      </c>
      <c r="D72">
        <v>230226.642096155</v>
      </c>
      <c r="E72">
        <v>72.983999999999995</v>
      </c>
      <c r="F72">
        <v>0</v>
      </c>
      <c r="G72">
        <v>55.495039571543998</v>
      </c>
      <c r="H72">
        <v>31.0928311574547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127.54331101183401</v>
      </c>
      <c r="D73">
        <v>234202.06718407001</v>
      </c>
      <c r="E73">
        <v>72.983999999999995</v>
      </c>
      <c r="F73">
        <v>0</v>
      </c>
      <c r="G73">
        <v>53.261634176458202</v>
      </c>
      <c r="H73">
        <v>31.092831157454199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126.133773670465</v>
      </c>
      <c r="D74">
        <v>239489.59668726299</v>
      </c>
      <c r="E74">
        <v>72.983999999999995</v>
      </c>
      <c r="F74">
        <v>0</v>
      </c>
      <c r="G74">
        <v>50.660434203097203</v>
      </c>
      <c r="H74">
        <v>31.092831157454199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127.627019389075</v>
      </c>
      <c r="D75">
        <v>228654.18255609</v>
      </c>
      <c r="E75">
        <v>72.983999999999995</v>
      </c>
      <c r="F75">
        <v>0</v>
      </c>
      <c r="G75">
        <v>53.416111840728703</v>
      </c>
      <c r="H75">
        <v>31.0928313118375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128.17913252814799</v>
      </c>
      <c r="D76">
        <v>232992.210949781</v>
      </c>
      <c r="E76">
        <v>72.983999999999995</v>
      </c>
      <c r="F76">
        <v>0</v>
      </c>
      <c r="G76">
        <v>54.4349971394373</v>
      </c>
      <c r="H76">
        <v>31.092831157454199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128.33458050780101</v>
      </c>
      <c r="D77">
        <v>229247.29218213799</v>
      </c>
      <c r="E77">
        <v>72.983999999999995</v>
      </c>
      <c r="F77">
        <v>0</v>
      </c>
      <c r="G77">
        <v>54.721865226335602</v>
      </c>
      <c r="H77">
        <v>31.0928311574547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127.125828792718</v>
      </c>
      <c r="D78">
        <v>232137.350163639</v>
      </c>
      <c r="E78">
        <v>72.983999999999995</v>
      </c>
      <c r="F78">
        <v>0</v>
      </c>
      <c r="G78">
        <v>52.491200711966101</v>
      </c>
      <c r="H78">
        <v>31.092831157454199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126.589061864621</v>
      </c>
      <c r="D79">
        <v>234782.22576250401</v>
      </c>
      <c r="E79">
        <v>72.983999999999995</v>
      </c>
      <c r="F79">
        <v>0</v>
      </c>
      <c r="G79">
        <v>51.500635743914799</v>
      </c>
      <c r="H79">
        <v>31.0928313118376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127.527486214175</v>
      </c>
      <c r="D80">
        <v>241667.650226781</v>
      </c>
      <c r="E80">
        <v>72.983999999999995</v>
      </c>
      <c r="F80">
        <v>0</v>
      </c>
      <c r="G80">
        <v>53.232430648434899</v>
      </c>
      <c r="H80">
        <v>31.092831157454299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126.783112270643</v>
      </c>
      <c r="D81">
        <v>230328.28542780501</v>
      </c>
      <c r="E81">
        <v>72.983999999999995</v>
      </c>
      <c r="F81">
        <v>0</v>
      </c>
      <c r="G81">
        <v>51.858741837424603</v>
      </c>
      <c r="H81">
        <v>31.0928313118375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125.75630024771</v>
      </c>
      <c r="D82">
        <v>241427.999381817</v>
      </c>
      <c r="E82">
        <v>72.983999999999995</v>
      </c>
      <c r="F82">
        <v>0</v>
      </c>
      <c r="G82">
        <v>49.861145587101703</v>
      </c>
      <c r="H82">
        <v>31.092831157454199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127.898573649884</v>
      </c>
      <c r="D83">
        <v>241886.89783519899</v>
      </c>
      <c r="E83">
        <v>72.983999999999995</v>
      </c>
      <c r="F83">
        <v>0</v>
      </c>
      <c r="G83">
        <v>53.917245870813197</v>
      </c>
      <c r="H83">
        <v>31.092831157454199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128.08230289432299</v>
      </c>
      <c r="D84">
        <v>235994.72230805899</v>
      </c>
      <c r="E84">
        <v>72.983999999999995</v>
      </c>
      <c r="F84">
        <v>0</v>
      </c>
      <c r="G84">
        <v>54.256305001575399</v>
      </c>
      <c r="H84">
        <v>31.092831157454199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127.113629202505</v>
      </c>
      <c r="D85">
        <v>235671.361493173</v>
      </c>
      <c r="E85">
        <v>72.983999999999995</v>
      </c>
      <c r="F85">
        <v>0</v>
      </c>
      <c r="G85">
        <v>52.468687244030399</v>
      </c>
      <c r="H85">
        <v>31.092831157454199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128.65557920102401</v>
      </c>
      <c r="D86">
        <v>245977.894851046</v>
      </c>
      <c r="E86">
        <v>72.983999999999995</v>
      </c>
      <c r="F86">
        <v>0</v>
      </c>
      <c r="G86">
        <v>55.314245133771998</v>
      </c>
      <c r="H86">
        <v>31.0928313118376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127.029809719799</v>
      </c>
      <c r="D87">
        <v>235950.83922606101</v>
      </c>
      <c r="E87">
        <v>72.983999999999995</v>
      </c>
      <c r="F87">
        <v>0</v>
      </c>
      <c r="G87">
        <v>52.314004406065997</v>
      </c>
      <c r="H87">
        <v>31.092831157454199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128.75863922274999</v>
      </c>
      <c r="D88">
        <v>231795.24155397099</v>
      </c>
      <c r="E88">
        <v>72.983999999999995</v>
      </c>
      <c r="F88">
        <v>0</v>
      </c>
      <c r="G88">
        <v>55.504435141765903</v>
      </c>
      <c r="H88">
        <v>31.0928311574547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127.96029586373599</v>
      </c>
      <c r="D89">
        <v>243366.189723471</v>
      </c>
      <c r="E89">
        <v>72.983999999999995</v>
      </c>
      <c r="F89">
        <v>0</v>
      </c>
      <c r="G89">
        <v>54.031149785463398</v>
      </c>
      <c r="H89">
        <v>31.092831157454299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128.642233597955</v>
      </c>
      <c r="D90">
        <v>236844.19258977199</v>
      </c>
      <c r="E90">
        <v>72.983999999999995</v>
      </c>
      <c r="F90">
        <v>0</v>
      </c>
      <c r="G90">
        <v>55.289616917920199</v>
      </c>
      <c r="H90">
        <v>31.092831157454199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129.20687711930501</v>
      </c>
      <c r="D91">
        <v>233305.71831769001</v>
      </c>
      <c r="E91">
        <v>72.983999999999995</v>
      </c>
      <c r="F91">
        <v>0</v>
      </c>
      <c r="G91">
        <v>56.331626001033897</v>
      </c>
      <c r="H91">
        <v>31.092831157454199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127.784573304875</v>
      </c>
      <c r="D92">
        <v>233075.00460113</v>
      </c>
      <c r="E92">
        <v>72.983999999999995</v>
      </c>
      <c r="F92">
        <v>0</v>
      </c>
      <c r="G92">
        <v>53.706866418138802</v>
      </c>
      <c r="H92">
        <v>31.092831157454199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128.34609358831099</v>
      </c>
      <c r="D93">
        <v>233560.92776683901</v>
      </c>
      <c r="E93">
        <v>72.983999999999995</v>
      </c>
      <c r="F93">
        <v>0</v>
      </c>
      <c r="G93">
        <v>54.743111789897704</v>
      </c>
      <c r="H93">
        <v>31.092831157454199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128.00691391676801</v>
      </c>
      <c r="D94">
        <v>243112.711472945</v>
      </c>
      <c r="E94">
        <v>72.983999999999995</v>
      </c>
      <c r="F94">
        <v>0</v>
      </c>
      <c r="G94">
        <v>54.117180055641597</v>
      </c>
      <c r="H94">
        <v>31.092831157454199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127.805683077827</v>
      </c>
      <c r="D95">
        <v>238974.51302420199</v>
      </c>
      <c r="E95">
        <v>72.983999999999995</v>
      </c>
      <c r="F95">
        <v>0</v>
      </c>
      <c r="G95">
        <v>53.745822988659498</v>
      </c>
      <c r="H95">
        <v>31.092831157454199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127.943285966765</v>
      </c>
      <c r="D96">
        <v>236685.91890259201</v>
      </c>
      <c r="E96">
        <v>72.983999999999995</v>
      </c>
      <c r="F96">
        <v>0</v>
      </c>
      <c r="G96">
        <v>53.999759241736797</v>
      </c>
      <c r="H96">
        <v>31.092831157454199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129.442179190682</v>
      </c>
      <c r="D97">
        <v>225719.432815735</v>
      </c>
      <c r="E97">
        <v>72.983999999999995</v>
      </c>
      <c r="F97">
        <v>0</v>
      </c>
      <c r="G97">
        <v>56.765859081515998</v>
      </c>
      <c r="H97">
        <v>31.092831157454199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128.96879100276701</v>
      </c>
      <c r="D98">
        <v>229065.80740907401</v>
      </c>
      <c r="E98">
        <v>72.983999999999995</v>
      </c>
      <c r="F98">
        <v>0</v>
      </c>
      <c r="G98">
        <v>55.892255165073202</v>
      </c>
      <c r="H98">
        <v>31.092831157454199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127.49428244640001</v>
      </c>
      <c r="D99">
        <v>238867.26825874799</v>
      </c>
      <c r="E99">
        <v>72.983999999999995</v>
      </c>
      <c r="F99">
        <v>0</v>
      </c>
      <c r="G99">
        <v>53.171155478691098</v>
      </c>
      <c r="H99">
        <v>31.092831157454199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125.887200512088</v>
      </c>
      <c r="D100">
        <v>239082.545605461</v>
      </c>
      <c r="E100">
        <v>72.983999999999995</v>
      </c>
      <c r="F100">
        <v>0</v>
      </c>
      <c r="G100">
        <v>50.205401140703401</v>
      </c>
      <c r="H100">
        <v>31.0928311574547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128.287563735563</v>
      </c>
      <c r="D101">
        <v>242531.087944976</v>
      </c>
      <c r="E101">
        <v>72.983999999999995</v>
      </c>
      <c r="F101">
        <v>0</v>
      </c>
      <c r="G101">
        <v>54.635099148488301</v>
      </c>
      <c r="H101">
        <v>31.092831157454199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128.439493266163</v>
      </c>
      <c r="D102">
        <v>232907.86803349</v>
      </c>
      <c r="E102">
        <v>72.983999999999995</v>
      </c>
      <c r="F102">
        <v>0</v>
      </c>
      <c r="G102">
        <v>54.9154741902476</v>
      </c>
      <c r="H102">
        <v>31.092831157454398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127.54462012744</v>
      </c>
      <c r="D103">
        <v>233228.95627639501</v>
      </c>
      <c r="E103">
        <v>72.983999999999995</v>
      </c>
      <c r="F103">
        <v>0</v>
      </c>
      <c r="G103">
        <v>53.264050055327701</v>
      </c>
      <c r="H103">
        <v>31.092831157454398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129.17199098097899</v>
      </c>
      <c r="D104">
        <v>234006.758965374</v>
      </c>
      <c r="E104">
        <v>72.983999999999995</v>
      </c>
      <c r="F104">
        <v>0</v>
      </c>
      <c r="G104">
        <v>56.267246000679499</v>
      </c>
      <c r="H104">
        <v>31.0928313118376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127.596354313072</v>
      </c>
      <c r="D105">
        <v>246248.872290272</v>
      </c>
      <c r="E105">
        <v>72.983999999999995</v>
      </c>
      <c r="F105">
        <v>0</v>
      </c>
      <c r="G105">
        <v>53.359521780934898</v>
      </c>
      <c r="H105">
        <v>31.092831157454398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127.82397139026</v>
      </c>
      <c r="D106">
        <v>235061.265209712</v>
      </c>
      <c r="E106">
        <v>72.983999999999995</v>
      </c>
      <c r="F106">
        <v>0</v>
      </c>
      <c r="G106">
        <v>53.779572756344102</v>
      </c>
      <c r="H106">
        <v>31.0928311574547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128.52102459380299</v>
      </c>
      <c r="D107">
        <v>242991.418925187</v>
      </c>
      <c r="E107">
        <v>72.983999999999995</v>
      </c>
      <c r="F107">
        <v>0</v>
      </c>
      <c r="G107">
        <v>55.065934402305899</v>
      </c>
      <c r="H107">
        <v>31.092831157454199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128.011866751333</v>
      </c>
      <c r="D108">
        <v>235095.25346390301</v>
      </c>
      <c r="E108">
        <v>72.983999999999995</v>
      </c>
      <c r="F108">
        <v>0</v>
      </c>
      <c r="G108">
        <v>54.1263200197345</v>
      </c>
      <c r="H108">
        <v>31.0928313118376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128.334364486315</v>
      </c>
      <c r="D109">
        <v>244064.578263595</v>
      </c>
      <c r="E109">
        <v>72.983999999999995</v>
      </c>
      <c r="F109">
        <v>0</v>
      </c>
      <c r="G109">
        <v>54.721466574192</v>
      </c>
      <c r="H109">
        <v>31.092831157454199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128.205543294287</v>
      </c>
      <c r="D110">
        <v>234688.22608588199</v>
      </c>
      <c r="E110">
        <v>72.983999999999995</v>
      </c>
      <c r="F110">
        <v>0</v>
      </c>
      <c r="G110">
        <v>54.483736312328197</v>
      </c>
      <c r="H110">
        <v>31.092831157454398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128.908279218616</v>
      </c>
      <c r="D111">
        <v>235545.99441792001</v>
      </c>
      <c r="E111">
        <v>72.983999999999995</v>
      </c>
      <c r="F111">
        <v>0</v>
      </c>
      <c r="G111">
        <v>55.780585011538498</v>
      </c>
      <c r="H111">
        <v>31.092831157454299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126.565427154904</v>
      </c>
      <c r="D112">
        <v>236971.864138495</v>
      </c>
      <c r="E112">
        <v>72.983999999999995</v>
      </c>
      <c r="F112">
        <v>0</v>
      </c>
      <c r="G112">
        <v>51.4570197203955</v>
      </c>
      <c r="H112">
        <v>31.092831157454199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105.979844880307</v>
      </c>
      <c r="D113">
        <v>203908.52611437501</v>
      </c>
      <c r="E113">
        <v>72.983999999999995</v>
      </c>
      <c r="F113">
        <v>0</v>
      </c>
      <c r="G113">
        <v>0</v>
      </c>
      <c r="H113">
        <v>31.092831157454199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127.859309358663</v>
      </c>
      <c r="D114">
        <v>236760.03005382599</v>
      </c>
      <c r="E114">
        <v>72.983999999999995</v>
      </c>
      <c r="F114">
        <v>0</v>
      </c>
      <c r="G114">
        <v>53.844786440133397</v>
      </c>
      <c r="H114">
        <v>31.092831157454199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129.67344912751599</v>
      </c>
      <c r="D115">
        <v>228252.789033637</v>
      </c>
      <c r="E115">
        <v>72.983999999999995</v>
      </c>
      <c r="F115">
        <v>0</v>
      </c>
      <c r="G115">
        <v>57.192651147164597</v>
      </c>
      <c r="H115">
        <v>31.092831157454199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126.905167551386</v>
      </c>
      <c r="D116">
        <v>237687.782447262</v>
      </c>
      <c r="E116">
        <v>72.983999999999995</v>
      </c>
      <c r="F116">
        <v>0</v>
      </c>
      <c r="G116">
        <v>52.083986232271201</v>
      </c>
      <c r="H116">
        <v>31.092831157454199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129.02229370048801</v>
      </c>
      <c r="D117">
        <v>237379.71980747799</v>
      </c>
      <c r="E117">
        <v>72.983999999999995</v>
      </c>
      <c r="F117">
        <v>0</v>
      </c>
      <c r="G117">
        <v>55.9909905527783</v>
      </c>
      <c r="H117">
        <v>31.092831157454199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127.688942313544</v>
      </c>
      <c r="D118">
        <v>236906.55447892999</v>
      </c>
      <c r="E118">
        <v>72.983999999999995</v>
      </c>
      <c r="F118">
        <v>0</v>
      </c>
      <c r="G118">
        <v>53.530386288950602</v>
      </c>
      <c r="H118">
        <v>31.092831157454199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127.77954068886601</v>
      </c>
      <c r="D119">
        <v>238364.67939221999</v>
      </c>
      <c r="E119">
        <v>72.983999999999995</v>
      </c>
      <c r="F119">
        <v>0</v>
      </c>
      <c r="G119">
        <v>53.697579086584597</v>
      </c>
      <c r="H119">
        <v>31.092831157454199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128.26757787058801</v>
      </c>
      <c r="D120">
        <v>238054.23580688401</v>
      </c>
      <c r="E120">
        <v>72.983999999999995</v>
      </c>
      <c r="F120">
        <v>0</v>
      </c>
      <c r="G120">
        <v>54.598216669453699</v>
      </c>
      <c r="H120">
        <v>31.092831157454199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126.824003756189</v>
      </c>
      <c r="D121">
        <v>241230.586700766</v>
      </c>
      <c r="E121">
        <v>72.983999999999995</v>
      </c>
      <c r="F121">
        <v>0</v>
      </c>
      <c r="G121">
        <v>51.934204274953302</v>
      </c>
      <c r="H121">
        <v>31.092831157454199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126.852619729164</v>
      </c>
      <c r="D122">
        <v>238308.061384359</v>
      </c>
      <c r="E122">
        <v>72.983999999999995</v>
      </c>
      <c r="F122">
        <v>0</v>
      </c>
      <c r="G122">
        <v>51.987012862213298</v>
      </c>
      <c r="H122">
        <v>31.0928313118376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127.297689207484</v>
      </c>
      <c r="D123">
        <v>234037.58274768401</v>
      </c>
      <c r="E123">
        <v>72.983999999999995</v>
      </c>
      <c r="F123">
        <v>0</v>
      </c>
      <c r="G123">
        <v>52.808356769623799</v>
      </c>
      <c r="H123">
        <v>31.092831157454199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127.15123677855701</v>
      </c>
      <c r="D124">
        <v>238751.33242060599</v>
      </c>
      <c r="E124">
        <v>72.983999999999995</v>
      </c>
      <c r="F124">
        <v>0</v>
      </c>
      <c r="G124">
        <v>52.538089325802801</v>
      </c>
      <c r="H124">
        <v>31.092831157454199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127.647715911532</v>
      </c>
      <c r="D125">
        <v>225070.51158719399</v>
      </c>
      <c r="E125">
        <v>72.983999999999995</v>
      </c>
      <c r="F125">
        <v>0</v>
      </c>
      <c r="G125">
        <v>53.4543059236644</v>
      </c>
      <c r="H125">
        <v>31.092831157454199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128.829884365179</v>
      </c>
      <c r="D126">
        <v>240349.47217276099</v>
      </c>
      <c r="E126">
        <v>72.983999999999995</v>
      </c>
      <c r="F126">
        <v>0</v>
      </c>
      <c r="G126">
        <v>55.635912937458002</v>
      </c>
      <c r="H126">
        <v>31.092831157454199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128.815879740762</v>
      </c>
      <c r="D127">
        <v>237878.98727497199</v>
      </c>
      <c r="E127">
        <v>72.983999999999995</v>
      </c>
      <c r="F127">
        <v>0</v>
      </c>
      <c r="G127">
        <v>55.610068408481901</v>
      </c>
      <c r="H127">
        <v>31.092831157454398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127.623406324302</v>
      </c>
      <c r="D128">
        <v>238618.124849844</v>
      </c>
      <c r="E128">
        <v>72.983999999999995</v>
      </c>
      <c r="F128">
        <v>0</v>
      </c>
      <c r="G128">
        <v>53.409444325607403</v>
      </c>
      <c r="H128">
        <v>31.092831157454199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128.20699615614501</v>
      </c>
      <c r="D129">
        <v>233328.16516203299</v>
      </c>
      <c r="E129">
        <v>72.983999999999995</v>
      </c>
      <c r="F129">
        <v>0</v>
      </c>
      <c r="G129">
        <v>54.486417464586502</v>
      </c>
      <c r="H129">
        <v>31.092831157454199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128.164205514683</v>
      </c>
      <c r="D130">
        <v>234109.72402551799</v>
      </c>
      <c r="E130">
        <v>72.983999999999995</v>
      </c>
      <c r="F130">
        <v>0</v>
      </c>
      <c r="G130">
        <v>54.407450407692103</v>
      </c>
      <c r="H130">
        <v>31.092831157454199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127.20417377745299</v>
      </c>
      <c r="D131">
        <v>242478.36754908299</v>
      </c>
      <c r="E131">
        <v>72.983999999999995</v>
      </c>
      <c r="F131">
        <v>0</v>
      </c>
      <c r="G131">
        <v>52.635780756938203</v>
      </c>
      <c r="H131">
        <v>31.092831157454199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126.587274822976</v>
      </c>
      <c r="D132">
        <v>236813.559044111</v>
      </c>
      <c r="E132">
        <v>72.983999999999995</v>
      </c>
      <c r="F132">
        <v>0</v>
      </c>
      <c r="G132">
        <v>51.497338023385403</v>
      </c>
      <c r="H132">
        <v>31.092831157454199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127.40567915484</v>
      </c>
      <c r="D133">
        <v>229376.32320202299</v>
      </c>
      <c r="E133">
        <v>72.983999999999995</v>
      </c>
      <c r="F133">
        <v>0</v>
      </c>
      <c r="G133">
        <v>53.007644328376799</v>
      </c>
      <c r="H133">
        <v>31.0928313118376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129.332335811467</v>
      </c>
      <c r="D134">
        <v>229608.01794446199</v>
      </c>
      <c r="E134">
        <v>72.983999999999995</v>
      </c>
      <c r="F134">
        <v>0</v>
      </c>
      <c r="G134">
        <v>56.563151010788602</v>
      </c>
      <c r="H134">
        <v>31.092831157454199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130.19606046726099</v>
      </c>
      <c r="D135">
        <v>229023.99192847099</v>
      </c>
      <c r="E135">
        <v>72.983999999999995</v>
      </c>
      <c r="F135">
        <v>0</v>
      </c>
      <c r="G135">
        <v>58.157092856599697</v>
      </c>
      <c r="H135">
        <v>31.092831157454398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127.853782623111</v>
      </c>
      <c r="D136">
        <v>243673.34632227899</v>
      </c>
      <c r="E136">
        <v>72.983999999999995</v>
      </c>
      <c r="F136">
        <v>0</v>
      </c>
      <c r="G136">
        <v>53.8345872464335</v>
      </c>
      <c r="H136">
        <v>31.092831157454199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128.22015513866</v>
      </c>
      <c r="D137">
        <v>230830.793192474</v>
      </c>
      <c r="E137">
        <v>72.983999999999995</v>
      </c>
      <c r="F137">
        <v>0</v>
      </c>
      <c r="G137">
        <v>54.510701422140102</v>
      </c>
      <c r="H137">
        <v>31.092831157454199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129.32843900927099</v>
      </c>
      <c r="D138">
        <v>237245.646465742</v>
      </c>
      <c r="E138">
        <v>72.983999999999995</v>
      </c>
      <c r="F138">
        <v>0</v>
      </c>
      <c r="G138">
        <v>56.555959742086102</v>
      </c>
      <c r="H138">
        <v>31.092831157454199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127.063144920583</v>
      </c>
      <c r="D139">
        <v>228741.630862094</v>
      </c>
      <c r="E139">
        <v>72.983999999999995</v>
      </c>
      <c r="F139">
        <v>0</v>
      </c>
      <c r="G139">
        <v>52.375522125991097</v>
      </c>
      <c r="H139">
        <v>31.092831157454199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130.09208008842799</v>
      </c>
      <c r="D140">
        <v>245229.028881401</v>
      </c>
      <c r="E140">
        <v>72.983999999999995</v>
      </c>
      <c r="F140">
        <v>0</v>
      </c>
      <c r="G140">
        <v>57.965204532173701</v>
      </c>
      <c r="H140">
        <v>31.092831157454199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127.42471647388901</v>
      </c>
      <c r="D141">
        <v>242836.549892757</v>
      </c>
      <c r="E141">
        <v>72.983999999999995</v>
      </c>
      <c r="F141">
        <v>0</v>
      </c>
      <c r="G141">
        <v>53.042776470536701</v>
      </c>
      <c r="H141">
        <v>31.092831157454199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128.02876480995999</v>
      </c>
      <c r="D142">
        <v>238870.445003945</v>
      </c>
      <c r="E142">
        <v>72.983999999999995</v>
      </c>
      <c r="F142">
        <v>0</v>
      </c>
      <c r="G142">
        <v>54.157504310362</v>
      </c>
      <c r="H142">
        <v>31.092831157454199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127.076773161126</v>
      </c>
      <c r="D143">
        <v>234836.80499711199</v>
      </c>
      <c r="E143">
        <v>72.983999999999995</v>
      </c>
      <c r="F143">
        <v>0</v>
      </c>
      <c r="G143">
        <v>52.4006720655469</v>
      </c>
      <c r="H143">
        <v>31.092831157454199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128.656636711234</v>
      </c>
      <c r="D144">
        <v>232166.29196713399</v>
      </c>
      <c r="E144">
        <v>72.983999999999995</v>
      </c>
      <c r="F144">
        <v>0</v>
      </c>
      <c r="G144">
        <v>55.316196829483196</v>
      </c>
      <c r="H144">
        <v>31.092831157454199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128.231748266121</v>
      </c>
      <c r="D145">
        <v>230078.03976597401</v>
      </c>
      <c r="E145">
        <v>72.983999999999995</v>
      </c>
      <c r="F145">
        <v>0</v>
      </c>
      <c r="G145">
        <v>54.532095706602199</v>
      </c>
      <c r="H145">
        <v>31.092831157454199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128.91684650701299</v>
      </c>
      <c r="D146">
        <v>229543.39354855</v>
      </c>
      <c r="E146">
        <v>72.983999999999995</v>
      </c>
      <c r="F146">
        <v>0</v>
      </c>
      <c r="G146">
        <v>55.796395327233</v>
      </c>
      <c r="H146">
        <v>31.092831157454398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129.055129392818</v>
      </c>
      <c r="D147">
        <v>228261.586384208</v>
      </c>
      <c r="E147">
        <v>72.983999999999995</v>
      </c>
      <c r="F147">
        <v>0</v>
      </c>
      <c r="G147">
        <v>56.0515864657118</v>
      </c>
      <c r="H147">
        <v>31.092831157454398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127.61295521002</v>
      </c>
      <c r="D148">
        <v>231358.88489097601</v>
      </c>
      <c r="E148">
        <v>72.983999999999995</v>
      </c>
      <c r="F148">
        <v>0</v>
      </c>
      <c r="G148">
        <v>53.390157544480303</v>
      </c>
      <c r="H148">
        <v>31.092831157454199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127.041903255873</v>
      </c>
      <c r="D149">
        <v>236368.79295965799</v>
      </c>
      <c r="E149">
        <v>72.983999999999995</v>
      </c>
      <c r="F149">
        <v>0</v>
      </c>
      <c r="G149">
        <v>52.336322158700398</v>
      </c>
      <c r="H149">
        <v>31.092831157454199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127.21730204379099</v>
      </c>
      <c r="D150">
        <v>230711.78550358</v>
      </c>
      <c r="E150">
        <v>72.983999999999995</v>
      </c>
      <c r="F150">
        <v>0</v>
      </c>
      <c r="G150">
        <v>52.660008029991999</v>
      </c>
      <c r="H150">
        <v>31.092831157454199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128.30294295483</v>
      </c>
      <c r="D151">
        <v>236912.53488076801</v>
      </c>
      <c r="E151">
        <v>72.983999999999995</v>
      </c>
      <c r="F151">
        <v>0</v>
      </c>
      <c r="G151">
        <v>54.663480393576798</v>
      </c>
      <c r="H151">
        <v>31.092831157454199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125.66319291051499</v>
      </c>
      <c r="D152">
        <v>243973.94260711901</v>
      </c>
      <c r="E152">
        <v>72.983999999999995</v>
      </c>
      <c r="F152">
        <v>0</v>
      </c>
      <c r="G152">
        <v>49.2014532007735</v>
      </c>
      <c r="H152">
        <v>31.0928311574547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126.711697749298</v>
      </c>
      <c r="D153">
        <v>232340.35429471699</v>
      </c>
      <c r="E153">
        <v>72.983999999999995</v>
      </c>
      <c r="F153">
        <v>0</v>
      </c>
      <c r="G153">
        <v>51.726951601640003</v>
      </c>
      <c r="H153">
        <v>31.092831157454199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127.32151313880701</v>
      </c>
      <c r="D154">
        <v>236170.509870232</v>
      </c>
      <c r="E154">
        <v>72.983999999999995</v>
      </c>
      <c r="F154">
        <v>0</v>
      </c>
      <c r="G154">
        <v>52.852322124569802</v>
      </c>
      <c r="H154">
        <v>31.092831157454199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127.495308521262</v>
      </c>
      <c r="D155">
        <v>239190.89844732199</v>
      </c>
      <c r="E155">
        <v>72.983999999999995</v>
      </c>
      <c r="F155">
        <v>0</v>
      </c>
      <c r="G155">
        <v>53.173049026188203</v>
      </c>
      <c r="H155">
        <v>31.092831157454199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127.506615338871</v>
      </c>
      <c r="D156">
        <v>243828.67010916601</v>
      </c>
      <c r="E156">
        <v>72.983999999999995</v>
      </c>
      <c r="F156">
        <v>0</v>
      </c>
      <c r="G156">
        <v>53.1939149463729</v>
      </c>
      <c r="H156">
        <v>31.092831157454199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130.23135739658099</v>
      </c>
      <c r="D157">
        <v>242659.28861844199</v>
      </c>
      <c r="E157">
        <v>72.983999999999995</v>
      </c>
      <c r="F157">
        <v>0</v>
      </c>
      <c r="G157">
        <v>58.222230805706701</v>
      </c>
      <c r="H157">
        <v>31.092831157454199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127.502015518448</v>
      </c>
      <c r="D158">
        <v>238803.885221684</v>
      </c>
      <c r="E158">
        <v>72.983999999999995</v>
      </c>
      <c r="F158">
        <v>0</v>
      </c>
      <c r="G158">
        <v>53.185426308001603</v>
      </c>
      <c r="H158">
        <v>31.092831157454199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128.295685410587</v>
      </c>
      <c r="D159">
        <v>232689.997520359</v>
      </c>
      <c r="E159">
        <v>72.983999999999995</v>
      </c>
      <c r="F159">
        <v>0</v>
      </c>
      <c r="G159">
        <v>54.650086980155898</v>
      </c>
      <c r="H159">
        <v>31.0928313118376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130.66577887425399</v>
      </c>
      <c r="D160">
        <v>232097.980557645</v>
      </c>
      <c r="E160">
        <v>72.983999999999995</v>
      </c>
      <c r="F160">
        <v>0</v>
      </c>
      <c r="G160">
        <v>59.023924455804597</v>
      </c>
      <c r="H160">
        <v>31.092831157454199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129.848427853495</v>
      </c>
      <c r="D161">
        <v>228617.18462734501</v>
      </c>
      <c r="E161">
        <v>72.983999999999995</v>
      </c>
      <c r="F161">
        <v>0</v>
      </c>
      <c r="G161">
        <v>57.515561824304697</v>
      </c>
      <c r="H161">
        <v>31.092831157454199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127.853857051883</v>
      </c>
      <c r="D162">
        <v>239332.437380477</v>
      </c>
      <c r="E162">
        <v>72.983999999999995</v>
      </c>
      <c r="F162">
        <v>0</v>
      </c>
      <c r="G162">
        <v>53.834724599389901</v>
      </c>
      <c r="H162">
        <v>31.092831157454199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127.181481585992</v>
      </c>
      <c r="D163">
        <v>231946.010543932</v>
      </c>
      <c r="E163">
        <v>72.983999999999995</v>
      </c>
      <c r="F163">
        <v>0</v>
      </c>
      <c r="G163">
        <v>52.593903946660298</v>
      </c>
      <c r="H163">
        <v>31.092831157454199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128.68148599267599</v>
      </c>
      <c r="D164">
        <v>235289.78521598701</v>
      </c>
      <c r="E164">
        <v>72.983999999999995</v>
      </c>
      <c r="F164">
        <v>0</v>
      </c>
      <c r="G164">
        <v>55.362054394464302</v>
      </c>
      <c r="H164">
        <v>31.092831157454199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127.032292743824</v>
      </c>
      <c r="D165">
        <v>230875.68398776301</v>
      </c>
      <c r="E165">
        <v>72.983999999999995</v>
      </c>
      <c r="F165">
        <v>0</v>
      </c>
      <c r="G165">
        <v>52.318586648647504</v>
      </c>
      <c r="H165">
        <v>31.092831157454199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126.10856248961601</v>
      </c>
      <c r="D166">
        <v>234804.86385605301</v>
      </c>
      <c r="E166">
        <v>72.983999999999995</v>
      </c>
      <c r="F166">
        <v>0</v>
      </c>
      <c r="G166">
        <v>50.613908778741298</v>
      </c>
      <c r="H166">
        <v>31.092831157454199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127.692354720898</v>
      </c>
      <c r="D167">
        <v>236009.02875441499</v>
      </c>
      <c r="E167">
        <v>72.983999999999995</v>
      </c>
      <c r="F167">
        <v>0</v>
      </c>
      <c r="G167">
        <v>53.536683641747402</v>
      </c>
      <c r="H167">
        <v>31.092831157453901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127.923078320521</v>
      </c>
      <c r="D168">
        <v>232677.39982937899</v>
      </c>
      <c r="E168">
        <v>72.983999999999995</v>
      </c>
      <c r="F168">
        <v>0</v>
      </c>
      <c r="G168">
        <v>53.962467481292997</v>
      </c>
      <c r="H168">
        <v>31.092831157454199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128.82975767327801</v>
      </c>
      <c r="D169">
        <v>234820.87553767301</v>
      </c>
      <c r="E169">
        <v>72.983999999999995</v>
      </c>
      <c r="F169">
        <v>0</v>
      </c>
      <c r="G169">
        <v>55.635679136649898</v>
      </c>
      <c r="H169">
        <v>31.092831157454199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127.017689495299</v>
      </c>
      <c r="D170">
        <v>241688.27856425199</v>
      </c>
      <c r="E170">
        <v>72.983999999999995</v>
      </c>
      <c r="F170">
        <v>0</v>
      </c>
      <c r="G170">
        <v>52.291637401856299</v>
      </c>
      <c r="H170">
        <v>31.092831157454199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129.66710687950999</v>
      </c>
      <c r="D171">
        <v>238700.14756485299</v>
      </c>
      <c r="E171">
        <v>72.983999999999995</v>
      </c>
      <c r="F171">
        <v>0</v>
      </c>
      <c r="G171">
        <v>57.180946983777297</v>
      </c>
      <c r="H171">
        <v>31.092831157454199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125.931996850535</v>
      </c>
      <c r="D172">
        <v>231104.66630450499</v>
      </c>
      <c r="E172">
        <v>72.983999999999995</v>
      </c>
      <c r="F172">
        <v>0</v>
      </c>
      <c r="G172">
        <v>50.288069567396697</v>
      </c>
      <c r="H172">
        <v>31.092831157454199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125.76440577242001</v>
      </c>
      <c r="D173">
        <v>236283.65025190401</v>
      </c>
      <c r="E173">
        <v>72.983999999999995</v>
      </c>
      <c r="F173">
        <v>0</v>
      </c>
      <c r="G173">
        <v>49.9185755716708</v>
      </c>
      <c r="H173">
        <v>31.092831157454199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127.37961052307099</v>
      </c>
      <c r="D174">
        <v>240499.64450584899</v>
      </c>
      <c r="E174">
        <v>72.983999999999995</v>
      </c>
      <c r="F174">
        <v>0</v>
      </c>
      <c r="G174">
        <v>52.959536676440798</v>
      </c>
      <c r="H174">
        <v>31.092831157454199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129.205411741446</v>
      </c>
      <c r="D175">
        <v>234697.86450226401</v>
      </c>
      <c r="E175">
        <v>72.983999999999995</v>
      </c>
      <c r="F175">
        <v>0</v>
      </c>
      <c r="G175">
        <v>56.328921751394198</v>
      </c>
      <c r="H175">
        <v>31.092831157454199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127.367168110299</v>
      </c>
      <c r="D176">
        <v>231474.80682897201</v>
      </c>
      <c r="E176">
        <v>72.983999999999995</v>
      </c>
      <c r="F176">
        <v>0</v>
      </c>
      <c r="G176">
        <v>52.936574931703497</v>
      </c>
      <c r="H176">
        <v>31.092831344251099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127.03475018615499</v>
      </c>
      <c r="D177">
        <v>241008.19788092299</v>
      </c>
      <c r="E177">
        <v>72.983999999999995</v>
      </c>
      <c r="F177">
        <v>0</v>
      </c>
      <c r="G177">
        <v>52.323121682051102</v>
      </c>
      <c r="H177">
        <v>31.092831157454299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127.748540982443</v>
      </c>
      <c r="D178">
        <v>237812.76293700701</v>
      </c>
      <c r="E178">
        <v>72.983999999999995</v>
      </c>
      <c r="F178">
        <v>0</v>
      </c>
      <c r="G178">
        <v>53.640371353837502</v>
      </c>
      <c r="H178">
        <v>31.092831157454199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128.180927945067</v>
      </c>
      <c r="D179">
        <v>244674.13589527001</v>
      </c>
      <c r="E179">
        <v>72.983999999999995</v>
      </c>
      <c r="F179">
        <v>0</v>
      </c>
      <c r="G179">
        <v>54.4383104524698</v>
      </c>
      <c r="H179">
        <v>31.092831157454199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128.447142931728</v>
      </c>
      <c r="D180">
        <v>235606.196191414</v>
      </c>
      <c r="E180">
        <v>72.983999999999995</v>
      </c>
      <c r="F180">
        <v>0</v>
      </c>
      <c r="G180">
        <v>54.929591098882398</v>
      </c>
      <c r="H180">
        <v>31.092831157454199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130.66577887425399</v>
      </c>
      <c r="D181">
        <v>235812.653428397</v>
      </c>
      <c r="E181">
        <v>72.983999999999995</v>
      </c>
      <c r="F181">
        <v>0</v>
      </c>
      <c r="G181">
        <v>59.023924455804597</v>
      </c>
      <c r="H181">
        <v>31.092831157454199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130.045957141343</v>
      </c>
      <c r="D182">
        <v>238773.20255091501</v>
      </c>
      <c r="E182">
        <v>72.983999999999995</v>
      </c>
      <c r="F182">
        <v>0</v>
      </c>
      <c r="G182">
        <v>57.880087944476998</v>
      </c>
      <c r="H182">
        <v>31.092831157454199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128.18769365930001</v>
      </c>
      <c r="D183">
        <v>240241.86390721201</v>
      </c>
      <c r="E183">
        <v>72.983999999999995</v>
      </c>
      <c r="F183">
        <v>0</v>
      </c>
      <c r="G183">
        <v>54.4507960923778</v>
      </c>
      <c r="H183">
        <v>31.092831157454199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128.38652620870499</v>
      </c>
      <c r="D184">
        <v>243021.05940565301</v>
      </c>
      <c r="E184">
        <v>72.983999999999995</v>
      </c>
      <c r="F184">
        <v>0</v>
      </c>
      <c r="G184">
        <v>54.817727288193304</v>
      </c>
      <c r="H184">
        <v>31.092831157454199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127.635929856338</v>
      </c>
      <c r="D185">
        <v>237530.85494178801</v>
      </c>
      <c r="E185">
        <v>72.983999999999995</v>
      </c>
      <c r="F185">
        <v>0</v>
      </c>
      <c r="G185">
        <v>53.432555468382503</v>
      </c>
      <c r="H185">
        <v>31.0928313118376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126.660093795964</v>
      </c>
      <c r="D186">
        <v>244266.21901567999</v>
      </c>
      <c r="E186">
        <v>72.983999999999995</v>
      </c>
      <c r="F186">
        <v>0</v>
      </c>
      <c r="G186">
        <v>51.631720210389801</v>
      </c>
      <c r="H186">
        <v>31.092831157454199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128.81178790017699</v>
      </c>
      <c r="D187">
        <v>233997.538886783</v>
      </c>
      <c r="E187">
        <v>72.983999999999995</v>
      </c>
      <c r="F187">
        <v>0</v>
      </c>
      <c r="G187">
        <v>55.602517210434897</v>
      </c>
      <c r="H187">
        <v>31.092831157454199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128.99768599198899</v>
      </c>
      <c r="D188">
        <v>228223.68859967601</v>
      </c>
      <c r="E188">
        <v>72.983999999999995</v>
      </c>
      <c r="F188">
        <v>0</v>
      </c>
      <c r="G188">
        <v>55.945578793321303</v>
      </c>
      <c r="H188">
        <v>31.092831157454199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128.28093610457199</v>
      </c>
      <c r="D189">
        <v>228534.62583581801</v>
      </c>
      <c r="E189">
        <v>72.983999999999995</v>
      </c>
      <c r="F189">
        <v>0</v>
      </c>
      <c r="G189">
        <v>54.622868331288899</v>
      </c>
      <c r="H189">
        <v>31.092831157454199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126.89002419639399</v>
      </c>
      <c r="D190">
        <v>236650.809567371</v>
      </c>
      <c r="E190">
        <v>72.983999999999995</v>
      </c>
      <c r="F190">
        <v>0</v>
      </c>
      <c r="G190">
        <v>52.056040257769901</v>
      </c>
      <c r="H190">
        <v>31.092831157454199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128.53099558971499</v>
      </c>
      <c r="D191">
        <v>245475.47276715201</v>
      </c>
      <c r="E191">
        <v>72.983999999999995</v>
      </c>
      <c r="F191">
        <v>0</v>
      </c>
      <c r="G191">
        <v>55.084335159446297</v>
      </c>
      <c r="H191">
        <v>31.092831157454199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127.668905692755</v>
      </c>
      <c r="D192">
        <v>229062.57505337099</v>
      </c>
      <c r="E192">
        <v>72.983999999999995</v>
      </c>
      <c r="F192">
        <v>0</v>
      </c>
      <c r="G192">
        <v>53.493410143704601</v>
      </c>
      <c r="H192">
        <v>31.092831157453901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127.11533630628399</v>
      </c>
      <c r="D193">
        <v>241922.71020839899</v>
      </c>
      <c r="E193">
        <v>72.983999999999995</v>
      </c>
      <c r="F193">
        <v>0</v>
      </c>
      <c r="G193">
        <v>52.471837581503202</v>
      </c>
      <c r="H193">
        <v>31.092831157454199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128.78142743284201</v>
      </c>
      <c r="D194">
        <v>236975.77739586201</v>
      </c>
      <c r="E194">
        <v>72.983999999999995</v>
      </c>
      <c r="F194">
        <v>0</v>
      </c>
      <c r="G194">
        <v>55.546489010997298</v>
      </c>
      <c r="H194">
        <v>31.0928313118376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127.49689291709601</v>
      </c>
      <c r="D195">
        <v>229627.39844621901</v>
      </c>
      <c r="E195">
        <v>72.983999999999995</v>
      </c>
      <c r="F195">
        <v>0</v>
      </c>
      <c r="G195">
        <v>53.175972914956397</v>
      </c>
      <c r="H195">
        <v>31.0928311574541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127.372555129505</v>
      </c>
      <c r="D196">
        <v>233490.49828240499</v>
      </c>
      <c r="E196">
        <v>72.983999999999995</v>
      </c>
      <c r="F196">
        <v>0</v>
      </c>
      <c r="G196">
        <v>52.946516454117898</v>
      </c>
      <c r="H196">
        <v>31.092831157454199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128.84352567545699</v>
      </c>
      <c r="D197">
        <v>235484.12554367899</v>
      </c>
      <c r="E197">
        <v>72.983999999999995</v>
      </c>
      <c r="F197">
        <v>0</v>
      </c>
      <c r="G197">
        <v>55.661086996271798</v>
      </c>
      <c r="H197">
        <v>31.092831157454199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126.570963474541</v>
      </c>
      <c r="D198">
        <v>232625.366760398</v>
      </c>
      <c r="E198">
        <v>72.983999999999995</v>
      </c>
      <c r="F198">
        <v>0</v>
      </c>
      <c r="G198">
        <v>51.4672366008352</v>
      </c>
      <c r="H198">
        <v>31.092831157454199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126.91837907811799</v>
      </c>
      <c r="D199">
        <v>240166.47693715201</v>
      </c>
      <c r="E199">
        <v>72.983999999999995</v>
      </c>
      <c r="F199">
        <v>0</v>
      </c>
      <c r="G199">
        <v>52.108367156405798</v>
      </c>
      <c r="H199">
        <v>31.092831157454199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129.86854693806899</v>
      </c>
      <c r="D200">
        <v>233861.707313088</v>
      </c>
      <c r="E200">
        <v>72.983999999999995</v>
      </c>
      <c r="F200">
        <v>0</v>
      </c>
      <c r="G200">
        <v>57.552690150545402</v>
      </c>
      <c r="H200">
        <v>31.092831157454199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127.127207112139</v>
      </c>
      <c r="D201">
        <v>237860.20114819499</v>
      </c>
      <c r="E201">
        <v>72.983999999999995</v>
      </c>
      <c r="F201">
        <v>0</v>
      </c>
      <c r="G201">
        <v>52.493744301507498</v>
      </c>
      <c r="H201">
        <v>31.092831157454199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128.93617784229801</v>
      </c>
      <c r="D2">
        <v>231324.18282617701</v>
      </c>
      <c r="E2">
        <v>72.983999999999995</v>
      </c>
      <c r="F2">
        <v>0</v>
      </c>
      <c r="G2">
        <v>55.8320699187122</v>
      </c>
      <c r="H2">
        <v>31.092831157454199</v>
      </c>
      <c r="I2">
        <v>47.84</v>
      </c>
      <c r="J2">
        <v>62.6</v>
      </c>
      <c r="K2">
        <v>50.34</v>
      </c>
      <c r="L2">
        <f>AVERAGE(C2:C201)</f>
        <v>127.52654627951694</v>
      </c>
      <c r="M2">
        <f>AVERAGEIF(B2:B201,"&gt;0",C2:C201)</f>
        <v>105.979844880307</v>
      </c>
      <c r="N2">
        <f>AVERAGEIF(B2:B201,0,C2:C201)</f>
        <v>127.74418972799383</v>
      </c>
      <c r="O2">
        <f>_xlfn.STDEV.S(C2:C201)</f>
        <v>2.5758666300526039</v>
      </c>
      <c r="P2">
        <f>AVERAGE(D2:D201)</f>
        <v>235297.25916039507</v>
      </c>
    </row>
    <row r="3" spans="1:16" x14ac:dyDescent="0.25">
      <c r="A3">
        <v>1</v>
      </c>
      <c r="B3">
        <v>0</v>
      </c>
      <c r="C3">
        <v>128.3916077783</v>
      </c>
      <c r="D3">
        <v>243907.47545575199</v>
      </c>
      <c r="E3">
        <v>72.983999999999995</v>
      </c>
      <c r="F3">
        <v>0</v>
      </c>
      <c r="G3">
        <v>54.827104960076703</v>
      </c>
      <c r="H3">
        <v>31.092831157454199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128.55758890777099</v>
      </c>
      <c r="D4">
        <v>232136.75818634499</v>
      </c>
      <c r="E4">
        <v>72.983999999999995</v>
      </c>
      <c r="F4">
        <v>0</v>
      </c>
      <c r="G4">
        <v>55.1334112187957</v>
      </c>
      <c r="H4">
        <v>31.092831157454199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127.89189428215499</v>
      </c>
      <c r="D5">
        <v>245534.31347974401</v>
      </c>
      <c r="E5">
        <v>72.983999999999995</v>
      </c>
      <c r="F5">
        <v>0</v>
      </c>
      <c r="G5">
        <v>53.904919577178603</v>
      </c>
      <c r="H5">
        <v>31.092831157454199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128.32361046814</v>
      </c>
      <c r="D6">
        <v>238564.10902505199</v>
      </c>
      <c r="E6">
        <v>72.983999999999995</v>
      </c>
      <c r="F6">
        <v>0</v>
      </c>
      <c r="G6">
        <v>54.7016208056774</v>
      </c>
      <c r="H6">
        <v>31.092831157454199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125.698458664661</v>
      </c>
      <c r="D7">
        <v>245725.655063226</v>
      </c>
      <c r="E7">
        <v>72.983999999999995</v>
      </c>
      <c r="F7">
        <v>0</v>
      </c>
      <c r="G7">
        <v>49.451321258533198</v>
      </c>
      <c r="H7">
        <v>31.092831157454199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129.30048269454801</v>
      </c>
      <c r="D8">
        <v>232217.868974237</v>
      </c>
      <c r="E8">
        <v>72.983999999999995</v>
      </c>
      <c r="F8">
        <v>0</v>
      </c>
      <c r="G8">
        <v>56.504368370237998</v>
      </c>
      <c r="H8">
        <v>31.092831157454199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129.52293813777601</v>
      </c>
      <c r="D9">
        <v>237016.44314478099</v>
      </c>
      <c r="E9">
        <v>72.983999999999995</v>
      </c>
      <c r="F9">
        <v>0</v>
      </c>
      <c r="G9">
        <v>56.914893920725</v>
      </c>
      <c r="H9">
        <v>31.092831157454199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128.11611596997699</v>
      </c>
      <c r="D10">
        <v>237910.72861356</v>
      </c>
      <c r="E10">
        <v>72.983999999999995</v>
      </c>
      <c r="F10">
        <v>0</v>
      </c>
      <c r="G10">
        <v>54.3187046052672</v>
      </c>
      <c r="H10">
        <v>31.092831157454199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128.13275741465799</v>
      </c>
      <c r="D11">
        <v>236142.761719039</v>
      </c>
      <c r="E11">
        <v>72.983999999999995</v>
      </c>
      <c r="F11">
        <v>0</v>
      </c>
      <c r="G11">
        <v>54.349415196743301</v>
      </c>
      <c r="H11">
        <v>31.092831157454199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128.31068128312899</v>
      </c>
      <c r="D12">
        <v>234390.72116489301</v>
      </c>
      <c r="E12">
        <v>72.983999999999995</v>
      </c>
      <c r="F12">
        <v>0</v>
      </c>
      <c r="G12">
        <v>54.677760922920299</v>
      </c>
      <c r="H12">
        <v>31.092831157454199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128.73437447881801</v>
      </c>
      <c r="D13">
        <v>235991.23721526601</v>
      </c>
      <c r="E13">
        <v>72.983999999999995</v>
      </c>
      <c r="F13">
        <v>0</v>
      </c>
      <c r="G13">
        <v>55.459656298795998</v>
      </c>
      <c r="H13">
        <v>31.092831157454199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128.557964270165</v>
      </c>
      <c r="D14">
        <v>235010.092242538</v>
      </c>
      <c r="E14">
        <v>72.983999999999995</v>
      </c>
      <c r="F14">
        <v>0</v>
      </c>
      <c r="G14">
        <v>55.1341039231473</v>
      </c>
      <c r="H14">
        <v>31.092831157454199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128.20775720324099</v>
      </c>
      <c r="D15">
        <v>224809.30453707499</v>
      </c>
      <c r="E15">
        <v>72.983999999999995</v>
      </c>
      <c r="F15">
        <v>0</v>
      </c>
      <c r="G15">
        <v>54.487821922367402</v>
      </c>
      <c r="H15">
        <v>31.092831157454199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128.37235994876701</v>
      </c>
      <c r="D16">
        <v>231435.38345017601</v>
      </c>
      <c r="E16">
        <v>72.983999999999995</v>
      </c>
      <c r="F16">
        <v>0</v>
      </c>
      <c r="G16">
        <v>54.791584472468301</v>
      </c>
      <c r="H16">
        <v>31.092831157454199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125.68172026376099</v>
      </c>
      <c r="D17">
        <v>230516.30081969799</v>
      </c>
      <c r="E17">
        <v>72.983999999999995</v>
      </c>
      <c r="F17">
        <v>0</v>
      </c>
      <c r="G17">
        <v>49.332724851784803</v>
      </c>
      <c r="H17">
        <v>31.092831157454199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128.42215248542101</v>
      </c>
      <c r="D18">
        <v>223815.521106286</v>
      </c>
      <c r="E18">
        <v>72.983999999999995</v>
      </c>
      <c r="F18">
        <v>0</v>
      </c>
      <c r="G18">
        <v>54.883473024277102</v>
      </c>
      <c r="H18">
        <v>31.092831157454199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130.033607439029</v>
      </c>
      <c r="D19">
        <v>234042.612909177</v>
      </c>
      <c r="E19">
        <v>72.983999999999995</v>
      </c>
      <c r="F19">
        <v>0</v>
      </c>
      <c r="G19">
        <v>57.857297455437603</v>
      </c>
      <c r="H19">
        <v>31.092831157454199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125.778342427487</v>
      </c>
      <c r="D20">
        <v>238857.00320767899</v>
      </c>
      <c r="E20">
        <v>72.983999999999995</v>
      </c>
      <c r="F20">
        <v>0</v>
      </c>
      <c r="G20">
        <v>50.0045113604533</v>
      </c>
      <c r="H20">
        <v>31.092831157454199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130.049026998253</v>
      </c>
      <c r="D21">
        <v>237418.38947995799</v>
      </c>
      <c r="E21">
        <v>72.983999999999995</v>
      </c>
      <c r="F21">
        <v>0</v>
      </c>
      <c r="G21">
        <v>57.885753145021802</v>
      </c>
      <c r="H21">
        <v>31.092831157454199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125.77244764518299</v>
      </c>
      <c r="D22">
        <v>238925.84947580099</v>
      </c>
      <c r="E22">
        <v>72.983999999999995</v>
      </c>
      <c r="F22">
        <v>0</v>
      </c>
      <c r="G22">
        <v>49.975554563801701</v>
      </c>
      <c r="H22">
        <v>31.092831157454199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127.90457779699901</v>
      </c>
      <c r="D23">
        <v>242295.760251637</v>
      </c>
      <c r="E23">
        <v>72.983999999999995</v>
      </c>
      <c r="F23">
        <v>0</v>
      </c>
      <c r="G23">
        <v>53.928326093278201</v>
      </c>
      <c r="H23">
        <v>31.092831157454199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125.734914098437</v>
      </c>
      <c r="D24">
        <v>241460.83045079399</v>
      </c>
      <c r="E24">
        <v>72.983999999999995</v>
      </c>
      <c r="F24">
        <v>0</v>
      </c>
      <c r="G24">
        <v>49.709618540221101</v>
      </c>
      <c r="H24">
        <v>31.092831157454199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127.969145617043</v>
      </c>
      <c r="D25">
        <v>239398.01180703999</v>
      </c>
      <c r="E25">
        <v>72.983999999999995</v>
      </c>
      <c r="F25">
        <v>0</v>
      </c>
      <c r="G25">
        <v>54.047481369870802</v>
      </c>
      <c r="H25">
        <v>31.092831157454199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127.758874635881</v>
      </c>
      <c r="D26">
        <v>235545.11263467799</v>
      </c>
      <c r="E26">
        <v>72.983999999999995</v>
      </c>
      <c r="F26">
        <v>0</v>
      </c>
      <c r="G26">
        <v>53.6594413694094</v>
      </c>
      <c r="H26">
        <v>31.092831157454199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127.842594181544</v>
      </c>
      <c r="D27">
        <v>229765.77918914301</v>
      </c>
      <c r="E27">
        <v>72.983999999999995</v>
      </c>
      <c r="F27">
        <v>0</v>
      </c>
      <c r="G27">
        <v>53.813939780736398</v>
      </c>
      <c r="H27">
        <v>31.092831157454199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128.382896007434</v>
      </c>
      <c r="D28">
        <v>235009.032051207</v>
      </c>
      <c r="E28">
        <v>72.983999999999995</v>
      </c>
      <c r="F28">
        <v>0</v>
      </c>
      <c r="G28">
        <v>54.811028012358001</v>
      </c>
      <c r="H28">
        <v>31.092831157454199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127.932232553169</v>
      </c>
      <c r="D29">
        <v>246480.93329987201</v>
      </c>
      <c r="E29">
        <v>72.983999999999995</v>
      </c>
      <c r="F29">
        <v>0</v>
      </c>
      <c r="G29">
        <v>53.979360960466401</v>
      </c>
      <c r="H29">
        <v>31.092831157454199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105.979844880307</v>
      </c>
      <c r="D30">
        <v>202753.409051717</v>
      </c>
      <c r="E30">
        <v>72.983999999999995</v>
      </c>
      <c r="F30">
        <v>0</v>
      </c>
      <c r="G30">
        <v>0</v>
      </c>
      <c r="H30">
        <v>31.092831157454199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127.872956800891</v>
      </c>
      <c r="D31">
        <v>233480.984041082</v>
      </c>
      <c r="E31">
        <v>72.983999999999995</v>
      </c>
      <c r="F31">
        <v>0</v>
      </c>
      <c r="G31">
        <v>53.869971815020499</v>
      </c>
      <c r="H31">
        <v>31.092831157454199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125.716497764774</v>
      </c>
      <c r="D32">
        <v>227005.86354592699</v>
      </c>
      <c r="E32">
        <v>72.983999999999995</v>
      </c>
      <c r="F32">
        <v>0</v>
      </c>
      <c r="G32">
        <v>49.5791334950273</v>
      </c>
      <c r="H32">
        <v>31.092831157454199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129.332521021243</v>
      </c>
      <c r="D33">
        <v>231201.49968011401</v>
      </c>
      <c r="E33">
        <v>72.983999999999995</v>
      </c>
      <c r="F33">
        <v>0</v>
      </c>
      <c r="G33">
        <v>56.563492802133098</v>
      </c>
      <c r="H33">
        <v>31.092831157454199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125.760288216471</v>
      </c>
      <c r="D34">
        <v>236422.98527791799</v>
      </c>
      <c r="E34">
        <v>72.983999999999995</v>
      </c>
      <c r="F34">
        <v>0</v>
      </c>
      <c r="G34">
        <v>49.889401498047903</v>
      </c>
      <c r="H34">
        <v>31.092831157454199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128.659887742412</v>
      </c>
      <c r="D35">
        <v>226113.32738717701</v>
      </c>
      <c r="E35">
        <v>72.983999999999995</v>
      </c>
      <c r="F35">
        <v>0</v>
      </c>
      <c r="G35">
        <v>55.322196374132503</v>
      </c>
      <c r="H35">
        <v>31.092831157454199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130.17418199254499</v>
      </c>
      <c r="D36">
        <v>226388.54014806199</v>
      </c>
      <c r="E36">
        <v>72.983999999999995</v>
      </c>
      <c r="F36">
        <v>0</v>
      </c>
      <c r="G36">
        <v>58.116717702159697</v>
      </c>
      <c r="H36">
        <v>31.092831157454199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129.63819709950801</v>
      </c>
      <c r="D37">
        <v>236214.60041399201</v>
      </c>
      <c r="E37">
        <v>72.983999999999995</v>
      </c>
      <c r="F37">
        <v>0</v>
      </c>
      <c r="G37">
        <v>57.127596060206002</v>
      </c>
      <c r="H37">
        <v>31.092831157454199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128.30001392770899</v>
      </c>
      <c r="D38">
        <v>237174.61630924701</v>
      </c>
      <c r="E38">
        <v>72.983999999999995</v>
      </c>
      <c r="F38">
        <v>0</v>
      </c>
      <c r="G38">
        <v>54.658075084298403</v>
      </c>
      <c r="H38">
        <v>31.092831157454199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128.39522309148799</v>
      </c>
      <c r="D39">
        <v>232951.90973323199</v>
      </c>
      <c r="E39">
        <v>72.983999999999995</v>
      </c>
      <c r="F39">
        <v>0</v>
      </c>
      <c r="G39">
        <v>54.833776761024097</v>
      </c>
      <c r="H39">
        <v>31.092831157454199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128.022910314315</v>
      </c>
      <c r="D40">
        <v>245482.77620712499</v>
      </c>
      <c r="E40">
        <v>72.983999999999995</v>
      </c>
      <c r="F40">
        <v>0</v>
      </c>
      <c r="G40">
        <v>54.146700258940498</v>
      </c>
      <c r="H40">
        <v>31.092831157454199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125.72208029993899</v>
      </c>
      <c r="D41">
        <v>239837.57523969299</v>
      </c>
      <c r="E41">
        <v>72.983999999999995</v>
      </c>
      <c r="F41">
        <v>0</v>
      </c>
      <c r="G41">
        <v>49.618687369681403</v>
      </c>
      <c r="H41">
        <v>31.092831157454199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125.665607617419</v>
      </c>
      <c r="D42">
        <v>231116.98928438601</v>
      </c>
      <c r="E42">
        <v>72.983999999999995</v>
      </c>
      <c r="F42">
        <v>0</v>
      </c>
      <c r="G42">
        <v>49.218562096888199</v>
      </c>
      <c r="H42">
        <v>31.092831157454199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129.41684658889699</v>
      </c>
      <c r="D43">
        <v>235938.03478292999</v>
      </c>
      <c r="E43">
        <v>72.983999999999995</v>
      </c>
      <c r="F43">
        <v>0</v>
      </c>
      <c r="G43">
        <v>56.719109583539698</v>
      </c>
      <c r="H43">
        <v>31.092831157454199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125.71364090653501</v>
      </c>
      <c r="D44">
        <v>240486.90593503899</v>
      </c>
      <c r="E44">
        <v>72.983999999999995</v>
      </c>
      <c r="F44">
        <v>0</v>
      </c>
      <c r="G44">
        <v>49.558891828947097</v>
      </c>
      <c r="H44">
        <v>31.092831157454199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125.77035696269201</v>
      </c>
      <c r="D45">
        <v>232912.10918152699</v>
      </c>
      <c r="E45">
        <v>72.983999999999995</v>
      </c>
      <c r="F45">
        <v>0</v>
      </c>
      <c r="G45">
        <v>49.960741474271103</v>
      </c>
      <c r="H45">
        <v>31.092831157454199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128.76116908269699</v>
      </c>
      <c r="D46">
        <v>244971.647754092</v>
      </c>
      <c r="E46">
        <v>72.983999999999995</v>
      </c>
      <c r="F46">
        <v>0</v>
      </c>
      <c r="G46">
        <v>55.5091038166792</v>
      </c>
      <c r="H46">
        <v>31.092831157454199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128.427708657105</v>
      </c>
      <c r="D47">
        <v>237733.12167297999</v>
      </c>
      <c r="E47">
        <v>72.983999999999995</v>
      </c>
      <c r="F47">
        <v>0</v>
      </c>
      <c r="G47">
        <v>54.893726540244202</v>
      </c>
      <c r="H47">
        <v>31.092831157454199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125.68783282673699</v>
      </c>
      <c r="D48">
        <v>227656.178187157</v>
      </c>
      <c r="E48">
        <v>72.983999999999995</v>
      </c>
      <c r="F48">
        <v>0</v>
      </c>
      <c r="G48">
        <v>49.376034126627701</v>
      </c>
      <c r="H48">
        <v>31.092831157454199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125.727459953321</v>
      </c>
      <c r="D49">
        <v>235468.950495756</v>
      </c>
      <c r="E49">
        <v>72.983999999999995</v>
      </c>
      <c r="F49">
        <v>0</v>
      </c>
      <c r="G49">
        <v>49.656803768279403</v>
      </c>
      <c r="H49">
        <v>31.092831157454299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129.359630360317</v>
      </c>
      <c r="D50">
        <v>236789.10212292301</v>
      </c>
      <c r="E50">
        <v>72.983999999999995</v>
      </c>
      <c r="F50">
        <v>0</v>
      </c>
      <c r="G50">
        <v>56.613521141226002</v>
      </c>
      <c r="H50">
        <v>31.092831157454199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128.78542502063999</v>
      </c>
      <c r="D51">
        <v>231943.54265673101</v>
      </c>
      <c r="E51">
        <v>72.983999999999995</v>
      </c>
      <c r="F51">
        <v>0</v>
      </c>
      <c r="G51">
        <v>55.553866408830203</v>
      </c>
      <c r="H51">
        <v>31.092831157454199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128.368652460861</v>
      </c>
      <c r="D52">
        <v>240244.48644976399</v>
      </c>
      <c r="E52">
        <v>72.983999999999995</v>
      </c>
      <c r="F52">
        <v>0</v>
      </c>
      <c r="G52">
        <v>54.784742569696</v>
      </c>
      <c r="H52">
        <v>31.092831157454199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125.961782767027</v>
      </c>
      <c r="D53">
        <v>229338.574434379</v>
      </c>
      <c r="E53">
        <v>72.983999999999995</v>
      </c>
      <c r="F53">
        <v>0</v>
      </c>
      <c r="G53">
        <v>50.343037337963302</v>
      </c>
      <c r="H53">
        <v>31.092831157454199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129.347728201384</v>
      </c>
      <c r="D54">
        <v>235276.71054626</v>
      </c>
      <c r="E54">
        <v>72.983999999999995</v>
      </c>
      <c r="F54">
        <v>0</v>
      </c>
      <c r="G54">
        <v>56.591556561366502</v>
      </c>
      <c r="H54">
        <v>31.092831157454199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125.709468119325</v>
      </c>
      <c r="D55">
        <v>235781.77226094899</v>
      </c>
      <c r="E55">
        <v>72.983999999999995</v>
      </c>
      <c r="F55">
        <v>0</v>
      </c>
      <c r="G55">
        <v>49.529326425884904</v>
      </c>
      <c r="H55">
        <v>31.092831157454199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127.76562553666901</v>
      </c>
      <c r="D56">
        <v>234388.64725670801</v>
      </c>
      <c r="E56">
        <v>72.983999999999995</v>
      </c>
      <c r="F56">
        <v>0</v>
      </c>
      <c r="G56">
        <v>53.6718996721686</v>
      </c>
      <c r="H56">
        <v>31.092831157454199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129.891597425643</v>
      </c>
      <c r="D57">
        <v>238751.390760476</v>
      </c>
      <c r="E57">
        <v>72.983999999999995</v>
      </c>
      <c r="F57">
        <v>0</v>
      </c>
      <c r="G57">
        <v>57.595228170576704</v>
      </c>
      <c r="H57">
        <v>31.092831157454199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127.878013590178</v>
      </c>
      <c r="D58">
        <v>238236.080211022</v>
      </c>
      <c r="E58">
        <v>72.983999999999995</v>
      </c>
      <c r="F58">
        <v>0</v>
      </c>
      <c r="G58">
        <v>53.879303756623997</v>
      </c>
      <c r="H58">
        <v>31.092831157454199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128.19257688355</v>
      </c>
      <c r="D59">
        <v>236003.66163043401</v>
      </c>
      <c r="E59">
        <v>72.983999999999995</v>
      </c>
      <c r="F59">
        <v>0</v>
      </c>
      <c r="G59">
        <v>54.459807732166801</v>
      </c>
      <c r="H59">
        <v>31.092831157454199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128.605814962339</v>
      </c>
      <c r="D60">
        <v>235436.645717776</v>
      </c>
      <c r="E60">
        <v>72.983999999999995</v>
      </c>
      <c r="F60">
        <v>0</v>
      </c>
      <c r="G60">
        <v>55.222408940370201</v>
      </c>
      <c r="H60">
        <v>31.092831157454199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129.69029225289501</v>
      </c>
      <c r="D61">
        <v>234168.70896525701</v>
      </c>
      <c r="E61">
        <v>72.983999999999995</v>
      </c>
      <c r="F61">
        <v>0</v>
      </c>
      <c r="G61">
        <v>57.223733925890599</v>
      </c>
      <c r="H61">
        <v>31.092831157454199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127.497925628817</v>
      </c>
      <c r="D62">
        <v>227574.779979093</v>
      </c>
      <c r="E62">
        <v>72.983999999999995</v>
      </c>
      <c r="F62">
        <v>0</v>
      </c>
      <c r="G62">
        <v>53.177878710300199</v>
      </c>
      <c r="H62">
        <v>31.092831157454199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128.00029904566799</v>
      </c>
      <c r="D63">
        <v>241024.3655212</v>
      </c>
      <c r="E63">
        <v>72.983999999999995</v>
      </c>
      <c r="F63">
        <v>0</v>
      </c>
      <c r="G63">
        <v>54.104972785906597</v>
      </c>
      <c r="H63">
        <v>31.092831157454199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128.71783423041899</v>
      </c>
      <c r="D64">
        <v>232482.33432438801</v>
      </c>
      <c r="E64">
        <v>72.983999999999995</v>
      </c>
      <c r="F64">
        <v>0</v>
      </c>
      <c r="G64">
        <v>55.429132457793102</v>
      </c>
      <c r="H64">
        <v>31.092831157454199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125.617967797924</v>
      </c>
      <c r="D65">
        <v>234062.43661971201</v>
      </c>
      <c r="E65">
        <v>72.983999999999995</v>
      </c>
      <c r="F65">
        <v>0</v>
      </c>
      <c r="G65">
        <v>48.8810202107842</v>
      </c>
      <c r="H65">
        <v>31.092831157454199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129.994125324512</v>
      </c>
      <c r="D66">
        <v>239679.822341333</v>
      </c>
      <c r="E66">
        <v>72.983999999999995</v>
      </c>
      <c r="F66">
        <v>0</v>
      </c>
      <c r="G66">
        <v>57.784436047502602</v>
      </c>
      <c r="H66">
        <v>31.092831157454299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127.61963714709201</v>
      </c>
      <c r="D67">
        <v>237405.799931641</v>
      </c>
      <c r="E67">
        <v>72.983999999999995</v>
      </c>
      <c r="F67">
        <v>0</v>
      </c>
      <c r="G67">
        <v>53.402488579653202</v>
      </c>
      <c r="H67">
        <v>31.092831157454199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127.695713641805</v>
      </c>
      <c r="D68">
        <v>241934.45796549201</v>
      </c>
      <c r="E68">
        <v>72.983999999999995</v>
      </c>
      <c r="F68">
        <v>0</v>
      </c>
      <c r="G68">
        <v>53.542882289144202</v>
      </c>
      <c r="H68">
        <v>31.092831157454199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128.45593711904499</v>
      </c>
      <c r="D69">
        <v>236768.12322726901</v>
      </c>
      <c r="E69">
        <v>72.983999999999995</v>
      </c>
      <c r="F69">
        <v>0</v>
      </c>
      <c r="G69">
        <v>54.945820140244003</v>
      </c>
      <c r="H69">
        <v>31.092831157454199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130.337195890516</v>
      </c>
      <c r="D70">
        <v>238116.458758416</v>
      </c>
      <c r="E70">
        <v>72.983999999999995</v>
      </c>
      <c r="F70">
        <v>0</v>
      </c>
      <c r="G70">
        <v>58.417548148160698</v>
      </c>
      <c r="H70">
        <v>31.092831157454199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125.66132321654401</v>
      </c>
      <c r="D71">
        <v>235385.93019471</v>
      </c>
      <c r="E71">
        <v>72.983999999999995</v>
      </c>
      <c r="F71">
        <v>0</v>
      </c>
      <c r="G71">
        <v>49.188205878764997</v>
      </c>
      <c r="H71">
        <v>31.092831157454199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128.75354795441001</v>
      </c>
      <c r="D72">
        <v>230226.642096155</v>
      </c>
      <c r="E72">
        <v>72.983999999999995</v>
      </c>
      <c r="F72">
        <v>0</v>
      </c>
      <c r="G72">
        <v>55.495039571544297</v>
      </c>
      <c r="H72">
        <v>31.092831157454199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127.527553144861</v>
      </c>
      <c r="D73">
        <v>234184.22587685101</v>
      </c>
      <c r="E73">
        <v>72.983999999999995</v>
      </c>
      <c r="F73">
        <v>0</v>
      </c>
      <c r="G73">
        <v>53.232554164211003</v>
      </c>
      <c r="H73">
        <v>31.092831157454199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125.66859831455</v>
      </c>
      <c r="D74">
        <v>237343.267985304</v>
      </c>
      <c r="E74">
        <v>72.983999999999995</v>
      </c>
      <c r="F74">
        <v>0</v>
      </c>
      <c r="G74">
        <v>49.239752050190603</v>
      </c>
      <c r="H74">
        <v>31.092831157454199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127.627019374588</v>
      </c>
      <c r="D75">
        <v>228654.18247543901</v>
      </c>
      <c r="E75">
        <v>72.983999999999995</v>
      </c>
      <c r="F75">
        <v>0</v>
      </c>
      <c r="G75">
        <v>53.416111950530102</v>
      </c>
      <c r="H75">
        <v>31.092831157454199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128.17913252814799</v>
      </c>
      <c r="D76">
        <v>232992.21094978199</v>
      </c>
      <c r="E76">
        <v>72.983999999999995</v>
      </c>
      <c r="F76">
        <v>0</v>
      </c>
      <c r="G76">
        <v>54.434997139438103</v>
      </c>
      <c r="H76">
        <v>31.092831157454199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128.33458050780001</v>
      </c>
      <c r="D77">
        <v>229247.292182137</v>
      </c>
      <c r="E77">
        <v>72.983999999999995</v>
      </c>
      <c r="F77">
        <v>0</v>
      </c>
      <c r="G77">
        <v>54.721865226334899</v>
      </c>
      <c r="H77">
        <v>31.092831157454199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125.774173061094</v>
      </c>
      <c r="D78">
        <v>230132.911590476</v>
      </c>
      <c r="E78">
        <v>72.983999999999995</v>
      </c>
      <c r="F78">
        <v>0</v>
      </c>
      <c r="G78">
        <v>49.987779634069902</v>
      </c>
      <c r="H78">
        <v>31.092831157454199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125.717050201194</v>
      </c>
      <c r="D79">
        <v>233308.66453774899</v>
      </c>
      <c r="E79">
        <v>72.983999999999995</v>
      </c>
      <c r="F79">
        <v>0</v>
      </c>
      <c r="G79">
        <v>49.583047666685097</v>
      </c>
      <c r="H79">
        <v>31.092831157454199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127.45847439472099</v>
      </c>
      <c r="D80">
        <v>241560.367640001</v>
      </c>
      <c r="E80">
        <v>72.983999999999995</v>
      </c>
      <c r="F80">
        <v>0</v>
      </c>
      <c r="G80">
        <v>53.105074289964101</v>
      </c>
      <c r="H80">
        <v>31.092831157454299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125.73770109325901</v>
      </c>
      <c r="D81">
        <v>228184.96021656299</v>
      </c>
      <c r="E81">
        <v>72.983999999999995</v>
      </c>
      <c r="F81">
        <v>0</v>
      </c>
      <c r="G81">
        <v>49.729365203804797</v>
      </c>
      <c r="H81">
        <v>31.092831157454199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125.611243713192</v>
      </c>
      <c r="D82">
        <v>240116.267632859</v>
      </c>
      <c r="E82">
        <v>72.983999999999995</v>
      </c>
      <c r="F82">
        <v>0</v>
      </c>
      <c r="G82">
        <v>48.833378127614502</v>
      </c>
      <c r="H82">
        <v>31.092831157454199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127.898573649884</v>
      </c>
      <c r="D83">
        <v>241886.89783519899</v>
      </c>
      <c r="E83">
        <v>72.983999999999995</v>
      </c>
      <c r="F83">
        <v>0</v>
      </c>
      <c r="G83">
        <v>53.917245870813097</v>
      </c>
      <c r="H83">
        <v>31.092831157454199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128.08230289432299</v>
      </c>
      <c r="D84">
        <v>235994.722308058</v>
      </c>
      <c r="E84">
        <v>72.983999999999995</v>
      </c>
      <c r="F84">
        <v>0</v>
      </c>
      <c r="G84">
        <v>54.256305001574098</v>
      </c>
      <c r="H84">
        <v>31.092831157454199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125.77287477774701</v>
      </c>
      <c r="D85">
        <v>234858.47556390101</v>
      </c>
      <c r="E85">
        <v>72.983999999999995</v>
      </c>
      <c r="F85">
        <v>0</v>
      </c>
      <c r="G85">
        <v>49.978580921431202</v>
      </c>
      <c r="H85">
        <v>31.092831157454199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128.655579284444</v>
      </c>
      <c r="D86">
        <v>245977.894698319</v>
      </c>
      <c r="E86">
        <v>72.983999999999995</v>
      </c>
      <c r="F86">
        <v>0</v>
      </c>
      <c r="G86">
        <v>55.314245424254899</v>
      </c>
      <c r="H86">
        <v>31.092831157454199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125.763954688083</v>
      </c>
      <c r="D87">
        <v>233467.48629446299</v>
      </c>
      <c r="E87">
        <v>72.983999999999995</v>
      </c>
      <c r="F87">
        <v>0</v>
      </c>
      <c r="G87">
        <v>49.915379508803802</v>
      </c>
      <c r="H87">
        <v>31.092831157454398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128.75863922275099</v>
      </c>
      <c r="D88">
        <v>231795.24155397099</v>
      </c>
      <c r="E88">
        <v>72.983999999999995</v>
      </c>
      <c r="F88">
        <v>0</v>
      </c>
      <c r="G88">
        <v>55.504435141767097</v>
      </c>
      <c r="H88">
        <v>31.092831157454199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127.960295863735</v>
      </c>
      <c r="D89">
        <v>243366.18972346999</v>
      </c>
      <c r="E89">
        <v>72.983999999999995</v>
      </c>
      <c r="F89">
        <v>0</v>
      </c>
      <c r="G89">
        <v>54.031149785462702</v>
      </c>
      <c r="H89">
        <v>31.092831157454199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128.642233597955</v>
      </c>
      <c r="D90">
        <v>236844.19258977199</v>
      </c>
      <c r="E90">
        <v>72.983999999999995</v>
      </c>
      <c r="F90">
        <v>0</v>
      </c>
      <c r="G90">
        <v>55.2896169179201</v>
      </c>
      <c r="H90">
        <v>31.092831157454199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129.20687711930501</v>
      </c>
      <c r="D91">
        <v>233305.71831769001</v>
      </c>
      <c r="E91">
        <v>72.983999999999995</v>
      </c>
      <c r="F91">
        <v>0</v>
      </c>
      <c r="G91">
        <v>56.331626001033897</v>
      </c>
      <c r="H91">
        <v>31.092831157454199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127.784573304875</v>
      </c>
      <c r="D92">
        <v>233075.00460112901</v>
      </c>
      <c r="E92">
        <v>72.983999999999995</v>
      </c>
      <c r="F92">
        <v>0</v>
      </c>
      <c r="G92">
        <v>53.706866418138802</v>
      </c>
      <c r="H92">
        <v>31.092831157454199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128.34609358831</v>
      </c>
      <c r="D93">
        <v>233560.92776683799</v>
      </c>
      <c r="E93">
        <v>72.983999999999995</v>
      </c>
      <c r="F93">
        <v>0</v>
      </c>
      <c r="G93">
        <v>54.743111789896702</v>
      </c>
      <c r="H93">
        <v>31.092831157454199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128.00691391676699</v>
      </c>
      <c r="D94">
        <v>243112.71147294401</v>
      </c>
      <c r="E94">
        <v>72.983999999999995</v>
      </c>
      <c r="F94">
        <v>0</v>
      </c>
      <c r="G94">
        <v>54.117180055640503</v>
      </c>
      <c r="H94">
        <v>31.092831157454199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127.805683077826</v>
      </c>
      <c r="D95">
        <v>238974.51302420101</v>
      </c>
      <c r="E95">
        <v>72.983999999999995</v>
      </c>
      <c r="F95">
        <v>0</v>
      </c>
      <c r="G95">
        <v>53.745822988658396</v>
      </c>
      <c r="H95">
        <v>31.092831157454199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127.943285966765</v>
      </c>
      <c r="D96">
        <v>236685.91890259201</v>
      </c>
      <c r="E96">
        <v>72.983999999999995</v>
      </c>
      <c r="F96">
        <v>0</v>
      </c>
      <c r="G96">
        <v>53.999759241736903</v>
      </c>
      <c r="H96">
        <v>31.092831157454199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129.442179190682</v>
      </c>
      <c r="D97">
        <v>225719.432815735</v>
      </c>
      <c r="E97">
        <v>72.983999999999995</v>
      </c>
      <c r="F97">
        <v>0</v>
      </c>
      <c r="G97">
        <v>56.765859081516098</v>
      </c>
      <c r="H97">
        <v>31.092831157454199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128.96879100276701</v>
      </c>
      <c r="D98">
        <v>229065.80740907401</v>
      </c>
      <c r="E98">
        <v>72.983999999999995</v>
      </c>
      <c r="F98">
        <v>0</v>
      </c>
      <c r="G98">
        <v>55.892255165073202</v>
      </c>
      <c r="H98">
        <v>31.092831157454199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127.313532587098</v>
      </c>
      <c r="D99">
        <v>238727.722404934</v>
      </c>
      <c r="E99">
        <v>72.983999999999995</v>
      </c>
      <c r="F99">
        <v>0</v>
      </c>
      <c r="G99">
        <v>52.837594589311799</v>
      </c>
      <c r="H99">
        <v>31.092831157454199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125.642357939276</v>
      </c>
      <c r="D100">
        <v>237697.14013944601</v>
      </c>
      <c r="E100">
        <v>72.983999999999995</v>
      </c>
      <c r="F100">
        <v>0</v>
      </c>
      <c r="G100">
        <v>49.053831409520299</v>
      </c>
      <c r="H100">
        <v>31.092831157454199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128.287563735563</v>
      </c>
      <c r="D101">
        <v>242531.087944976</v>
      </c>
      <c r="E101">
        <v>72.983999999999995</v>
      </c>
      <c r="F101">
        <v>0</v>
      </c>
      <c r="G101">
        <v>54.635099148488301</v>
      </c>
      <c r="H101">
        <v>31.092831157454199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128.43949326616399</v>
      </c>
      <c r="D102">
        <v>232907.86803349201</v>
      </c>
      <c r="E102">
        <v>72.983999999999995</v>
      </c>
      <c r="F102">
        <v>0</v>
      </c>
      <c r="G102">
        <v>54.915474190248901</v>
      </c>
      <c r="H102">
        <v>31.092831157454199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127.53326772471701</v>
      </c>
      <c r="D103">
        <v>233223.440332572</v>
      </c>
      <c r="E103">
        <v>72.983999999999995</v>
      </c>
      <c r="F103">
        <v>0</v>
      </c>
      <c r="G103">
        <v>53.243100011088501</v>
      </c>
      <c r="H103">
        <v>31.092831157454199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129.171991107271</v>
      </c>
      <c r="D104">
        <v>234006.75891019599</v>
      </c>
      <c r="E104">
        <v>72.983999999999995</v>
      </c>
      <c r="F104">
        <v>0</v>
      </c>
      <c r="G104">
        <v>56.267246370278897</v>
      </c>
      <c r="H104">
        <v>31.092831157454199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127.596354313071</v>
      </c>
      <c r="D105">
        <v>246248.87229027</v>
      </c>
      <c r="E105">
        <v>72.983999999999995</v>
      </c>
      <c r="F105">
        <v>0</v>
      </c>
      <c r="G105">
        <v>53.359521780933697</v>
      </c>
      <c r="H105">
        <v>31.092831157454199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127.823971390259</v>
      </c>
      <c r="D106">
        <v>235061.26520971101</v>
      </c>
      <c r="E106">
        <v>72.983999999999995</v>
      </c>
      <c r="F106">
        <v>0</v>
      </c>
      <c r="G106">
        <v>53.779572756343399</v>
      </c>
      <c r="H106">
        <v>31.092831157454199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128.52102459380299</v>
      </c>
      <c r="D107">
        <v>242991.418925187</v>
      </c>
      <c r="E107">
        <v>72.983999999999995</v>
      </c>
      <c r="F107">
        <v>0</v>
      </c>
      <c r="G107">
        <v>55.065934402305999</v>
      </c>
      <c r="H107">
        <v>31.092831157454199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128.01186672867101</v>
      </c>
      <c r="D108">
        <v>235095.25340138801</v>
      </c>
      <c r="E108">
        <v>72.983999999999995</v>
      </c>
      <c r="F108">
        <v>0</v>
      </c>
      <c r="G108">
        <v>54.126320114448497</v>
      </c>
      <c r="H108">
        <v>31.092831157454199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128.334364486314</v>
      </c>
      <c r="D109">
        <v>244064.578263595</v>
      </c>
      <c r="E109">
        <v>72.983999999999995</v>
      </c>
      <c r="F109">
        <v>0</v>
      </c>
      <c r="G109">
        <v>54.721466574191197</v>
      </c>
      <c r="H109">
        <v>31.092831157454199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128.205543294287</v>
      </c>
      <c r="D110">
        <v>234688.226085881</v>
      </c>
      <c r="E110">
        <v>72.983999999999995</v>
      </c>
      <c r="F110">
        <v>0</v>
      </c>
      <c r="G110">
        <v>54.483736312327302</v>
      </c>
      <c r="H110">
        <v>31.092831157454199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128.908279218616</v>
      </c>
      <c r="D111">
        <v>235545.99441792001</v>
      </c>
      <c r="E111">
        <v>72.983999999999995</v>
      </c>
      <c r="F111">
        <v>0</v>
      </c>
      <c r="G111">
        <v>55.780585011538498</v>
      </c>
      <c r="H111">
        <v>31.092831157454199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125.714534982979</v>
      </c>
      <c r="D112">
        <v>235745.187978737</v>
      </c>
      <c r="E112">
        <v>72.983999999999995</v>
      </c>
      <c r="F112">
        <v>0</v>
      </c>
      <c r="G112">
        <v>49.565226618887301</v>
      </c>
      <c r="H112">
        <v>31.092831157454199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105.979844880307</v>
      </c>
      <c r="D113">
        <v>203908.52611437501</v>
      </c>
      <c r="E113">
        <v>72.983999999999995</v>
      </c>
      <c r="F113">
        <v>0</v>
      </c>
      <c r="G113">
        <v>0</v>
      </c>
      <c r="H113">
        <v>31.0928311574541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127.859309358663</v>
      </c>
      <c r="D114">
        <v>236760.03005382599</v>
      </c>
      <c r="E114">
        <v>72.983999999999995</v>
      </c>
      <c r="F114">
        <v>0</v>
      </c>
      <c r="G114">
        <v>53.844786440133298</v>
      </c>
      <c r="H114">
        <v>31.092831157454199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129.67344912751599</v>
      </c>
      <c r="D115">
        <v>228252.789033637</v>
      </c>
      <c r="E115">
        <v>72.983999999999995</v>
      </c>
      <c r="F115">
        <v>0</v>
      </c>
      <c r="G115">
        <v>57.192651147164703</v>
      </c>
      <c r="H115">
        <v>31.092831157454199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125.750690238312</v>
      </c>
      <c r="D116">
        <v>235067.23792596301</v>
      </c>
      <c r="E116">
        <v>72.983999999999995</v>
      </c>
      <c r="F116">
        <v>0</v>
      </c>
      <c r="G116">
        <v>49.821397049566599</v>
      </c>
      <c r="H116">
        <v>31.092831157454199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129.02229370048801</v>
      </c>
      <c r="D117">
        <v>237379.71980747799</v>
      </c>
      <c r="E117">
        <v>72.983999999999995</v>
      </c>
      <c r="F117">
        <v>0</v>
      </c>
      <c r="G117">
        <v>55.9909905527783</v>
      </c>
      <c r="H117">
        <v>31.092831157454199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127.688942313544</v>
      </c>
      <c r="D118">
        <v>236906.554478929</v>
      </c>
      <c r="E118">
        <v>72.983999999999995</v>
      </c>
      <c r="F118">
        <v>0</v>
      </c>
      <c r="G118">
        <v>53.530386288949202</v>
      </c>
      <c r="H118">
        <v>31.092831157454199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127.779540688865</v>
      </c>
      <c r="D119">
        <v>238364.67939221801</v>
      </c>
      <c r="E119">
        <v>72.983999999999995</v>
      </c>
      <c r="F119">
        <v>0</v>
      </c>
      <c r="G119">
        <v>53.697579086583303</v>
      </c>
      <c r="H119">
        <v>31.092831157454199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128.26757787058801</v>
      </c>
      <c r="D120">
        <v>238054.23580688401</v>
      </c>
      <c r="E120">
        <v>72.983999999999995</v>
      </c>
      <c r="F120">
        <v>0</v>
      </c>
      <c r="G120">
        <v>54.598216669453898</v>
      </c>
      <c r="H120">
        <v>31.092831157454199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125.742052767556</v>
      </c>
      <c r="D121">
        <v>239524.744169579</v>
      </c>
      <c r="E121">
        <v>72.983999999999995</v>
      </c>
      <c r="F121">
        <v>0</v>
      </c>
      <c r="G121">
        <v>49.760198073565597</v>
      </c>
      <c r="H121">
        <v>31.092831157454199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125.745098079307</v>
      </c>
      <c r="D122">
        <v>236084.902240464</v>
      </c>
      <c r="E122">
        <v>72.983999999999995</v>
      </c>
      <c r="F122">
        <v>0</v>
      </c>
      <c r="G122">
        <v>49.781774987227102</v>
      </c>
      <c r="H122">
        <v>31.092831157454199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126.45535951446</v>
      </c>
      <c r="D123">
        <v>233593.69175043399</v>
      </c>
      <c r="E123">
        <v>72.983999999999995</v>
      </c>
      <c r="F123">
        <v>0</v>
      </c>
      <c r="G123">
        <v>51.253897791668898</v>
      </c>
      <c r="H123">
        <v>31.092831157454199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125.816062193655</v>
      </c>
      <c r="D124">
        <v>235904.78242823001</v>
      </c>
      <c r="E124">
        <v>72.983999999999995</v>
      </c>
      <c r="F124">
        <v>0</v>
      </c>
      <c r="G124">
        <v>50.074120481027499</v>
      </c>
      <c r="H124">
        <v>31.092831157454199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127.647715911532</v>
      </c>
      <c r="D125">
        <v>225070.511587193</v>
      </c>
      <c r="E125">
        <v>72.983999999999995</v>
      </c>
      <c r="F125">
        <v>0</v>
      </c>
      <c r="G125">
        <v>53.4543059236631</v>
      </c>
      <c r="H125">
        <v>31.092831157454199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128.829884365179</v>
      </c>
      <c r="D126">
        <v>240349.47217276099</v>
      </c>
      <c r="E126">
        <v>72.983999999999995</v>
      </c>
      <c r="F126">
        <v>0</v>
      </c>
      <c r="G126">
        <v>55.635912937458002</v>
      </c>
      <c r="H126">
        <v>31.092831157454199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128.81587974076101</v>
      </c>
      <c r="D127">
        <v>237878.987274971</v>
      </c>
      <c r="E127">
        <v>72.983999999999995</v>
      </c>
      <c r="F127">
        <v>0</v>
      </c>
      <c r="G127">
        <v>55.610068408480899</v>
      </c>
      <c r="H127">
        <v>31.092831157454199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127.623406324302</v>
      </c>
      <c r="D128">
        <v>238618.124849844</v>
      </c>
      <c r="E128">
        <v>72.983999999999995</v>
      </c>
      <c r="F128">
        <v>0</v>
      </c>
      <c r="G128">
        <v>53.409444325606799</v>
      </c>
      <c r="H128">
        <v>31.092831157454199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128.20699615614501</v>
      </c>
      <c r="D129">
        <v>233328.16516203299</v>
      </c>
      <c r="E129">
        <v>72.983999999999995</v>
      </c>
      <c r="F129">
        <v>0</v>
      </c>
      <c r="G129">
        <v>54.486417464586097</v>
      </c>
      <c r="H129">
        <v>31.092831157454199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128.164205514683</v>
      </c>
      <c r="D130">
        <v>234109.72402551799</v>
      </c>
      <c r="E130">
        <v>72.983999999999995</v>
      </c>
      <c r="F130">
        <v>0</v>
      </c>
      <c r="G130">
        <v>54.407450407691996</v>
      </c>
      <c r="H130">
        <v>31.092831157454199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126.04714392997801</v>
      </c>
      <c r="D131">
        <v>241608.27167029399</v>
      </c>
      <c r="E131">
        <v>72.983999999999995</v>
      </c>
      <c r="F131">
        <v>0</v>
      </c>
      <c r="G131">
        <v>50.500565236144602</v>
      </c>
      <c r="H131">
        <v>31.092831157454199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125.71686001710999</v>
      </c>
      <c r="D132">
        <v>233979.07512833001</v>
      </c>
      <c r="E132">
        <v>72.983999999999995</v>
      </c>
      <c r="F132">
        <v>0</v>
      </c>
      <c r="G132">
        <v>49.581700157497899</v>
      </c>
      <c r="H132">
        <v>31.092831157454199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126.92675995997899</v>
      </c>
      <c r="D133">
        <v>228615.62094706099</v>
      </c>
      <c r="E133">
        <v>72.983999999999995</v>
      </c>
      <c r="F133">
        <v>0</v>
      </c>
      <c r="G133">
        <v>52.123833472219303</v>
      </c>
      <c r="H133">
        <v>31.092831157454199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129.332335811468</v>
      </c>
      <c r="D134">
        <v>229608.01794446399</v>
      </c>
      <c r="E134">
        <v>72.983999999999995</v>
      </c>
      <c r="F134">
        <v>0</v>
      </c>
      <c r="G134">
        <v>56.563151010790399</v>
      </c>
      <c r="H134">
        <v>31.092831157454199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130.19606046726099</v>
      </c>
      <c r="D135">
        <v>229023.99192847099</v>
      </c>
      <c r="E135">
        <v>72.983999999999995</v>
      </c>
      <c r="F135">
        <v>0</v>
      </c>
      <c r="G135">
        <v>58.157092856600201</v>
      </c>
      <c r="H135">
        <v>31.092831157454199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127.85378262311001</v>
      </c>
      <c r="D136">
        <v>243673.346322278</v>
      </c>
      <c r="E136">
        <v>72.983999999999995</v>
      </c>
      <c r="F136">
        <v>0</v>
      </c>
      <c r="G136">
        <v>53.834587246433102</v>
      </c>
      <c r="H136">
        <v>31.092831157454199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128.22015513865901</v>
      </c>
      <c r="D137">
        <v>230830.79319247301</v>
      </c>
      <c r="E137">
        <v>72.983999999999995</v>
      </c>
      <c r="F137">
        <v>0</v>
      </c>
      <c r="G137">
        <v>54.510701422138901</v>
      </c>
      <c r="H137">
        <v>31.092831157454199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129.32843900927099</v>
      </c>
      <c r="D138">
        <v>237245.646465742</v>
      </c>
      <c r="E138">
        <v>72.983999999999995</v>
      </c>
      <c r="F138">
        <v>0</v>
      </c>
      <c r="G138">
        <v>56.555959742086102</v>
      </c>
      <c r="H138">
        <v>31.092831157454199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125.76750222822901</v>
      </c>
      <c r="D139">
        <v>226360.69356888099</v>
      </c>
      <c r="E139">
        <v>72.983999999999995</v>
      </c>
      <c r="F139">
        <v>0</v>
      </c>
      <c r="G139">
        <v>49.940514855763503</v>
      </c>
      <c r="H139">
        <v>31.092831157454199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130.09208008842799</v>
      </c>
      <c r="D140">
        <v>245229.028881401</v>
      </c>
      <c r="E140">
        <v>72.983999999999995</v>
      </c>
      <c r="F140">
        <v>0</v>
      </c>
      <c r="G140">
        <v>57.965204532173701</v>
      </c>
      <c r="H140">
        <v>31.092831157454199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127.009861694295</v>
      </c>
      <c r="D141">
        <v>242100.50932046701</v>
      </c>
      <c r="E141">
        <v>72.983999999999995</v>
      </c>
      <c r="F141">
        <v>0</v>
      </c>
      <c r="G141">
        <v>52.277191757058198</v>
      </c>
      <c r="H141">
        <v>31.092831157454199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128.02876480995999</v>
      </c>
      <c r="D142">
        <v>238870.44500394299</v>
      </c>
      <c r="E142">
        <v>72.983999999999995</v>
      </c>
      <c r="F142">
        <v>0</v>
      </c>
      <c r="G142">
        <v>54.157504310360402</v>
      </c>
      <c r="H142">
        <v>31.092831157454199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125.76895254889099</v>
      </c>
      <c r="D143">
        <v>233570.68707201001</v>
      </c>
      <c r="E143">
        <v>72.983999999999995</v>
      </c>
      <c r="F143">
        <v>0</v>
      </c>
      <c r="G143">
        <v>49.950790796703799</v>
      </c>
      <c r="H143">
        <v>31.092831157454199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128.656636711234</v>
      </c>
      <c r="D144">
        <v>232166.29196713399</v>
      </c>
      <c r="E144">
        <v>72.983999999999995</v>
      </c>
      <c r="F144">
        <v>0</v>
      </c>
      <c r="G144">
        <v>55.316196829483097</v>
      </c>
      <c r="H144">
        <v>31.092831157454199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128.231748266122</v>
      </c>
      <c r="D145">
        <v>230078.03976597599</v>
      </c>
      <c r="E145">
        <v>72.983999999999995</v>
      </c>
      <c r="F145">
        <v>0</v>
      </c>
      <c r="G145">
        <v>54.532095706604203</v>
      </c>
      <c r="H145">
        <v>31.092831157454199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128.916846507012</v>
      </c>
      <c r="D146">
        <v>229543.39354854901</v>
      </c>
      <c r="E146">
        <v>72.983999999999995</v>
      </c>
      <c r="F146">
        <v>0</v>
      </c>
      <c r="G146">
        <v>55.796395327232403</v>
      </c>
      <c r="H146">
        <v>31.092831157454199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129.055129392818</v>
      </c>
      <c r="D147">
        <v>228261.586384208</v>
      </c>
      <c r="E147">
        <v>72.983999999999995</v>
      </c>
      <c r="F147">
        <v>0</v>
      </c>
      <c r="G147">
        <v>56.051586465712198</v>
      </c>
      <c r="H147">
        <v>31.092831157454199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127.61295521002</v>
      </c>
      <c r="D148">
        <v>231358.88489097601</v>
      </c>
      <c r="E148">
        <v>72.983999999999995</v>
      </c>
      <c r="F148">
        <v>0</v>
      </c>
      <c r="G148">
        <v>53.390157544480402</v>
      </c>
      <c r="H148">
        <v>31.092831157454199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125.765241685123</v>
      </c>
      <c r="D149">
        <v>234246.44929271599</v>
      </c>
      <c r="E149">
        <v>72.983999999999995</v>
      </c>
      <c r="F149">
        <v>0</v>
      </c>
      <c r="G149">
        <v>49.924498254695202</v>
      </c>
      <c r="H149">
        <v>31.092831157454199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126.104451723087</v>
      </c>
      <c r="D150">
        <v>228945.75666215099</v>
      </c>
      <c r="E150">
        <v>72.983999999999995</v>
      </c>
      <c r="F150">
        <v>0</v>
      </c>
      <c r="G150">
        <v>50.606322654222801</v>
      </c>
      <c r="H150">
        <v>31.092831157454199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128.30294295483</v>
      </c>
      <c r="D151">
        <v>236912.53488076801</v>
      </c>
      <c r="E151">
        <v>72.983999999999995</v>
      </c>
      <c r="F151">
        <v>0</v>
      </c>
      <c r="G151">
        <v>54.663480393576798</v>
      </c>
      <c r="H151">
        <v>31.092831157454199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125.519695639977</v>
      </c>
      <c r="D152">
        <v>242790.715428564</v>
      </c>
      <c r="E152">
        <v>72.983999999999995</v>
      </c>
      <c r="F152">
        <v>0</v>
      </c>
      <c r="G152">
        <v>48.184733577114599</v>
      </c>
      <c r="H152">
        <v>31.092831157454199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125.73010113508499</v>
      </c>
      <c r="D153">
        <v>230582.18385831901</v>
      </c>
      <c r="E153">
        <v>72.983999999999995</v>
      </c>
      <c r="F153">
        <v>0</v>
      </c>
      <c r="G153">
        <v>49.675517304214999</v>
      </c>
      <c r="H153">
        <v>31.092831157454199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126.559356256455</v>
      </c>
      <c r="D154">
        <v>234653.97243559401</v>
      </c>
      <c r="E154">
        <v>72.983999999999995</v>
      </c>
      <c r="F154">
        <v>0</v>
      </c>
      <c r="G154">
        <v>51.4458163131345</v>
      </c>
      <c r="H154">
        <v>31.092831157454199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127.318011631354</v>
      </c>
      <c r="D155">
        <v>239000.26107598699</v>
      </c>
      <c r="E155">
        <v>72.983999999999995</v>
      </c>
      <c r="F155">
        <v>0</v>
      </c>
      <c r="G155">
        <v>52.845860343937403</v>
      </c>
      <c r="H155">
        <v>31.092831157454199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127.36736839693999</v>
      </c>
      <c r="D156">
        <v>243591.733905072</v>
      </c>
      <c r="E156">
        <v>72.983999999999995</v>
      </c>
      <c r="F156">
        <v>0</v>
      </c>
      <c r="G156">
        <v>52.936944711522798</v>
      </c>
      <c r="H156">
        <v>31.092831157454199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130.23135739658099</v>
      </c>
      <c r="D157">
        <v>242659.28861844199</v>
      </c>
      <c r="E157">
        <v>72.983999999999995</v>
      </c>
      <c r="F157">
        <v>0</v>
      </c>
      <c r="G157">
        <v>58.222230805706502</v>
      </c>
      <c r="H157">
        <v>31.092831157454199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127.34728916101599</v>
      </c>
      <c r="D158">
        <v>238607.235809237</v>
      </c>
      <c r="E158">
        <v>72.983999999999995</v>
      </c>
      <c r="F158">
        <v>0</v>
      </c>
      <c r="G158">
        <v>52.899889923106002</v>
      </c>
      <c r="H158">
        <v>31.092831157454199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128.295685405521</v>
      </c>
      <c r="D159">
        <v>232689.99736618201</v>
      </c>
      <c r="E159">
        <v>72.983999999999995</v>
      </c>
      <c r="F159">
        <v>0</v>
      </c>
      <c r="G159">
        <v>54.650087107342898</v>
      </c>
      <c r="H159">
        <v>31.092831157454199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130.66577887425399</v>
      </c>
      <c r="D160">
        <v>232097.980557645</v>
      </c>
      <c r="E160">
        <v>72.983999999999995</v>
      </c>
      <c r="F160">
        <v>0</v>
      </c>
      <c r="G160">
        <v>59.023924455804597</v>
      </c>
      <c r="H160">
        <v>31.092831157454199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129.84842785349599</v>
      </c>
      <c r="D161">
        <v>228617.18462734501</v>
      </c>
      <c r="E161">
        <v>72.983999999999995</v>
      </c>
      <c r="F161">
        <v>0</v>
      </c>
      <c r="G161">
        <v>57.515561824306502</v>
      </c>
      <c r="H161">
        <v>31.092831157454199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127.853857051883</v>
      </c>
      <c r="D162">
        <v>239332.43738047601</v>
      </c>
      <c r="E162">
        <v>72.983999999999995</v>
      </c>
      <c r="F162">
        <v>0</v>
      </c>
      <c r="G162">
        <v>53.8347245993888</v>
      </c>
      <c r="H162">
        <v>31.092831157454199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125.948087483386</v>
      </c>
      <c r="D163">
        <v>229591.47049322</v>
      </c>
      <c r="E163">
        <v>72.983999999999995</v>
      </c>
      <c r="F163">
        <v>0</v>
      </c>
      <c r="G163">
        <v>50.317763675182199</v>
      </c>
      <c r="H163">
        <v>31.092831157454199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128.68148599267599</v>
      </c>
      <c r="D164">
        <v>235289.78521598701</v>
      </c>
      <c r="E164">
        <v>72.983999999999995</v>
      </c>
      <c r="F164">
        <v>0</v>
      </c>
      <c r="G164">
        <v>55.362054394464302</v>
      </c>
      <c r="H164">
        <v>31.092831157454199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125.764218932101</v>
      </c>
      <c r="D165">
        <v>229793.78027016501</v>
      </c>
      <c r="E165">
        <v>72.983999999999995</v>
      </c>
      <c r="F165">
        <v>0</v>
      </c>
      <c r="G165">
        <v>49.9172517540256</v>
      </c>
      <c r="H165">
        <v>31.092831157454199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125.665915334574</v>
      </c>
      <c r="D166">
        <v>233782.98822084599</v>
      </c>
      <c r="E166">
        <v>72.983999999999995</v>
      </c>
      <c r="F166">
        <v>0</v>
      </c>
      <c r="G166">
        <v>49.220742361842802</v>
      </c>
      <c r="H166">
        <v>31.092831157454199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127.692354720899</v>
      </c>
      <c r="D167">
        <v>236009.02875441601</v>
      </c>
      <c r="E167">
        <v>72.983999999999995</v>
      </c>
      <c r="F167">
        <v>0</v>
      </c>
      <c r="G167">
        <v>53.536683641748603</v>
      </c>
      <c r="H167">
        <v>31.092831157454199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127.923078320522</v>
      </c>
      <c r="D168">
        <v>232677.399829381</v>
      </c>
      <c r="E168">
        <v>72.983999999999995</v>
      </c>
      <c r="F168">
        <v>0</v>
      </c>
      <c r="G168">
        <v>53.962467481294198</v>
      </c>
      <c r="H168">
        <v>31.092831157454199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128.82975767327801</v>
      </c>
      <c r="D169">
        <v>234820.87553767301</v>
      </c>
      <c r="E169">
        <v>72.983999999999995</v>
      </c>
      <c r="F169">
        <v>0</v>
      </c>
      <c r="G169">
        <v>55.635679136649898</v>
      </c>
      <c r="H169">
        <v>31.092831157454199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125.76266485085399</v>
      </c>
      <c r="D170">
        <v>240325.76554670499</v>
      </c>
      <c r="E170">
        <v>72.983999999999995</v>
      </c>
      <c r="F170">
        <v>0</v>
      </c>
      <c r="G170">
        <v>49.906240639355303</v>
      </c>
      <c r="H170">
        <v>31.092831157454199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129.66710687950899</v>
      </c>
      <c r="D171">
        <v>238700.147564852</v>
      </c>
      <c r="E171">
        <v>72.983999999999995</v>
      </c>
      <c r="F171">
        <v>0</v>
      </c>
      <c r="G171">
        <v>57.180946983775897</v>
      </c>
      <c r="H171">
        <v>31.092831157454199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125.64712517647099</v>
      </c>
      <c r="D172">
        <v>230029.99166305401</v>
      </c>
      <c r="E172">
        <v>72.983999999999995</v>
      </c>
      <c r="F172">
        <v>0</v>
      </c>
      <c r="G172">
        <v>49.087608662481102</v>
      </c>
      <c r="H172">
        <v>31.092831157454199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125.61921349508</v>
      </c>
      <c r="D173">
        <v>235852.69366494901</v>
      </c>
      <c r="E173">
        <v>72.983999999999995</v>
      </c>
      <c r="F173">
        <v>0</v>
      </c>
      <c r="G173">
        <v>48.889846335067098</v>
      </c>
      <c r="H173">
        <v>31.092831157454199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126.812964218975</v>
      </c>
      <c r="D174">
        <v>240064.28309884001</v>
      </c>
      <c r="E174">
        <v>72.983999999999995</v>
      </c>
      <c r="F174">
        <v>0</v>
      </c>
      <c r="G174">
        <v>51.913831601549397</v>
      </c>
      <c r="H174">
        <v>31.092831157454199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129.205411741446</v>
      </c>
      <c r="D175">
        <v>234697.86450226401</v>
      </c>
      <c r="E175">
        <v>72.983999999999995</v>
      </c>
      <c r="F175">
        <v>0</v>
      </c>
      <c r="G175">
        <v>56.328921751394397</v>
      </c>
      <c r="H175">
        <v>31.092831157454199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126.758650125523</v>
      </c>
      <c r="D176">
        <v>230329.12919339599</v>
      </c>
      <c r="E176">
        <v>72.983999999999995</v>
      </c>
      <c r="F176">
        <v>0</v>
      </c>
      <c r="G176">
        <v>51.813598841270903</v>
      </c>
      <c r="H176">
        <v>31.092831157454199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125.764480523956</v>
      </c>
      <c r="D177">
        <v>240021.34683063501</v>
      </c>
      <c r="E177">
        <v>72.983999999999995</v>
      </c>
      <c r="F177">
        <v>0</v>
      </c>
      <c r="G177">
        <v>49.919104694780501</v>
      </c>
      <c r="H177">
        <v>31.092831308571299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127.74854098244199</v>
      </c>
      <c r="D178">
        <v>237812.76293700599</v>
      </c>
      <c r="E178">
        <v>72.983999999999995</v>
      </c>
      <c r="F178">
        <v>0</v>
      </c>
      <c r="G178">
        <v>53.6403713538364</v>
      </c>
      <c r="H178">
        <v>31.092831157454199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128.180927945067</v>
      </c>
      <c r="D179">
        <v>244674.135895271</v>
      </c>
      <c r="E179">
        <v>72.983999999999995</v>
      </c>
      <c r="F179">
        <v>0</v>
      </c>
      <c r="G179">
        <v>54.438310452468599</v>
      </c>
      <c r="H179">
        <v>31.092831157454199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128.447142931728</v>
      </c>
      <c r="D180">
        <v>235606.196191414</v>
      </c>
      <c r="E180">
        <v>72.983999999999995</v>
      </c>
      <c r="F180">
        <v>0</v>
      </c>
      <c r="G180">
        <v>54.929591098882398</v>
      </c>
      <c r="H180">
        <v>31.092831157454199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130.66577887425399</v>
      </c>
      <c r="D181">
        <v>235812.653428397</v>
      </c>
      <c r="E181">
        <v>72.983999999999995</v>
      </c>
      <c r="F181">
        <v>0</v>
      </c>
      <c r="G181">
        <v>59.023924455804597</v>
      </c>
      <c r="H181">
        <v>31.092831157454199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130.045957141343</v>
      </c>
      <c r="D182">
        <v>238773.20255091501</v>
      </c>
      <c r="E182">
        <v>72.983999999999995</v>
      </c>
      <c r="F182">
        <v>0</v>
      </c>
      <c r="G182">
        <v>57.880087944476898</v>
      </c>
      <c r="H182">
        <v>31.092831157454199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128.18769365930001</v>
      </c>
      <c r="D183">
        <v>240241.86390721201</v>
      </c>
      <c r="E183">
        <v>72.983999999999995</v>
      </c>
      <c r="F183">
        <v>0</v>
      </c>
      <c r="G183">
        <v>54.4507960923778</v>
      </c>
      <c r="H183">
        <v>31.092831157454199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128.386526208704</v>
      </c>
      <c r="D184">
        <v>243021.05940565301</v>
      </c>
      <c r="E184">
        <v>72.983999999999995</v>
      </c>
      <c r="F184">
        <v>0</v>
      </c>
      <c r="G184">
        <v>54.8177272881927</v>
      </c>
      <c r="H184">
        <v>31.092831157454199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127.635929918751</v>
      </c>
      <c r="D185">
        <v>237530.854654995</v>
      </c>
      <c r="E185">
        <v>72.983999999999995</v>
      </c>
      <c r="F185">
        <v>0</v>
      </c>
      <c r="G185">
        <v>53.432555720099202</v>
      </c>
      <c r="H185">
        <v>31.092831157454199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125.724609429864</v>
      </c>
      <c r="D186">
        <v>242884.899233773</v>
      </c>
      <c r="E186">
        <v>72.983999999999995</v>
      </c>
      <c r="F186">
        <v>0</v>
      </c>
      <c r="G186">
        <v>49.636606985962601</v>
      </c>
      <c r="H186">
        <v>31.092831157454199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128.81178790017699</v>
      </c>
      <c r="D187">
        <v>233997.538886783</v>
      </c>
      <c r="E187">
        <v>72.983999999999995</v>
      </c>
      <c r="F187">
        <v>0</v>
      </c>
      <c r="G187">
        <v>55.602517210434897</v>
      </c>
      <c r="H187">
        <v>31.092831157454199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128.99768599198899</v>
      </c>
      <c r="D188">
        <v>228223.68859967601</v>
      </c>
      <c r="E188">
        <v>72.983999999999995</v>
      </c>
      <c r="F188">
        <v>0</v>
      </c>
      <c r="G188">
        <v>55.945578793321303</v>
      </c>
      <c r="H188">
        <v>31.092831157454199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128.28093610457299</v>
      </c>
      <c r="D189">
        <v>228534.62583582001</v>
      </c>
      <c r="E189">
        <v>72.983999999999995</v>
      </c>
      <c r="F189">
        <v>0</v>
      </c>
      <c r="G189">
        <v>54.622868331290498</v>
      </c>
      <c r="H189">
        <v>31.092831157454199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125.749078678804</v>
      </c>
      <c r="D190">
        <v>234900.73091835901</v>
      </c>
      <c r="E190">
        <v>72.983999999999995</v>
      </c>
      <c r="F190">
        <v>0</v>
      </c>
      <c r="G190">
        <v>49.809978684808499</v>
      </c>
      <c r="H190">
        <v>31.092831157454199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128.53099558971499</v>
      </c>
      <c r="D191">
        <v>245475.47276715201</v>
      </c>
      <c r="E191">
        <v>72.983999999999995</v>
      </c>
      <c r="F191">
        <v>0</v>
      </c>
      <c r="G191">
        <v>55.084335159446198</v>
      </c>
      <c r="H191">
        <v>31.092831157454199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127.668905692755</v>
      </c>
      <c r="D192">
        <v>229062.57505337201</v>
      </c>
      <c r="E192">
        <v>72.983999999999995</v>
      </c>
      <c r="F192">
        <v>0</v>
      </c>
      <c r="G192">
        <v>53.493410143705702</v>
      </c>
      <c r="H192">
        <v>31.092831157454199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125.773056448145</v>
      </c>
      <c r="D193">
        <v>240943.53918495399</v>
      </c>
      <c r="E193">
        <v>72.983999999999995</v>
      </c>
      <c r="F193">
        <v>0</v>
      </c>
      <c r="G193">
        <v>49.979868108691598</v>
      </c>
      <c r="H193">
        <v>31.092831157454199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128.78142748523101</v>
      </c>
      <c r="D194">
        <v>236975.77731148299</v>
      </c>
      <c r="E194">
        <v>72.983999999999995</v>
      </c>
      <c r="F194">
        <v>0</v>
      </c>
      <c r="G194">
        <v>55.546489244214101</v>
      </c>
      <c r="H194">
        <v>31.092831157454199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127.32492787042899</v>
      </c>
      <c r="D195">
        <v>229488.67284504499</v>
      </c>
      <c r="E195">
        <v>72.983999999999995</v>
      </c>
      <c r="F195">
        <v>0</v>
      </c>
      <c r="G195">
        <v>52.858623766636804</v>
      </c>
      <c r="H195">
        <v>31.092831157454199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126.782165861873</v>
      </c>
      <c r="D196">
        <v>232602.28901018301</v>
      </c>
      <c r="E196">
        <v>72.983999999999995</v>
      </c>
      <c r="F196">
        <v>0</v>
      </c>
      <c r="G196">
        <v>51.856995444519498</v>
      </c>
      <c r="H196">
        <v>31.092831157454199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128.84352567545699</v>
      </c>
      <c r="D197">
        <v>235484.12554367899</v>
      </c>
      <c r="E197">
        <v>72.983999999999995</v>
      </c>
      <c r="F197">
        <v>0</v>
      </c>
      <c r="G197">
        <v>55.661086996271798</v>
      </c>
      <c r="H197">
        <v>31.092831157454199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125.71512415945701</v>
      </c>
      <c r="D198">
        <v>231178.11867152501</v>
      </c>
      <c r="E198">
        <v>72.983999999999995</v>
      </c>
      <c r="F198">
        <v>0</v>
      </c>
      <c r="G198">
        <v>49.569401104466301</v>
      </c>
      <c r="H198">
        <v>31.092831157454199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125.752096212189</v>
      </c>
      <c r="D199">
        <v>239396.755986017</v>
      </c>
      <c r="E199">
        <v>72.983999999999995</v>
      </c>
      <c r="F199">
        <v>0</v>
      </c>
      <c r="G199">
        <v>49.831358780724798</v>
      </c>
      <c r="H199">
        <v>31.092831157454199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129.86854693806899</v>
      </c>
      <c r="D200">
        <v>233861.707313088</v>
      </c>
      <c r="E200">
        <v>72.983999999999995</v>
      </c>
      <c r="F200">
        <v>0</v>
      </c>
      <c r="G200">
        <v>57.552690150545303</v>
      </c>
      <c r="H200">
        <v>31.092831157454199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125.77431974218101</v>
      </c>
      <c r="D201">
        <v>235042.13100048501</v>
      </c>
      <c r="E201">
        <v>72.983999999999995</v>
      </c>
      <c r="F201">
        <v>0</v>
      </c>
      <c r="G201">
        <v>49.988818911952102</v>
      </c>
      <c r="H201">
        <v>31.092831157454199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128.90312674578601</v>
      </c>
      <c r="D2">
        <v>232105.81964242001</v>
      </c>
      <c r="E2">
        <v>72.983999999999995</v>
      </c>
      <c r="F2">
        <v>0</v>
      </c>
      <c r="G2">
        <v>46.540984906520499</v>
      </c>
      <c r="H2">
        <v>38.6369542787345</v>
      </c>
      <c r="I2">
        <v>47.84</v>
      </c>
      <c r="J2">
        <v>62.6</v>
      </c>
      <c r="K2">
        <v>50.34</v>
      </c>
      <c r="L2">
        <f>AVERAGE(C2:C201)</f>
        <v>128.53454080382934</v>
      </c>
      <c r="M2">
        <f>AVERAGEIF(B2:B201,"&gt;0",C2:C201)</f>
        <v>109.595272401586</v>
      </c>
      <c r="N2">
        <f>AVERAGEIF(B2:B201,0,C2:C201)</f>
        <v>128.72584654526617</v>
      </c>
      <c r="O2">
        <f>_xlfn.STDEV.S(C2:C201)</f>
        <v>2.1788607811608549</v>
      </c>
      <c r="P2">
        <f>AVERAGE(D2:D201)</f>
        <v>236723.71623918277</v>
      </c>
    </row>
    <row r="3" spans="1:16" x14ac:dyDescent="0.25">
      <c r="A3">
        <v>1</v>
      </c>
      <c r="B3">
        <v>0</v>
      </c>
      <c r="C3">
        <v>128.84339290304101</v>
      </c>
      <c r="D3">
        <v>246173.44641325099</v>
      </c>
      <c r="E3">
        <v>72.983999999999995</v>
      </c>
      <c r="F3">
        <v>0</v>
      </c>
      <c r="G3">
        <v>46.1177404055382</v>
      </c>
      <c r="H3">
        <v>38.636958097196299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129.073827634878</v>
      </c>
      <c r="D4">
        <v>234975.67867434301</v>
      </c>
      <c r="E4">
        <v>72.983999999999995</v>
      </c>
      <c r="F4">
        <v>0</v>
      </c>
      <c r="G4">
        <v>47.7504370620874</v>
      </c>
      <c r="H4">
        <v>38.636958097196299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126.953431950051</v>
      </c>
      <c r="D5">
        <v>241700.951871094</v>
      </c>
      <c r="E5">
        <v>72.983999999999995</v>
      </c>
      <c r="F5">
        <v>0</v>
      </c>
      <c r="G5">
        <v>38.499291608794799</v>
      </c>
      <c r="H5">
        <v>38.636958097195297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129.742284436728</v>
      </c>
      <c r="D6">
        <v>243118.12727802401</v>
      </c>
      <c r="E6">
        <v>72.983999999999995</v>
      </c>
      <c r="F6">
        <v>0</v>
      </c>
      <c r="G6">
        <v>50.647669828266103</v>
      </c>
      <c r="H6">
        <v>38.636958097196199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128.91202562699601</v>
      </c>
      <c r="D7">
        <v>245967.29514088799</v>
      </c>
      <c r="E7">
        <v>72.983999999999995</v>
      </c>
      <c r="F7">
        <v>0</v>
      </c>
      <c r="G7">
        <v>46.6040230854016</v>
      </c>
      <c r="H7">
        <v>38.636958097196199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131.939114210436</v>
      </c>
      <c r="D8">
        <v>232097.02913689401</v>
      </c>
      <c r="E8">
        <v>72.983999999999995</v>
      </c>
      <c r="F8">
        <v>0</v>
      </c>
      <c r="G8">
        <v>54.701761466092002</v>
      </c>
      <c r="H8">
        <v>38.636958097196299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129.02356471193201</v>
      </c>
      <c r="D9">
        <v>236189.33023470099</v>
      </c>
      <c r="E9">
        <v>72.983999999999995</v>
      </c>
      <c r="F9">
        <v>0</v>
      </c>
      <c r="G9">
        <v>47.3943097301132</v>
      </c>
      <c r="H9">
        <v>38.636958097196299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129.05115771216899</v>
      </c>
      <c r="D10">
        <v>239560.86068165</v>
      </c>
      <c r="E10">
        <v>72.983999999999995</v>
      </c>
      <c r="F10">
        <v>0</v>
      </c>
      <c r="G10">
        <v>47.589814109482703</v>
      </c>
      <c r="H10">
        <v>38.636958097195702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128.29678385165599</v>
      </c>
      <c r="D11">
        <v>235850.425102882</v>
      </c>
      <c r="E11">
        <v>72.983999999999995</v>
      </c>
      <c r="F11">
        <v>0</v>
      </c>
      <c r="G11">
        <v>42.244857340044597</v>
      </c>
      <c r="H11">
        <v>38.636958097196199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129.09669487736201</v>
      </c>
      <c r="D12">
        <v>233923.996942306</v>
      </c>
      <c r="E12">
        <v>72.983999999999995</v>
      </c>
      <c r="F12">
        <v>0</v>
      </c>
      <c r="G12">
        <v>47.912458082314998</v>
      </c>
      <c r="H12">
        <v>38.636958097195603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128.746418030005</v>
      </c>
      <c r="D13">
        <v>237308.11531181299</v>
      </c>
      <c r="E13">
        <v>72.983999999999995</v>
      </c>
      <c r="F13">
        <v>0</v>
      </c>
      <c r="G13">
        <v>45.430645410304599</v>
      </c>
      <c r="H13">
        <v>38.636958097195603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129.27651272227999</v>
      </c>
      <c r="D14">
        <v>231451.871046694</v>
      </c>
      <c r="E14">
        <v>72.983999999999995</v>
      </c>
      <c r="F14">
        <v>0</v>
      </c>
      <c r="G14">
        <v>49.186519469865999</v>
      </c>
      <c r="H14">
        <v>38.636958097195397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128.30201220858299</v>
      </c>
      <c r="D15">
        <v>227841.59650487901</v>
      </c>
      <c r="E15">
        <v>72.983999999999995</v>
      </c>
      <c r="F15">
        <v>0</v>
      </c>
      <c r="G15">
        <v>42.281901759545903</v>
      </c>
      <c r="H15">
        <v>38.636958097196299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128.82432260123099</v>
      </c>
      <c r="D16">
        <v>234318.74620006399</v>
      </c>
      <c r="E16">
        <v>72.983999999999995</v>
      </c>
      <c r="F16">
        <v>0</v>
      </c>
      <c r="G16">
        <v>45.9826218070679</v>
      </c>
      <c r="H16">
        <v>38.636958097196299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128.18942164796499</v>
      </c>
      <c r="D17">
        <v>234093.95838985901</v>
      </c>
      <c r="E17">
        <v>72.983999999999995</v>
      </c>
      <c r="F17">
        <v>0</v>
      </c>
      <c r="G17">
        <v>41.484165105810497</v>
      </c>
      <c r="H17">
        <v>38.636958097196299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128.959126193999</v>
      </c>
      <c r="D18">
        <v>228694.18567463901</v>
      </c>
      <c r="E18">
        <v>72.983999999999995</v>
      </c>
      <c r="F18">
        <v>0</v>
      </c>
      <c r="G18">
        <v>46.9377442117908</v>
      </c>
      <c r="H18">
        <v>38.636958097196299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128.619350788486</v>
      </c>
      <c r="D19">
        <v>236497.46357524299</v>
      </c>
      <c r="E19">
        <v>72.983999999999995</v>
      </c>
      <c r="F19">
        <v>0</v>
      </c>
      <c r="G19">
        <v>44.530337289516702</v>
      </c>
      <c r="H19">
        <v>38.636958097195702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128.105599333387</v>
      </c>
      <c r="D20">
        <v>237913.23498761401</v>
      </c>
      <c r="E20">
        <v>72.983999999999995</v>
      </c>
      <c r="F20">
        <v>0</v>
      </c>
      <c r="G20">
        <v>40.890259787529899</v>
      </c>
      <c r="H20">
        <v>38.636958097195802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128.86723419552101</v>
      </c>
      <c r="D21">
        <v>239447.73714300999</v>
      </c>
      <c r="E21">
        <v>72.983999999999995</v>
      </c>
      <c r="F21">
        <v>0</v>
      </c>
      <c r="G21">
        <v>46.286662851434002</v>
      </c>
      <c r="H21">
        <v>38.636958097195702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127.98660594713</v>
      </c>
      <c r="D22">
        <v>236610.052159313</v>
      </c>
      <c r="E22">
        <v>72.983999999999995</v>
      </c>
      <c r="F22">
        <v>0</v>
      </c>
      <c r="G22">
        <v>40.047157264126199</v>
      </c>
      <c r="H22">
        <v>38.636958097195397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129.20643970629899</v>
      </c>
      <c r="D23">
        <v>243157.11874049099</v>
      </c>
      <c r="E23">
        <v>72.983999999999995</v>
      </c>
      <c r="F23">
        <v>0</v>
      </c>
      <c r="G23">
        <v>48.690031904843103</v>
      </c>
      <c r="H23">
        <v>38.636958097196299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127.756824653362</v>
      </c>
      <c r="D24">
        <v>241372.58480895599</v>
      </c>
      <c r="E24">
        <v>72.983999999999995</v>
      </c>
      <c r="F24">
        <v>0</v>
      </c>
      <c r="G24">
        <v>39.673803671633799</v>
      </c>
      <c r="H24">
        <v>38.636958097196299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129.147402143335</v>
      </c>
      <c r="D25">
        <v>242100.67552768101</v>
      </c>
      <c r="E25">
        <v>72.983999999999995</v>
      </c>
      <c r="F25">
        <v>0</v>
      </c>
      <c r="G25">
        <v>48.271733713019103</v>
      </c>
      <c r="H25">
        <v>38.636958097196299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128.57128201929501</v>
      </c>
      <c r="D26">
        <v>238251.240285896</v>
      </c>
      <c r="E26">
        <v>72.983999999999995</v>
      </c>
      <c r="F26">
        <v>0</v>
      </c>
      <c r="G26">
        <v>44.189756170877899</v>
      </c>
      <c r="H26">
        <v>38.636958097195603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128.57332615714901</v>
      </c>
      <c r="D27">
        <v>229192.36178793901</v>
      </c>
      <c r="E27">
        <v>72.983999999999995</v>
      </c>
      <c r="F27">
        <v>0</v>
      </c>
      <c r="G27">
        <v>44.204239478199597</v>
      </c>
      <c r="H27">
        <v>38.636958097196299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128.37651428303801</v>
      </c>
      <c r="D28">
        <v>235153.26135676799</v>
      </c>
      <c r="E28">
        <v>72.983999999999995</v>
      </c>
      <c r="F28">
        <v>0</v>
      </c>
      <c r="G28">
        <v>42.809770483583698</v>
      </c>
      <c r="H28">
        <v>38.636958097196299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128.98993625204599</v>
      </c>
      <c r="D29">
        <v>246378.39458915999</v>
      </c>
      <c r="E29">
        <v>72.983999999999995</v>
      </c>
      <c r="F29">
        <v>0</v>
      </c>
      <c r="G29">
        <v>47.156042375265898</v>
      </c>
      <c r="H29">
        <v>38.636958097196299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109.595272401586</v>
      </c>
      <c r="D30">
        <v>209527.067445377</v>
      </c>
      <c r="E30">
        <v>72.983999999999995</v>
      </c>
      <c r="F30">
        <v>0</v>
      </c>
      <c r="G30">
        <v>0</v>
      </c>
      <c r="H30">
        <v>38.636958097195503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128.29371780784399</v>
      </c>
      <c r="D31">
        <v>240634.93538147601</v>
      </c>
      <c r="E31">
        <v>72.983999999999995</v>
      </c>
      <c r="F31">
        <v>0</v>
      </c>
      <c r="G31">
        <v>42.223133533741603</v>
      </c>
      <c r="H31">
        <v>38.636958097196299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129.09963116834001</v>
      </c>
      <c r="D32">
        <v>229431.47510636001</v>
      </c>
      <c r="E32">
        <v>72.983999999999995</v>
      </c>
      <c r="F32">
        <v>0</v>
      </c>
      <c r="G32">
        <v>47.933262552296398</v>
      </c>
      <c r="H32">
        <v>38.636958097196299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127.996936827179</v>
      </c>
      <c r="D33">
        <v>236510.15678528501</v>
      </c>
      <c r="E33">
        <v>72.983999999999995</v>
      </c>
      <c r="F33">
        <v>0</v>
      </c>
      <c r="G33">
        <v>40.1203545342591</v>
      </c>
      <c r="H33">
        <v>38.636958097196199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126.58341771377199</v>
      </c>
      <c r="D34">
        <v>240493.77610328601</v>
      </c>
      <c r="E34">
        <v>72.983999999999995</v>
      </c>
      <c r="F34">
        <v>0</v>
      </c>
      <c r="G34">
        <v>37.9583529344184</v>
      </c>
      <c r="H34">
        <v>38.636958097196299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128.23129403521401</v>
      </c>
      <c r="D35">
        <v>231002.57289780301</v>
      </c>
      <c r="E35">
        <v>72.983999999999995</v>
      </c>
      <c r="F35">
        <v>0</v>
      </c>
      <c r="G35">
        <v>41.780843068017298</v>
      </c>
      <c r="H35">
        <v>38.636958097196199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129.18417820569499</v>
      </c>
      <c r="D36">
        <v>234932.25374001299</v>
      </c>
      <c r="E36">
        <v>72.983999999999995</v>
      </c>
      <c r="F36">
        <v>0</v>
      </c>
      <c r="G36">
        <v>48.532302740861198</v>
      </c>
      <c r="H36">
        <v>38.636958097196199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129.05466036018299</v>
      </c>
      <c r="D37">
        <v>238006.546053631</v>
      </c>
      <c r="E37">
        <v>72.983999999999995</v>
      </c>
      <c r="F37">
        <v>0</v>
      </c>
      <c r="G37">
        <v>47.614631382708097</v>
      </c>
      <c r="H37">
        <v>38.636958097196299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129.18671053340299</v>
      </c>
      <c r="D38">
        <v>238272.89548481599</v>
      </c>
      <c r="E38">
        <v>72.983999999999995</v>
      </c>
      <c r="F38">
        <v>0</v>
      </c>
      <c r="G38">
        <v>48.550245014356904</v>
      </c>
      <c r="H38">
        <v>38.636958097196299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129.246594942765</v>
      </c>
      <c r="D39">
        <v>234923.17221844301</v>
      </c>
      <c r="E39">
        <v>72.983999999999995</v>
      </c>
      <c r="F39">
        <v>0</v>
      </c>
      <c r="G39">
        <v>48.974543357605199</v>
      </c>
      <c r="H39">
        <v>38.636958097196299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127.484254960043</v>
      </c>
      <c r="D40">
        <v>232549.882142555</v>
      </c>
      <c r="E40">
        <v>72.983999999999995</v>
      </c>
      <c r="F40">
        <v>0</v>
      </c>
      <c r="G40">
        <v>39.275323088666802</v>
      </c>
      <c r="H40">
        <v>38.636958097195397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128.71798028137101</v>
      </c>
      <c r="D41">
        <v>241161.789743645</v>
      </c>
      <c r="E41">
        <v>72.983999999999995</v>
      </c>
      <c r="F41">
        <v>0</v>
      </c>
      <c r="G41">
        <v>45.2291557444685</v>
      </c>
      <c r="H41">
        <v>38.636958097196199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127.682640948951</v>
      </c>
      <c r="D42">
        <v>229306.639863522</v>
      </c>
      <c r="E42">
        <v>72.983999999999995</v>
      </c>
      <c r="F42">
        <v>0</v>
      </c>
      <c r="G42">
        <v>39.565351534419001</v>
      </c>
      <c r="H42">
        <v>38.636958097195603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129.227700220863</v>
      </c>
      <c r="D43">
        <v>237997.60554229401</v>
      </c>
      <c r="E43">
        <v>72.983999999999995</v>
      </c>
      <c r="F43">
        <v>0</v>
      </c>
      <c r="G43">
        <v>48.840668793514403</v>
      </c>
      <c r="H43">
        <v>38.636958097196199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127.511520304239</v>
      </c>
      <c r="D44">
        <v>239860.93516955999</v>
      </c>
      <c r="E44">
        <v>72.983999999999995</v>
      </c>
      <c r="F44">
        <v>0</v>
      </c>
      <c r="G44">
        <v>39.3151833905128</v>
      </c>
      <c r="H44">
        <v>38.636958097196199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128.867498372764</v>
      </c>
      <c r="D45">
        <v>236484.118572365</v>
      </c>
      <c r="E45">
        <v>72.983999999999995</v>
      </c>
      <c r="F45">
        <v>0</v>
      </c>
      <c r="G45">
        <v>46.2885346235255</v>
      </c>
      <c r="H45">
        <v>38.636958097196199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129.205017722934</v>
      </c>
      <c r="D46">
        <v>243097.17597491699</v>
      </c>
      <c r="E46">
        <v>72.983999999999995</v>
      </c>
      <c r="F46">
        <v>0</v>
      </c>
      <c r="G46">
        <v>48.679956741837202</v>
      </c>
      <c r="H46">
        <v>38.636958097196299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128.61131686678499</v>
      </c>
      <c r="D47">
        <v>237978.00660009601</v>
      </c>
      <c r="E47">
        <v>72.983999999999995</v>
      </c>
      <c r="F47">
        <v>0</v>
      </c>
      <c r="G47">
        <v>44.473414632955702</v>
      </c>
      <c r="H47">
        <v>38.636958097195702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129.17259791179001</v>
      </c>
      <c r="D48">
        <v>228890.50945619901</v>
      </c>
      <c r="E48">
        <v>72.983999999999995</v>
      </c>
      <c r="F48">
        <v>0</v>
      </c>
      <c r="G48">
        <v>48.450253012549702</v>
      </c>
      <c r="H48">
        <v>38.636958097195603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129.215747909318</v>
      </c>
      <c r="D49">
        <v>236210.07425788901</v>
      </c>
      <c r="E49">
        <v>72.983999999999995</v>
      </c>
      <c r="F49">
        <v>0</v>
      </c>
      <c r="G49">
        <v>48.755983212734002</v>
      </c>
      <c r="H49">
        <v>38.636958097195702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128.60116634628301</v>
      </c>
      <c r="D50">
        <v>247586.20544729999</v>
      </c>
      <c r="E50">
        <v>72.983999999999995</v>
      </c>
      <c r="F50">
        <v>0</v>
      </c>
      <c r="G50">
        <v>44.401495262319997</v>
      </c>
      <c r="H50">
        <v>38.636958097196299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128.48019045519001</v>
      </c>
      <c r="D51">
        <v>234577.48604409501</v>
      </c>
      <c r="E51">
        <v>72.983999999999995</v>
      </c>
      <c r="F51">
        <v>0</v>
      </c>
      <c r="G51">
        <v>43.544346119324999</v>
      </c>
      <c r="H51">
        <v>38.636958097196299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128.69103637566499</v>
      </c>
      <c r="D52">
        <v>241764.483353602</v>
      </c>
      <c r="E52">
        <v>72.983999999999995</v>
      </c>
      <c r="F52">
        <v>0</v>
      </c>
      <c r="G52">
        <v>45.038250387411701</v>
      </c>
      <c r="H52">
        <v>38.636958097195397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127.431289436486</v>
      </c>
      <c r="D53">
        <v>239270.01035886101</v>
      </c>
      <c r="E53">
        <v>72.983999999999995</v>
      </c>
      <c r="F53">
        <v>0</v>
      </c>
      <c r="G53">
        <v>39.197890662312197</v>
      </c>
      <c r="H53">
        <v>38.636958097196299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129.15485186862699</v>
      </c>
      <c r="D54">
        <v>232324.28851328901</v>
      </c>
      <c r="E54">
        <v>72.983999999999995</v>
      </c>
      <c r="F54">
        <v>0</v>
      </c>
      <c r="G54">
        <v>48.324517169225302</v>
      </c>
      <c r="H54">
        <v>38.636958097195702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128.92161299882599</v>
      </c>
      <c r="D55">
        <v>239220.71641011501</v>
      </c>
      <c r="E55">
        <v>72.983999999999995</v>
      </c>
      <c r="F55">
        <v>0</v>
      </c>
      <c r="G55">
        <v>46.6719523849845</v>
      </c>
      <c r="H55">
        <v>38.636958097195603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127.519099303236</v>
      </c>
      <c r="D56">
        <v>239261.18661334499</v>
      </c>
      <c r="E56">
        <v>72.983999999999995</v>
      </c>
      <c r="F56">
        <v>0</v>
      </c>
      <c r="G56">
        <v>39.326263433571597</v>
      </c>
      <c r="H56">
        <v>38.636958097196299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132.38397907754199</v>
      </c>
      <c r="D57">
        <v>239433.39595996501</v>
      </c>
      <c r="E57">
        <v>72.983999999999995</v>
      </c>
      <c r="F57">
        <v>0</v>
      </c>
      <c r="G57">
        <v>55.522727641661398</v>
      </c>
      <c r="H57">
        <v>38.636958097195397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128.70010409628199</v>
      </c>
      <c r="D58">
        <v>240412.65834984501</v>
      </c>
      <c r="E58">
        <v>72.983999999999995</v>
      </c>
      <c r="F58">
        <v>0</v>
      </c>
      <c r="G58">
        <v>45.102510773714599</v>
      </c>
      <c r="H58">
        <v>38.636954278734599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129.09654225060001</v>
      </c>
      <c r="D59">
        <v>238242.32539834999</v>
      </c>
      <c r="E59">
        <v>72.983999999999995</v>
      </c>
      <c r="F59">
        <v>0</v>
      </c>
      <c r="G59">
        <v>47.911376677606299</v>
      </c>
      <c r="H59">
        <v>38.636958097196299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128.04561604938201</v>
      </c>
      <c r="D60">
        <v>234901.956567691</v>
      </c>
      <c r="E60">
        <v>72.983999999999995</v>
      </c>
      <c r="F60">
        <v>0</v>
      </c>
      <c r="G60">
        <v>40.4652608888751</v>
      </c>
      <c r="H60">
        <v>38.636958097195702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132.46591057548301</v>
      </c>
      <c r="D61">
        <v>233907.152467548</v>
      </c>
      <c r="E61">
        <v>72.983999999999995</v>
      </c>
      <c r="F61">
        <v>0</v>
      </c>
      <c r="G61">
        <v>55.673926339280499</v>
      </c>
      <c r="H61">
        <v>38.636958097195603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128.68885636187801</v>
      </c>
      <c r="D62">
        <v>233453.062099556</v>
      </c>
      <c r="E62">
        <v>72.983999999999995</v>
      </c>
      <c r="F62">
        <v>0</v>
      </c>
      <c r="G62">
        <v>45.022804359835099</v>
      </c>
      <c r="H62">
        <v>38.636958097196299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128.40867695508899</v>
      </c>
      <c r="D63">
        <v>236422.23174758401</v>
      </c>
      <c r="E63">
        <v>72.983999999999995</v>
      </c>
      <c r="F63">
        <v>0</v>
      </c>
      <c r="G63">
        <v>43.037652308100903</v>
      </c>
      <c r="H63">
        <v>38.636958097196299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128.00993054150001</v>
      </c>
      <c r="D64">
        <v>236917.16955622201</v>
      </c>
      <c r="E64">
        <v>72.983999999999995</v>
      </c>
      <c r="F64">
        <v>0</v>
      </c>
      <c r="G64">
        <v>40.212418754611498</v>
      </c>
      <c r="H64">
        <v>38.636958097195702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128.63432445047201</v>
      </c>
      <c r="D65">
        <v>237063.18933969</v>
      </c>
      <c r="E65">
        <v>72.983999999999995</v>
      </c>
      <c r="F65">
        <v>0</v>
      </c>
      <c r="G65">
        <v>44.636430011153699</v>
      </c>
      <c r="H65">
        <v>38.636958097195603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129.34569924323699</v>
      </c>
      <c r="D66">
        <v>239885.53281439701</v>
      </c>
      <c r="E66">
        <v>72.983999999999995</v>
      </c>
      <c r="F66">
        <v>0</v>
      </c>
      <c r="G66">
        <v>49.676725961500097</v>
      </c>
      <c r="H66">
        <v>38.636958097195702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129.383639978335</v>
      </c>
      <c r="D67">
        <v>234682.87281572999</v>
      </c>
      <c r="E67">
        <v>72.983999999999995</v>
      </c>
      <c r="F67">
        <v>0</v>
      </c>
      <c r="G67">
        <v>49.945547032213703</v>
      </c>
      <c r="H67">
        <v>38.636958097195503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128.14977540449101</v>
      </c>
      <c r="D68">
        <v>242002.739687141</v>
      </c>
      <c r="E68">
        <v>72.983999999999995</v>
      </c>
      <c r="F68">
        <v>0</v>
      </c>
      <c r="G68">
        <v>41.203260015474299</v>
      </c>
      <c r="H68">
        <v>38.636958097196199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128.63214797428</v>
      </c>
      <c r="D69">
        <v>240495.904700513</v>
      </c>
      <c r="E69">
        <v>72.983999999999995</v>
      </c>
      <c r="F69">
        <v>0</v>
      </c>
      <c r="G69">
        <v>44.621009048465602</v>
      </c>
      <c r="H69">
        <v>38.636958097196299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129.05446405984301</v>
      </c>
      <c r="D70">
        <v>241669.457204251</v>
      </c>
      <c r="E70">
        <v>72.983999999999995</v>
      </c>
      <c r="F70">
        <v>0</v>
      </c>
      <c r="G70">
        <v>47.613240538084099</v>
      </c>
      <c r="H70">
        <v>38.636958097195397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128.85560131365801</v>
      </c>
      <c r="D71">
        <v>237577.320475694</v>
      </c>
      <c r="E71">
        <v>72.983999999999995</v>
      </c>
      <c r="F71">
        <v>0</v>
      </c>
      <c r="G71">
        <v>46.204240522244199</v>
      </c>
      <c r="H71">
        <v>38.636958097195503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129.16407120701399</v>
      </c>
      <c r="D72">
        <v>236287.15697598699</v>
      </c>
      <c r="E72">
        <v>72.983999999999995</v>
      </c>
      <c r="F72">
        <v>0</v>
      </c>
      <c r="G72">
        <v>48.389838845514603</v>
      </c>
      <c r="H72">
        <v>38.636958097196199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128.95263107546</v>
      </c>
      <c r="D73">
        <v>236114.12834524599</v>
      </c>
      <c r="E73">
        <v>72.983999999999995</v>
      </c>
      <c r="F73">
        <v>0</v>
      </c>
      <c r="G73">
        <v>46.891724420249503</v>
      </c>
      <c r="H73">
        <v>38.636958097196299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128.87246257631699</v>
      </c>
      <c r="D74">
        <v>236767.250101079</v>
      </c>
      <c r="E74">
        <v>72.983999999999995</v>
      </c>
      <c r="F74">
        <v>0</v>
      </c>
      <c r="G74">
        <v>46.323707440054598</v>
      </c>
      <c r="H74">
        <v>38.636958097195503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129.11876764282599</v>
      </c>
      <c r="D75">
        <v>231217.93801952901</v>
      </c>
      <c r="E75">
        <v>72.983999999999995</v>
      </c>
      <c r="F75">
        <v>0</v>
      </c>
      <c r="G75">
        <v>48.068850003301201</v>
      </c>
      <c r="H75">
        <v>38.636958097195503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128.34068504492001</v>
      </c>
      <c r="D76">
        <v>230758.962677326</v>
      </c>
      <c r="E76">
        <v>72.983999999999995</v>
      </c>
      <c r="F76">
        <v>0</v>
      </c>
      <c r="G76">
        <v>42.5559099790716</v>
      </c>
      <c r="H76">
        <v>38.636958097195603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129.03287047259599</v>
      </c>
      <c r="D77">
        <v>232474.889790216</v>
      </c>
      <c r="E77">
        <v>72.983999999999995</v>
      </c>
      <c r="F77">
        <v>0</v>
      </c>
      <c r="G77">
        <v>47.460243733210802</v>
      </c>
      <c r="H77">
        <v>38.636958097196199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128.713302501974</v>
      </c>
      <c r="D78">
        <v>236189.41750487001</v>
      </c>
      <c r="E78">
        <v>72.983999999999995</v>
      </c>
      <c r="F78">
        <v>0</v>
      </c>
      <c r="G78">
        <v>45.1960123258458</v>
      </c>
      <c r="H78">
        <v>38.636958097196199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127.61904127501801</v>
      </c>
      <c r="D79">
        <v>237136.38388367201</v>
      </c>
      <c r="E79">
        <v>72.983999999999995</v>
      </c>
      <c r="F79">
        <v>0</v>
      </c>
      <c r="G79">
        <v>39.4723726164883</v>
      </c>
      <c r="H79">
        <v>38.636958097196299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128.96303697921499</v>
      </c>
      <c r="D80">
        <v>241387.51794068699</v>
      </c>
      <c r="E80">
        <v>72.983999999999995</v>
      </c>
      <c r="F80">
        <v>0</v>
      </c>
      <c r="G80">
        <v>46.9654532550216</v>
      </c>
      <c r="H80">
        <v>38.636958097196199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127.478511158321</v>
      </c>
      <c r="D81">
        <v>234021.29165264301</v>
      </c>
      <c r="E81">
        <v>72.983999999999995</v>
      </c>
      <c r="F81">
        <v>0</v>
      </c>
      <c r="G81">
        <v>39.266925994216798</v>
      </c>
      <c r="H81">
        <v>38.636958097196299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128.53541768900601</v>
      </c>
      <c r="D82">
        <v>240279.32776532299</v>
      </c>
      <c r="E82">
        <v>72.983999999999995</v>
      </c>
      <c r="F82">
        <v>0</v>
      </c>
      <c r="G82">
        <v>43.935647028192101</v>
      </c>
      <c r="H82">
        <v>38.636958097195702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128.885701620476</v>
      </c>
      <c r="D83">
        <v>241598.697157808</v>
      </c>
      <c r="E83">
        <v>72.983999999999995</v>
      </c>
      <c r="F83">
        <v>0</v>
      </c>
      <c r="G83">
        <v>46.417509893187301</v>
      </c>
      <c r="H83">
        <v>38.636958097195503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128.855491748145</v>
      </c>
      <c r="D84">
        <v>237879.559804816</v>
      </c>
      <c r="E84">
        <v>72.983999999999995</v>
      </c>
      <c r="F84">
        <v>0</v>
      </c>
      <c r="G84">
        <v>46.203464218930499</v>
      </c>
      <c r="H84">
        <v>38.636958097195503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128.523539159808</v>
      </c>
      <c r="D85">
        <v>234115.611734406</v>
      </c>
      <c r="E85">
        <v>72.983999999999995</v>
      </c>
      <c r="F85">
        <v>0</v>
      </c>
      <c r="G85">
        <v>43.8514842166527</v>
      </c>
      <c r="H85">
        <v>38.636958097196199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128.18560126000901</v>
      </c>
      <c r="D86">
        <v>245547.95849478201</v>
      </c>
      <c r="E86">
        <v>72.983999999999995</v>
      </c>
      <c r="F86">
        <v>0</v>
      </c>
      <c r="G86">
        <v>41.457096553289297</v>
      </c>
      <c r="H86">
        <v>38.636958097196299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127.552965021213</v>
      </c>
      <c r="D87">
        <v>236049.57169318601</v>
      </c>
      <c r="E87">
        <v>72.983999999999995</v>
      </c>
      <c r="F87">
        <v>0</v>
      </c>
      <c r="G87">
        <v>39.375773086966497</v>
      </c>
      <c r="H87">
        <v>38.636958097195702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128.297241150198</v>
      </c>
      <c r="D88">
        <v>234713.15842189401</v>
      </c>
      <c r="E88">
        <v>72.983999999999995</v>
      </c>
      <c r="F88">
        <v>0</v>
      </c>
      <c r="G88">
        <v>42.248097432343798</v>
      </c>
      <c r="H88">
        <v>38.636958097196199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127.735622325856</v>
      </c>
      <c r="D89">
        <v>239732.095485881</v>
      </c>
      <c r="E89">
        <v>72.983999999999995</v>
      </c>
      <c r="F89">
        <v>0</v>
      </c>
      <c r="G89">
        <v>39.6428071374187</v>
      </c>
      <c r="H89">
        <v>38.636958097196299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128.35480628425501</v>
      </c>
      <c r="D90">
        <v>242788.57416781</v>
      </c>
      <c r="E90">
        <v>72.983999999999995</v>
      </c>
      <c r="F90">
        <v>0</v>
      </c>
      <c r="G90">
        <v>42.655963039927101</v>
      </c>
      <c r="H90">
        <v>38.636958097196199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128.61664310504199</v>
      </c>
      <c r="D91">
        <v>235720.51668153601</v>
      </c>
      <c r="E91">
        <v>72.983999999999995</v>
      </c>
      <c r="F91">
        <v>0</v>
      </c>
      <c r="G91">
        <v>44.511152569961197</v>
      </c>
      <c r="H91">
        <v>38.636958097195603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128.92446365760799</v>
      </c>
      <c r="D92">
        <v>235731.21451840899</v>
      </c>
      <c r="E92">
        <v>72.983999999999995</v>
      </c>
      <c r="F92">
        <v>0</v>
      </c>
      <c r="G92">
        <v>46.6921501261168</v>
      </c>
      <c r="H92">
        <v>38.636958097196299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126.848743006953</v>
      </c>
      <c r="D93">
        <v>241958.43375899101</v>
      </c>
      <c r="E93">
        <v>72.983999999999995</v>
      </c>
      <c r="F93">
        <v>0</v>
      </c>
      <c r="G93">
        <v>38.3462426378386</v>
      </c>
      <c r="H93">
        <v>38.636958097195702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128.59503268521701</v>
      </c>
      <c r="D94">
        <v>241515.33299101601</v>
      </c>
      <c r="E94">
        <v>72.983999999999995</v>
      </c>
      <c r="F94">
        <v>0</v>
      </c>
      <c r="G94">
        <v>44.358036501411497</v>
      </c>
      <c r="H94">
        <v>38.636958097196199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128.458202216628</v>
      </c>
      <c r="D95">
        <v>235819.88033009801</v>
      </c>
      <c r="E95">
        <v>72.983999999999995</v>
      </c>
      <c r="F95">
        <v>0</v>
      </c>
      <c r="G95">
        <v>43.388553095861504</v>
      </c>
      <c r="H95">
        <v>38.636958097195603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128.713553561352</v>
      </c>
      <c r="D96">
        <v>235469.14531103001</v>
      </c>
      <c r="E96">
        <v>72.983999999999995</v>
      </c>
      <c r="F96">
        <v>0</v>
      </c>
      <c r="G96">
        <v>45.1977911540869</v>
      </c>
      <c r="H96">
        <v>38.636958097195603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129.23990686992099</v>
      </c>
      <c r="D97">
        <v>232679.56601383901</v>
      </c>
      <c r="E97">
        <v>72.983999999999995</v>
      </c>
      <c r="F97">
        <v>0</v>
      </c>
      <c r="G97">
        <v>48.927156429065199</v>
      </c>
      <c r="H97">
        <v>38.636958097195503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128.922548273388</v>
      </c>
      <c r="D98">
        <v>229737.89919256</v>
      </c>
      <c r="E98">
        <v>72.983999999999995</v>
      </c>
      <c r="F98">
        <v>0</v>
      </c>
      <c r="G98">
        <v>46.678579075490802</v>
      </c>
      <c r="H98">
        <v>38.636958097195503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128.32803735451699</v>
      </c>
      <c r="D99">
        <v>236868.35810398299</v>
      </c>
      <c r="E99">
        <v>72.983999999999995</v>
      </c>
      <c r="F99">
        <v>0</v>
      </c>
      <c r="G99">
        <v>42.466297438152601</v>
      </c>
      <c r="H99">
        <v>38.636958097196697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127.558116483931</v>
      </c>
      <c r="D100">
        <v>236988.14477392699</v>
      </c>
      <c r="E100">
        <v>72.983999999999995</v>
      </c>
      <c r="F100">
        <v>0</v>
      </c>
      <c r="G100">
        <v>39.383304217232698</v>
      </c>
      <c r="H100">
        <v>38.636958097195603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129.30294680212401</v>
      </c>
      <c r="D101">
        <v>244605.45480473599</v>
      </c>
      <c r="E101">
        <v>72.983999999999995</v>
      </c>
      <c r="F101">
        <v>0</v>
      </c>
      <c r="G101">
        <v>49.373812563388803</v>
      </c>
      <c r="H101">
        <v>38.636958097196299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129.168421239894</v>
      </c>
      <c r="D102">
        <v>231315.52410707501</v>
      </c>
      <c r="E102">
        <v>72.983999999999995</v>
      </c>
      <c r="F102">
        <v>0</v>
      </c>
      <c r="G102">
        <v>48.420660085365903</v>
      </c>
      <c r="H102">
        <v>38.636958097195702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129.14788696977399</v>
      </c>
      <c r="D103">
        <v>235232.75714220601</v>
      </c>
      <c r="E103">
        <v>72.983999999999995</v>
      </c>
      <c r="F103">
        <v>0</v>
      </c>
      <c r="G103">
        <v>48.275168848419803</v>
      </c>
      <c r="H103">
        <v>38.636958097196299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127.22360790824099</v>
      </c>
      <c r="D104">
        <v>238436.66926966599</v>
      </c>
      <c r="E104">
        <v>72.983999999999995</v>
      </c>
      <c r="F104">
        <v>0</v>
      </c>
      <c r="G104">
        <v>38.894272694227197</v>
      </c>
      <c r="H104">
        <v>38.636958097196299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129.03094121978401</v>
      </c>
      <c r="D105">
        <v>244137.27503426099</v>
      </c>
      <c r="E105">
        <v>72.983999999999995</v>
      </c>
      <c r="F105">
        <v>0</v>
      </c>
      <c r="G105">
        <v>47.446574419605</v>
      </c>
      <c r="H105">
        <v>38.636958097196199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128.594050262195</v>
      </c>
      <c r="D106">
        <v>234385.64685867701</v>
      </c>
      <c r="E106">
        <v>72.983999999999995</v>
      </c>
      <c r="F106">
        <v>0</v>
      </c>
      <c r="G106">
        <v>44.351075750443897</v>
      </c>
      <c r="H106">
        <v>38.636958097196299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129.13098124249001</v>
      </c>
      <c r="D107">
        <v>244327.88357047399</v>
      </c>
      <c r="E107">
        <v>72.983999999999995</v>
      </c>
      <c r="F107">
        <v>0</v>
      </c>
      <c r="G107">
        <v>48.1553868859</v>
      </c>
      <c r="H107">
        <v>38.636958097195603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129.21699212570601</v>
      </c>
      <c r="D108">
        <v>236741.61375161601</v>
      </c>
      <c r="E108">
        <v>72.983999999999995</v>
      </c>
      <c r="F108">
        <v>0</v>
      </c>
      <c r="G108">
        <v>48.764798845340202</v>
      </c>
      <c r="H108">
        <v>38.636958097196299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128.82885485259001</v>
      </c>
      <c r="D109">
        <v>241371.52942937499</v>
      </c>
      <c r="E109">
        <v>72.983999999999995</v>
      </c>
      <c r="F109">
        <v>0</v>
      </c>
      <c r="G109">
        <v>46.014734117492097</v>
      </c>
      <c r="H109">
        <v>38.636958097196498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128.24056255139001</v>
      </c>
      <c r="D110">
        <v>231812.910455306</v>
      </c>
      <c r="E110">
        <v>72.983999999999995</v>
      </c>
      <c r="F110">
        <v>0</v>
      </c>
      <c r="G110">
        <v>41.846513183157697</v>
      </c>
      <c r="H110">
        <v>38.636958097196299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129.23085186138101</v>
      </c>
      <c r="D111">
        <v>236818.550445998</v>
      </c>
      <c r="E111">
        <v>72.983999999999995</v>
      </c>
      <c r="F111">
        <v>0</v>
      </c>
      <c r="G111">
        <v>48.862999077210198</v>
      </c>
      <c r="H111">
        <v>38.636958097196299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128.294170329156</v>
      </c>
      <c r="D112">
        <v>236834.348417848</v>
      </c>
      <c r="E112">
        <v>72.983999999999995</v>
      </c>
      <c r="F112">
        <v>0</v>
      </c>
      <c r="G112">
        <v>42.226339777986801</v>
      </c>
      <c r="H112">
        <v>38.636958097195702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109.595272401586</v>
      </c>
      <c r="D113">
        <v>207246.26392565999</v>
      </c>
      <c r="E113">
        <v>72.983999999999995</v>
      </c>
      <c r="F113">
        <v>0</v>
      </c>
      <c r="G113">
        <v>0</v>
      </c>
      <c r="H113">
        <v>38.636958097196199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127.430278915155</v>
      </c>
      <c r="D114">
        <v>245138.63680796701</v>
      </c>
      <c r="E114">
        <v>72.983999999999995</v>
      </c>
      <c r="F114">
        <v>0</v>
      </c>
      <c r="G114">
        <v>39.196413340589203</v>
      </c>
      <c r="H114">
        <v>38.636958097196199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129.15025937739799</v>
      </c>
      <c r="D115">
        <v>229680.67477389399</v>
      </c>
      <c r="E115">
        <v>72.983999999999995</v>
      </c>
      <c r="F115">
        <v>0</v>
      </c>
      <c r="G115">
        <v>48.291978041917297</v>
      </c>
      <c r="H115">
        <v>38.636958097195603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128.19655011693101</v>
      </c>
      <c r="D116">
        <v>232843.12028281999</v>
      </c>
      <c r="E116">
        <v>72.983999999999995</v>
      </c>
      <c r="F116">
        <v>0</v>
      </c>
      <c r="G116">
        <v>41.534672368128398</v>
      </c>
      <c r="H116">
        <v>38.636958097195397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131.43619452779299</v>
      </c>
      <c r="D117">
        <v>237146.78336948299</v>
      </c>
      <c r="E117">
        <v>72.983999999999995</v>
      </c>
      <c r="F117">
        <v>0</v>
      </c>
      <c r="G117">
        <v>53.7736592961827</v>
      </c>
      <c r="H117">
        <v>38.636958097195603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127.920130708198</v>
      </c>
      <c r="D118">
        <v>243743.29918757</v>
      </c>
      <c r="E118">
        <v>72.983999999999995</v>
      </c>
      <c r="F118">
        <v>0</v>
      </c>
      <c r="G118">
        <v>39.912547352711798</v>
      </c>
      <c r="H118">
        <v>38.636958097196299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128.964316099775</v>
      </c>
      <c r="D119">
        <v>238262.995446038</v>
      </c>
      <c r="E119">
        <v>72.983999999999995</v>
      </c>
      <c r="F119">
        <v>0</v>
      </c>
      <c r="G119">
        <v>46.974516193774399</v>
      </c>
      <c r="H119">
        <v>38.636958097196299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129.01174661034801</v>
      </c>
      <c r="D120">
        <v>240097.41789046701</v>
      </c>
      <c r="E120">
        <v>72.983999999999995</v>
      </c>
      <c r="F120">
        <v>0</v>
      </c>
      <c r="G120">
        <v>47.310575065680503</v>
      </c>
      <c r="H120">
        <v>38.636958097199603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128.308965343003</v>
      </c>
      <c r="D121">
        <v>234577.025754884</v>
      </c>
      <c r="E121">
        <v>72.983999999999995</v>
      </c>
      <c r="F121">
        <v>0</v>
      </c>
      <c r="G121">
        <v>42.331166725937997</v>
      </c>
      <c r="H121">
        <v>38.636958097196299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129.319240363446</v>
      </c>
      <c r="D122">
        <v>236295.13375114699</v>
      </c>
      <c r="E122">
        <v>72.983999999999995</v>
      </c>
      <c r="F122">
        <v>0</v>
      </c>
      <c r="G122">
        <v>49.489257153192</v>
      </c>
      <c r="H122">
        <v>38.636958097196299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128.693456621954</v>
      </c>
      <c r="D123">
        <v>236444.08364097399</v>
      </c>
      <c r="E123">
        <v>72.983999999999995</v>
      </c>
      <c r="F123">
        <v>0</v>
      </c>
      <c r="G123">
        <v>45.0553985316687</v>
      </c>
      <c r="H123">
        <v>38.636958097196299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129.160418780475</v>
      </c>
      <c r="D124">
        <v>238236.69982623999</v>
      </c>
      <c r="E124">
        <v>72.983999999999995</v>
      </c>
      <c r="F124">
        <v>0</v>
      </c>
      <c r="G124">
        <v>48.363960348159701</v>
      </c>
      <c r="H124">
        <v>38.636958097195702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127.884483791782</v>
      </c>
      <c r="D125">
        <v>223297.34772141301</v>
      </c>
      <c r="E125">
        <v>72.983999999999995</v>
      </c>
      <c r="F125">
        <v>0</v>
      </c>
      <c r="G125">
        <v>39.860433693773501</v>
      </c>
      <c r="H125">
        <v>38.636958097195702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128.71779572361501</v>
      </c>
      <c r="D126">
        <v>239585.76769816401</v>
      </c>
      <c r="E126">
        <v>72.983999999999995</v>
      </c>
      <c r="F126">
        <v>0</v>
      </c>
      <c r="G126">
        <v>45.227848099439001</v>
      </c>
      <c r="H126">
        <v>38.636958097195603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129.30296789828</v>
      </c>
      <c r="D127">
        <v>239415.62772321099</v>
      </c>
      <c r="E127">
        <v>72.983999999999995</v>
      </c>
      <c r="F127">
        <v>0</v>
      </c>
      <c r="G127">
        <v>49.373962035750402</v>
      </c>
      <c r="H127">
        <v>38.636958097195503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129.22732236767399</v>
      </c>
      <c r="D128">
        <v>236911.31441437401</v>
      </c>
      <c r="E128">
        <v>72.983999999999995</v>
      </c>
      <c r="F128">
        <v>0</v>
      </c>
      <c r="G128">
        <v>48.837991594489097</v>
      </c>
      <c r="H128">
        <v>38.636958097196199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128.33830374832499</v>
      </c>
      <c r="D129">
        <v>238299.195104151</v>
      </c>
      <c r="E129">
        <v>72.983999999999995</v>
      </c>
      <c r="F129">
        <v>0</v>
      </c>
      <c r="G129">
        <v>42.539037804646497</v>
      </c>
      <c r="H129">
        <v>38.636958097195702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129.335792624487</v>
      </c>
      <c r="D130">
        <v>235642.75568243899</v>
      </c>
      <c r="E130">
        <v>72.983999999999995</v>
      </c>
      <c r="F130">
        <v>0</v>
      </c>
      <c r="G130">
        <v>49.606534705257403</v>
      </c>
      <c r="H130">
        <v>38.636958097195702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127.460404742176</v>
      </c>
      <c r="D131">
        <v>240457.17149220401</v>
      </c>
      <c r="E131">
        <v>72.983999999999995</v>
      </c>
      <c r="F131">
        <v>0</v>
      </c>
      <c r="G131">
        <v>39.240455497174601</v>
      </c>
      <c r="H131">
        <v>38.636958097195802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128.533305305179</v>
      </c>
      <c r="D132">
        <v>230996.786540186</v>
      </c>
      <c r="E132">
        <v>72.983999999999995</v>
      </c>
      <c r="F132">
        <v>0</v>
      </c>
      <c r="G132">
        <v>43.920680178424</v>
      </c>
      <c r="H132">
        <v>38.636958097195397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127.30504307623001</v>
      </c>
      <c r="D133">
        <v>229870.06343947901</v>
      </c>
      <c r="E133">
        <v>72.983999999999995</v>
      </c>
      <c r="F133">
        <v>0</v>
      </c>
      <c r="G133">
        <v>39.013326037317398</v>
      </c>
      <c r="H133">
        <v>38.636958097196299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129.10467015022999</v>
      </c>
      <c r="D134">
        <v>232442.74858943</v>
      </c>
      <c r="E134">
        <v>72.983999999999995</v>
      </c>
      <c r="F134">
        <v>0</v>
      </c>
      <c r="G134">
        <v>47.9689651949476</v>
      </c>
      <c r="H134">
        <v>38.636958097195603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128.933255864448</v>
      </c>
      <c r="D135">
        <v>228146.64184699801</v>
      </c>
      <c r="E135">
        <v>72.983999999999995</v>
      </c>
      <c r="F135">
        <v>0</v>
      </c>
      <c r="G135">
        <v>46.754445451982299</v>
      </c>
      <c r="H135">
        <v>38.636958097195702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128.04579896914899</v>
      </c>
      <c r="D136">
        <v>238419.406120222</v>
      </c>
      <c r="E136">
        <v>72.983999999999995</v>
      </c>
      <c r="F136">
        <v>0</v>
      </c>
      <c r="G136">
        <v>40.466556928271103</v>
      </c>
      <c r="H136">
        <v>38.636958097196299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128.23673581502001</v>
      </c>
      <c r="D137">
        <v>232727.02521659099</v>
      </c>
      <c r="E137">
        <v>72.983999999999995</v>
      </c>
      <c r="F137">
        <v>0</v>
      </c>
      <c r="G137">
        <v>41.819399650285398</v>
      </c>
      <c r="H137">
        <v>38.636958097196299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129.16216270957301</v>
      </c>
      <c r="D138">
        <v>237943.436495178</v>
      </c>
      <c r="E138">
        <v>72.983999999999995</v>
      </c>
      <c r="F138">
        <v>0</v>
      </c>
      <c r="G138">
        <v>48.376316589711401</v>
      </c>
      <c r="H138">
        <v>38.636958097196299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128.42752895925301</v>
      </c>
      <c r="D139">
        <v>229601.87298548</v>
      </c>
      <c r="E139">
        <v>72.983999999999995</v>
      </c>
      <c r="F139">
        <v>0</v>
      </c>
      <c r="G139">
        <v>43.1712242046708</v>
      </c>
      <c r="H139">
        <v>38.636958097196299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129.131738490461</v>
      </c>
      <c r="D140">
        <v>243904.25920701001</v>
      </c>
      <c r="E140">
        <v>72.983999999999995</v>
      </c>
      <c r="F140">
        <v>0</v>
      </c>
      <c r="G140">
        <v>48.1607522065718</v>
      </c>
      <c r="H140">
        <v>38.636958097196299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127.982103925139</v>
      </c>
      <c r="D141">
        <v>238145.20717742899</v>
      </c>
      <c r="E141">
        <v>72.983999999999995</v>
      </c>
      <c r="F141">
        <v>0</v>
      </c>
      <c r="G141">
        <v>40.015259137505303</v>
      </c>
      <c r="H141">
        <v>38.636958097196299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128.15272042901401</v>
      </c>
      <c r="D142">
        <v>235534.84935751901</v>
      </c>
      <c r="E142">
        <v>72.983999999999995</v>
      </c>
      <c r="F142">
        <v>0</v>
      </c>
      <c r="G142">
        <v>41.224126365153701</v>
      </c>
      <c r="H142">
        <v>38.636958097195503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128.291765486683</v>
      </c>
      <c r="D143">
        <v>233427.87296421101</v>
      </c>
      <c r="E143">
        <v>72.983999999999995</v>
      </c>
      <c r="F143">
        <v>0</v>
      </c>
      <c r="G143">
        <v>42.209300774211698</v>
      </c>
      <c r="H143">
        <v>38.636958097195397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127.99606429414401</v>
      </c>
      <c r="D144">
        <v>234252.11323610399</v>
      </c>
      <c r="E144">
        <v>72.983999999999995</v>
      </c>
      <c r="F144">
        <v>0</v>
      </c>
      <c r="G144">
        <v>40.114172385597001</v>
      </c>
      <c r="H144">
        <v>38.636958097195603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128.637876478896</v>
      </c>
      <c r="D145">
        <v>236159.04825553301</v>
      </c>
      <c r="E145">
        <v>72.983999999999995</v>
      </c>
      <c r="F145">
        <v>0</v>
      </c>
      <c r="G145">
        <v>44.6615971588527</v>
      </c>
      <c r="H145">
        <v>38.636958097195503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129.048949787792</v>
      </c>
      <c r="D146">
        <v>231715.89683037499</v>
      </c>
      <c r="E146">
        <v>72.983999999999995</v>
      </c>
      <c r="F146">
        <v>0</v>
      </c>
      <c r="G146">
        <v>47.574170327310803</v>
      </c>
      <c r="H146">
        <v>38.636958097196299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128.89136151112501</v>
      </c>
      <c r="D147">
        <v>232455.64837713499</v>
      </c>
      <c r="E147">
        <v>72.983999999999995</v>
      </c>
      <c r="F147">
        <v>0</v>
      </c>
      <c r="G147">
        <v>46.457611853792699</v>
      </c>
      <c r="H147">
        <v>38.636958097196299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128.978437975048</v>
      </c>
      <c r="D148">
        <v>231955.49347871001</v>
      </c>
      <c r="E148">
        <v>72.983999999999995</v>
      </c>
      <c r="F148">
        <v>0</v>
      </c>
      <c r="G148">
        <v>47.0745737604407</v>
      </c>
      <c r="H148">
        <v>38.636958097195603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127.99288825837399</v>
      </c>
      <c r="D149">
        <v>234284.78322369599</v>
      </c>
      <c r="E149">
        <v>72.983999999999995</v>
      </c>
      <c r="F149">
        <v>0</v>
      </c>
      <c r="G149">
        <v>40.091669254486398</v>
      </c>
      <c r="H149">
        <v>38.636958097196299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128.79792358905701</v>
      </c>
      <c r="D150">
        <v>235341.886989475</v>
      </c>
      <c r="E150">
        <v>72.983999999999995</v>
      </c>
      <c r="F150">
        <v>0</v>
      </c>
      <c r="G150">
        <v>45.795577178124702</v>
      </c>
      <c r="H150">
        <v>38.636958097195603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129.21799946976901</v>
      </c>
      <c r="D151">
        <v>236215.104098315</v>
      </c>
      <c r="E151">
        <v>72.983999999999995</v>
      </c>
      <c r="F151">
        <v>0</v>
      </c>
      <c r="G151">
        <v>48.771936169095099</v>
      </c>
      <c r="H151">
        <v>38.636958097195503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126.48804720875</v>
      </c>
      <c r="D152">
        <v>242233.43270030399</v>
      </c>
      <c r="E152">
        <v>72.983999999999995</v>
      </c>
      <c r="F152">
        <v>0</v>
      </c>
      <c r="G152">
        <v>37.818926962380402</v>
      </c>
      <c r="H152">
        <v>38.636958097196299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128.235993007518</v>
      </c>
      <c r="D153">
        <v>231584.32742824001</v>
      </c>
      <c r="E153">
        <v>72.983999999999995</v>
      </c>
      <c r="F153">
        <v>0</v>
      </c>
      <c r="G153">
        <v>41.814136644508302</v>
      </c>
      <c r="H153">
        <v>38.636958097195802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128.34522293387101</v>
      </c>
      <c r="D154">
        <v>237027.92730300099</v>
      </c>
      <c r="E154">
        <v>72.983999999999995</v>
      </c>
      <c r="F154">
        <v>0</v>
      </c>
      <c r="G154">
        <v>42.588062233458899</v>
      </c>
      <c r="H154">
        <v>38.636958097195702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129.30033904412801</v>
      </c>
      <c r="D155">
        <v>238814.52989260899</v>
      </c>
      <c r="E155">
        <v>72.983999999999995</v>
      </c>
      <c r="F155">
        <v>0</v>
      </c>
      <c r="G155">
        <v>49.355335844499002</v>
      </c>
      <c r="H155">
        <v>38.636958097196299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128.85079448205701</v>
      </c>
      <c r="D156">
        <v>243847.55063352</v>
      </c>
      <c r="E156">
        <v>72.983999999999995</v>
      </c>
      <c r="F156">
        <v>0</v>
      </c>
      <c r="G156">
        <v>46.170182731472302</v>
      </c>
      <c r="H156">
        <v>38.636958097195397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134.28120639553299</v>
      </c>
      <c r="D157">
        <v>241276.30642359899</v>
      </c>
      <c r="E157">
        <v>72.983999999999995</v>
      </c>
      <c r="F157">
        <v>0</v>
      </c>
      <c r="G157">
        <v>59.023924455804597</v>
      </c>
      <c r="H157">
        <v>38.636958097196299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129.170100711538</v>
      </c>
      <c r="D158">
        <v>239997.638832845</v>
      </c>
      <c r="E158">
        <v>72.983999999999995</v>
      </c>
      <c r="F158">
        <v>0</v>
      </c>
      <c r="G158">
        <v>48.432559627226297</v>
      </c>
      <c r="H158">
        <v>38.636958097196299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129.14901050791599</v>
      </c>
      <c r="D159">
        <v>237412.58202771301</v>
      </c>
      <c r="E159">
        <v>72.983999999999995</v>
      </c>
      <c r="F159">
        <v>0</v>
      </c>
      <c r="G159">
        <v>48.283129440790198</v>
      </c>
      <c r="H159">
        <v>38.636958097196299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132.02343468575401</v>
      </c>
      <c r="D160">
        <v>235301.541390781</v>
      </c>
      <c r="E160">
        <v>72.983999999999995</v>
      </c>
      <c r="F160">
        <v>0</v>
      </c>
      <c r="G160">
        <v>54.857368849957297</v>
      </c>
      <c r="H160">
        <v>38.636958097195603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129.19055586971299</v>
      </c>
      <c r="D161">
        <v>235346.555025751</v>
      </c>
      <c r="E161">
        <v>72.983999999999995</v>
      </c>
      <c r="F161">
        <v>0</v>
      </c>
      <c r="G161">
        <v>48.577490333180599</v>
      </c>
      <c r="H161">
        <v>38.636958097196199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128.956890091345</v>
      </c>
      <c r="D162">
        <v>242629.23520398699</v>
      </c>
      <c r="E162">
        <v>72.983999999999995</v>
      </c>
      <c r="F162">
        <v>0</v>
      </c>
      <c r="G162">
        <v>46.921900778386899</v>
      </c>
      <c r="H162">
        <v>38.636958097195702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127.5121878712</v>
      </c>
      <c r="D163">
        <v>237254.68479108199</v>
      </c>
      <c r="E163">
        <v>72.983999999999995</v>
      </c>
      <c r="F163">
        <v>0</v>
      </c>
      <c r="G163">
        <v>39.316159333468399</v>
      </c>
      <c r="H163">
        <v>38.636958097195397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131.62408524244799</v>
      </c>
      <c r="D164">
        <v>235860.729446482</v>
      </c>
      <c r="E164">
        <v>72.983999999999995</v>
      </c>
      <c r="F164">
        <v>0</v>
      </c>
      <c r="G164">
        <v>54.1203981214774</v>
      </c>
      <c r="H164">
        <v>38.636958097196299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127.440080576849</v>
      </c>
      <c r="D165">
        <v>237688.95963378699</v>
      </c>
      <c r="E165">
        <v>72.983999999999995</v>
      </c>
      <c r="F165">
        <v>0</v>
      </c>
      <c r="G165">
        <v>39.210742783522498</v>
      </c>
      <c r="H165">
        <v>38.636958097196299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129.20881360589399</v>
      </c>
      <c r="D166">
        <v>234638.94419087199</v>
      </c>
      <c r="E166">
        <v>72.983999999999995</v>
      </c>
      <c r="F166">
        <v>0</v>
      </c>
      <c r="G166">
        <v>48.706851669387703</v>
      </c>
      <c r="H166">
        <v>38.636958097195397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129.33300116740901</v>
      </c>
      <c r="D167">
        <v>233675.28629273799</v>
      </c>
      <c r="E167">
        <v>72.983999999999995</v>
      </c>
      <c r="F167">
        <v>0</v>
      </c>
      <c r="G167">
        <v>49.586756425291497</v>
      </c>
      <c r="H167">
        <v>38.636958097196299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128.287419547101</v>
      </c>
      <c r="D168">
        <v>239085.50049119999</v>
      </c>
      <c r="E168">
        <v>72.983999999999995</v>
      </c>
      <c r="F168">
        <v>0</v>
      </c>
      <c r="G168">
        <v>42.178508536568302</v>
      </c>
      <c r="H168">
        <v>38.636958097195397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128.41965489545001</v>
      </c>
      <c r="D169">
        <v>235580.119639785</v>
      </c>
      <c r="E169">
        <v>72.983999999999995</v>
      </c>
      <c r="F169">
        <v>0</v>
      </c>
      <c r="G169">
        <v>43.115434187507297</v>
      </c>
      <c r="H169">
        <v>38.636958097196299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127.800347508153</v>
      </c>
      <c r="D170">
        <v>243833.870720871</v>
      </c>
      <c r="E170">
        <v>72.983999999999995</v>
      </c>
      <c r="F170">
        <v>0</v>
      </c>
      <c r="G170">
        <v>39.737431481236001</v>
      </c>
      <c r="H170">
        <v>38.636958097195702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128.718602514011</v>
      </c>
      <c r="D171">
        <v>241315.474354456</v>
      </c>
      <c r="E171">
        <v>72.983999999999995</v>
      </c>
      <c r="F171">
        <v>0</v>
      </c>
      <c r="G171">
        <v>45.233564442509802</v>
      </c>
      <c r="H171">
        <v>38.636958097196299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127.479013869045</v>
      </c>
      <c r="D172">
        <v>233833.54631635101</v>
      </c>
      <c r="E172">
        <v>72.983999999999995</v>
      </c>
      <c r="F172">
        <v>0</v>
      </c>
      <c r="G172">
        <v>39.2676609272172</v>
      </c>
      <c r="H172">
        <v>38.636958097196199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128.37743611917301</v>
      </c>
      <c r="D173">
        <v>240639.83197903901</v>
      </c>
      <c r="E173">
        <v>72.983999999999995</v>
      </c>
      <c r="F173">
        <v>0</v>
      </c>
      <c r="G173">
        <v>42.8163019589539</v>
      </c>
      <c r="H173">
        <v>38.636958097195397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128.39972823761599</v>
      </c>
      <c r="D174">
        <v>235613.822859554</v>
      </c>
      <c r="E174">
        <v>72.983999999999995</v>
      </c>
      <c r="F174">
        <v>0</v>
      </c>
      <c r="G174">
        <v>42.974248059172503</v>
      </c>
      <c r="H174">
        <v>38.636958097196199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128.97363278573499</v>
      </c>
      <c r="D175">
        <v>238770.40354211201</v>
      </c>
      <c r="E175">
        <v>72.983999999999995</v>
      </c>
      <c r="F175">
        <v>0</v>
      </c>
      <c r="G175">
        <v>47.040527605751997</v>
      </c>
      <c r="H175">
        <v>38.636958097196299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129.23061002720601</v>
      </c>
      <c r="D176">
        <v>230599.699793084</v>
      </c>
      <c r="E176">
        <v>72.983999999999995</v>
      </c>
      <c r="F176">
        <v>0</v>
      </c>
      <c r="G176">
        <v>48.861285612205997</v>
      </c>
      <c r="H176">
        <v>38.636958097196199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129.27137155353699</v>
      </c>
      <c r="D177">
        <v>239939.21156989501</v>
      </c>
      <c r="E177">
        <v>72.983999999999995</v>
      </c>
      <c r="F177">
        <v>0</v>
      </c>
      <c r="G177">
        <v>49.150092803837303</v>
      </c>
      <c r="H177">
        <v>38.636958097196199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126.227945652683</v>
      </c>
      <c r="D178">
        <v>240673.242635609</v>
      </c>
      <c r="E178">
        <v>72.983999999999995</v>
      </c>
      <c r="F178">
        <v>0</v>
      </c>
      <c r="G178">
        <v>37.438674050069103</v>
      </c>
      <c r="H178">
        <v>38.636958097195603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127.813913450038</v>
      </c>
      <c r="D179">
        <v>242600.28241622099</v>
      </c>
      <c r="E179">
        <v>72.983999999999995</v>
      </c>
      <c r="F179">
        <v>0</v>
      </c>
      <c r="G179">
        <v>39.7572640765801</v>
      </c>
      <c r="H179">
        <v>38.636958097196199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129.012309983629</v>
      </c>
      <c r="D180">
        <v>233425.16635730001</v>
      </c>
      <c r="E180">
        <v>72.983999999999995</v>
      </c>
      <c r="F180">
        <v>0</v>
      </c>
      <c r="G180">
        <v>47.314566728162603</v>
      </c>
      <c r="H180">
        <v>38.636958097196299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131.696016939884</v>
      </c>
      <c r="D181">
        <v>239034.20354169901</v>
      </c>
      <c r="E181">
        <v>72.983999999999995</v>
      </c>
      <c r="F181">
        <v>0</v>
      </c>
      <c r="G181">
        <v>54.253142905146802</v>
      </c>
      <c r="H181">
        <v>38.636958097195702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129.17073544422601</v>
      </c>
      <c r="D182">
        <v>242132.938543628</v>
      </c>
      <c r="E182">
        <v>72.983999999999995</v>
      </c>
      <c r="F182">
        <v>0</v>
      </c>
      <c r="G182">
        <v>48.4370568917195</v>
      </c>
      <c r="H182">
        <v>38.636958097196199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129.250394435396</v>
      </c>
      <c r="D183">
        <v>240442.150909833</v>
      </c>
      <c r="E183">
        <v>72.983999999999995</v>
      </c>
      <c r="F183">
        <v>0</v>
      </c>
      <c r="G183">
        <v>49.001463860714303</v>
      </c>
      <c r="H183">
        <v>38.636958097196299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132.61082859496599</v>
      </c>
      <c r="D184">
        <v>241849.160786616</v>
      </c>
      <c r="E184">
        <v>72.983999999999995</v>
      </c>
      <c r="F184">
        <v>0</v>
      </c>
      <c r="G184">
        <v>55.941362140627703</v>
      </c>
      <c r="H184">
        <v>38.636958097196299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128.18803163661201</v>
      </c>
      <c r="D185">
        <v>239460.80836758899</v>
      </c>
      <c r="E185">
        <v>72.983999999999995</v>
      </c>
      <c r="F185">
        <v>0</v>
      </c>
      <c r="G185">
        <v>41.474316473749198</v>
      </c>
      <c r="H185">
        <v>38.636958097196299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128.35106389868599</v>
      </c>
      <c r="D186">
        <v>239010.067040822</v>
      </c>
      <c r="E186">
        <v>72.983999999999995</v>
      </c>
      <c r="F186">
        <v>0</v>
      </c>
      <c r="G186">
        <v>42.629447156853701</v>
      </c>
      <c r="H186">
        <v>38.636958097195397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128.904528968204</v>
      </c>
      <c r="D187">
        <v>231765.21369543299</v>
      </c>
      <c r="E187">
        <v>72.983999999999995</v>
      </c>
      <c r="F187">
        <v>0</v>
      </c>
      <c r="G187">
        <v>46.550907091792098</v>
      </c>
      <c r="H187">
        <v>38.636958097195702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129.15257278743701</v>
      </c>
      <c r="D188">
        <v>233491.32566442201</v>
      </c>
      <c r="E188">
        <v>72.983999999999995</v>
      </c>
      <c r="F188">
        <v>0</v>
      </c>
      <c r="G188">
        <v>48.308369220479001</v>
      </c>
      <c r="H188">
        <v>38.636958097196299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129.14893890821199</v>
      </c>
      <c r="D189">
        <v>228053.46164143001</v>
      </c>
      <c r="E189">
        <v>72.983999999999995</v>
      </c>
      <c r="F189">
        <v>0</v>
      </c>
      <c r="G189">
        <v>48.282622136205298</v>
      </c>
      <c r="H189">
        <v>38.636958097195702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126.513966311582</v>
      </c>
      <c r="D190">
        <v>241018.16440072801</v>
      </c>
      <c r="E190">
        <v>72.983999999999995</v>
      </c>
      <c r="F190">
        <v>0</v>
      </c>
      <c r="G190">
        <v>37.856819139902903</v>
      </c>
      <c r="H190">
        <v>38.636958097196199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129.08347148259799</v>
      </c>
      <c r="D191">
        <v>245478.01890161101</v>
      </c>
      <c r="E191">
        <v>72.983999999999995</v>
      </c>
      <c r="F191">
        <v>0</v>
      </c>
      <c r="G191">
        <v>47.818766509663</v>
      </c>
      <c r="H191">
        <v>38.636958097195603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129.083040049982</v>
      </c>
      <c r="D192">
        <v>230882.758657592</v>
      </c>
      <c r="E192">
        <v>72.983999999999995</v>
      </c>
      <c r="F192">
        <v>0</v>
      </c>
      <c r="G192">
        <v>47.815709684918097</v>
      </c>
      <c r="H192">
        <v>38.636958097196199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124.90640903467001</v>
      </c>
      <c r="D193">
        <v>242200.295073963</v>
      </c>
      <c r="E193">
        <v>72.983999999999995</v>
      </c>
      <c r="F193">
        <v>0</v>
      </c>
      <c r="G193">
        <v>35.506666586042201</v>
      </c>
      <c r="H193">
        <v>38.636958097196299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128.76701665897599</v>
      </c>
      <c r="D194">
        <v>242951.44177885901</v>
      </c>
      <c r="E194">
        <v>72.983999999999995</v>
      </c>
      <c r="F194">
        <v>0</v>
      </c>
      <c r="G194">
        <v>45.576592648297201</v>
      </c>
      <c r="H194">
        <v>38.636958097196199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129.375882401154</v>
      </c>
      <c r="D195">
        <v>229112.060242846</v>
      </c>
      <c r="E195">
        <v>72.983999999999995</v>
      </c>
      <c r="F195">
        <v>0</v>
      </c>
      <c r="G195">
        <v>49.890582356451702</v>
      </c>
      <c r="H195">
        <v>38.636958097186401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127.91915708366599</v>
      </c>
      <c r="D196">
        <v>235551.704811312</v>
      </c>
      <c r="E196">
        <v>72.983999999999995</v>
      </c>
      <c r="F196">
        <v>0</v>
      </c>
      <c r="G196">
        <v>39.911123971900402</v>
      </c>
      <c r="H196">
        <v>38.636958097196299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128.90054550520199</v>
      </c>
      <c r="D197">
        <v>234049.28706874099</v>
      </c>
      <c r="E197">
        <v>72.983999999999995</v>
      </c>
      <c r="F197">
        <v>0</v>
      </c>
      <c r="G197">
        <v>46.522683105444202</v>
      </c>
      <c r="H197">
        <v>38.636958097195603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129.15816186488399</v>
      </c>
      <c r="D198">
        <v>233532.305769189</v>
      </c>
      <c r="E198">
        <v>72.983999999999995</v>
      </c>
      <c r="F198">
        <v>0</v>
      </c>
      <c r="G198">
        <v>48.347969449091899</v>
      </c>
      <c r="H198">
        <v>38.636958097195503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128.82685554866001</v>
      </c>
      <c r="D199">
        <v>239047.11324740099</v>
      </c>
      <c r="E199">
        <v>72.983999999999995</v>
      </c>
      <c r="F199">
        <v>0</v>
      </c>
      <c r="G199">
        <v>46.000568471470302</v>
      </c>
      <c r="H199">
        <v>38.636958097196299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129.340408899045</v>
      </c>
      <c r="D200">
        <v>235503.64546521701</v>
      </c>
      <c r="E200">
        <v>72.983999999999995</v>
      </c>
      <c r="F200">
        <v>0</v>
      </c>
      <c r="G200">
        <v>49.639242344317097</v>
      </c>
      <c r="H200">
        <v>38.636958097196299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127.161934532066</v>
      </c>
      <c r="D201">
        <v>239458.619160084</v>
      </c>
      <c r="E201">
        <v>72.983999999999995</v>
      </c>
      <c r="F201">
        <v>0</v>
      </c>
      <c r="G201">
        <v>38.804109908364502</v>
      </c>
      <c r="H201">
        <v>38.636958097195702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128.903128036742</v>
      </c>
      <c r="D2">
        <v>232105.82000363499</v>
      </c>
      <c r="E2">
        <v>72.983999999999995</v>
      </c>
      <c r="F2">
        <v>0</v>
      </c>
      <c r="G2">
        <v>46.540981087591902</v>
      </c>
      <c r="H2">
        <v>38.636958097196398</v>
      </c>
      <c r="I2">
        <v>47.84</v>
      </c>
      <c r="J2">
        <v>62.6</v>
      </c>
      <c r="K2">
        <v>50.34</v>
      </c>
      <c r="L2">
        <f>AVERAGE(C2:C201)</f>
        <v>128.53454080724592</v>
      </c>
      <c r="M2">
        <f>AVERAGEIF(B2:B201,"&gt;0",C2:C201)</f>
        <v>109.595272401586</v>
      </c>
      <c r="N2">
        <f>AVERAGEIF(B2:B201,0,C2:C201)</f>
        <v>128.72584654871724</v>
      </c>
      <c r="O2">
        <f>_xlfn.STDEV.S(C2:C201)</f>
        <v>2.1788607809378444</v>
      </c>
      <c r="P2">
        <f>AVERAGE(D2:D201)</f>
        <v>236723.7162083975</v>
      </c>
    </row>
    <row r="3" spans="1:16" x14ac:dyDescent="0.25">
      <c r="A3">
        <v>1</v>
      </c>
      <c r="B3">
        <v>0</v>
      </c>
      <c r="C3">
        <v>128.84339290304101</v>
      </c>
      <c r="D3">
        <v>246173.44641325099</v>
      </c>
      <c r="E3">
        <v>72.983999999999995</v>
      </c>
      <c r="F3">
        <v>0</v>
      </c>
      <c r="G3">
        <v>46.117740405537504</v>
      </c>
      <c r="H3">
        <v>38.636958097196299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129.073827634878</v>
      </c>
      <c r="D4">
        <v>234975.67867434301</v>
      </c>
      <c r="E4">
        <v>72.983999999999995</v>
      </c>
      <c r="F4">
        <v>0</v>
      </c>
      <c r="G4">
        <v>47.7504370620874</v>
      </c>
      <c r="H4">
        <v>38.636958097196299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126.953431950051</v>
      </c>
      <c r="D5">
        <v>241700.95187109499</v>
      </c>
      <c r="E5">
        <v>72.983999999999995</v>
      </c>
      <c r="F5">
        <v>0</v>
      </c>
      <c r="G5">
        <v>38.499291608793499</v>
      </c>
      <c r="H5">
        <v>38.636958097196199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129.742284436728</v>
      </c>
      <c r="D6">
        <v>243118.12727802401</v>
      </c>
      <c r="E6">
        <v>72.983999999999995</v>
      </c>
      <c r="F6">
        <v>0</v>
      </c>
      <c r="G6">
        <v>50.647669828266103</v>
      </c>
      <c r="H6">
        <v>38.636958097196199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128.91202562699601</v>
      </c>
      <c r="D7">
        <v>245967.29514088799</v>
      </c>
      <c r="E7">
        <v>72.983999999999995</v>
      </c>
      <c r="F7">
        <v>0</v>
      </c>
      <c r="G7">
        <v>46.6040230854017</v>
      </c>
      <c r="H7">
        <v>38.636958097196299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131.939114210436</v>
      </c>
      <c r="D8">
        <v>232097.02913689401</v>
      </c>
      <c r="E8">
        <v>72.983999999999995</v>
      </c>
      <c r="F8">
        <v>0</v>
      </c>
      <c r="G8">
        <v>54.701761466092002</v>
      </c>
      <c r="H8">
        <v>38.636958097196299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129.02356325296799</v>
      </c>
      <c r="D9">
        <v>236189.32918964699</v>
      </c>
      <c r="E9">
        <v>72.983999999999995</v>
      </c>
      <c r="F9">
        <v>0</v>
      </c>
      <c r="G9">
        <v>47.3943126337454</v>
      </c>
      <c r="H9">
        <v>38.636954197719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129.05115771216899</v>
      </c>
      <c r="D10">
        <v>239560.86068165</v>
      </c>
      <c r="E10">
        <v>72.983999999999995</v>
      </c>
      <c r="F10">
        <v>0</v>
      </c>
      <c r="G10">
        <v>47.589814109482802</v>
      </c>
      <c r="H10">
        <v>38.636958097195702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128.29678385165599</v>
      </c>
      <c r="D11">
        <v>235850.42510288401</v>
      </c>
      <c r="E11">
        <v>72.983999999999995</v>
      </c>
      <c r="F11">
        <v>0</v>
      </c>
      <c r="G11">
        <v>42.244857340046501</v>
      </c>
      <c r="H11">
        <v>38.636958097196199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129.09669487736201</v>
      </c>
      <c r="D12">
        <v>233923.99694230501</v>
      </c>
      <c r="E12">
        <v>72.983999999999995</v>
      </c>
      <c r="F12">
        <v>0</v>
      </c>
      <c r="G12">
        <v>47.9124580823134</v>
      </c>
      <c r="H12">
        <v>38.636958097196299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128.746418030005</v>
      </c>
      <c r="D13">
        <v>237308.11531181299</v>
      </c>
      <c r="E13">
        <v>72.983999999999995</v>
      </c>
      <c r="F13">
        <v>0</v>
      </c>
      <c r="G13">
        <v>45.430645410304599</v>
      </c>
      <c r="H13">
        <v>38.636958097195603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129.27651272227999</v>
      </c>
      <c r="D14">
        <v>231451.871046694</v>
      </c>
      <c r="E14">
        <v>72.983999999999995</v>
      </c>
      <c r="F14">
        <v>0</v>
      </c>
      <c r="G14">
        <v>49.1865194698659</v>
      </c>
      <c r="H14">
        <v>38.636958097196199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128.30201220858299</v>
      </c>
      <c r="D15">
        <v>227841.59650487901</v>
      </c>
      <c r="E15">
        <v>72.983999999999995</v>
      </c>
      <c r="F15">
        <v>0</v>
      </c>
      <c r="G15">
        <v>42.281901759545903</v>
      </c>
      <c r="H15">
        <v>38.636958097196299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128.82432260122999</v>
      </c>
      <c r="D16">
        <v>234318.746200063</v>
      </c>
      <c r="E16">
        <v>72.983999999999995</v>
      </c>
      <c r="F16">
        <v>0</v>
      </c>
      <c r="G16">
        <v>45.982621807066899</v>
      </c>
      <c r="H16">
        <v>38.636958097196299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128.18942164796499</v>
      </c>
      <c r="D17">
        <v>234093.95838985901</v>
      </c>
      <c r="E17">
        <v>72.983999999999995</v>
      </c>
      <c r="F17">
        <v>0</v>
      </c>
      <c r="G17">
        <v>41.484165105810597</v>
      </c>
      <c r="H17">
        <v>38.636958097196299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128.959126193999</v>
      </c>
      <c r="D18">
        <v>228694.18567463901</v>
      </c>
      <c r="E18">
        <v>72.983999999999995</v>
      </c>
      <c r="F18">
        <v>0</v>
      </c>
      <c r="G18">
        <v>46.9377442117908</v>
      </c>
      <c r="H18">
        <v>38.636958097196299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128.619350788486</v>
      </c>
      <c r="D19">
        <v>236497.46357524101</v>
      </c>
      <c r="E19">
        <v>72.983999999999995</v>
      </c>
      <c r="F19">
        <v>0</v>
      </c>
      <c r="G19">
        <v>44.530337289515003</v>
      </c>
      <c r="H19">
        <v>38.636958097196199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128.105599333387</v>
      </c>
      <c r="D20">
        <v>237913.23498761101</v>
      </c>
      <c r="E20">
        <v>72.983999999999995</v>
      </c>
      <c r="F20">
        <v>0</v>
      </c>
      <c r="G20">
        <v>40.890259787527299</v>
      </c>
      <c r="H20">
        <v>38.636958097196199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128.86723419552101</v>
      </c>
      <c r="D21">
        <v>239447.73714301101</v>
      </c>
      <c r="E21">
        <v>72.983999999999995</v>
      </c>
      <c r="F21">
        <v>0</v>
      </c>
      <c r="G21">
        <v>46.286662851433199</v>
      </c>
      <c r="H21">
        <v>38.636958097196299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127.98660594713</v>
      </c>
      <c r="D22">
        <v>236610.05215931201</v>
      </c>
      <c r="E22">
        <v>72.983999999999995</v>
      </c>
      <c r="F22">
        <v>0</v>
      </c>
      <c r="G22">
        <v>40.0471572641245</v>
      </c>
      <c r="H22">
        <v>38.636958097196299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129.20643970629899</v>
      </c>
      <c r="D23">
        <v>243157.11874049099</v>
      </c>
      <c r="E23">
        <v>72.983999999999995</v>
      </c>
      <c r="F23">
        <v>0</v>
      </c>
      <c r="G23">
        <v>48.690031904843103</v>
      </c>
      <c r="H23">
        <v>38.636958097196299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127.756824653362</v>
      </c>
      <c r="D24">
        <v>241372.58480895599</v>
      </c>
      <c r="E24">
        <v>72.983999999999995</v>
      </c>
      <c r="F24">
        <v>0</v>
      </c>
      <c r="G24">
        <v>39.673803671633799</v>
      </c>
      <c r="H24">
        <v>38.636958097196299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129.147402143335</v>
      </c>
      <c r="D25">
        <v>242100.67552768</v>
      </c>
      <c r="E25">
        <v>72.983999999999995</v>
      </c>
      <c r="F25">
        <v>0</v>
      </c>
      <c r="G25">
        <v>48.271733713018399</v>
      </c>
      <c r="H25">
        <v>38.636958097196299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128.57128201929601</v>
      </c>
      <c r="D26">
        <v>238251.24028589699</v>
      </c>
      <c r="E26">
        <v>72.983999999999995</v>
      </c>
      <c r="F26">
        <v>0</v>
      </c>
      <c r="G26">
        <v>44.189756170878098</v>
      </c>
      <c r="H26">
        <v>38.636958097196299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128.57332615714901</v>
      </c>
      <c r="D27">
        <v>229192.36178793799</v>
      </c>
      <c r="E27">
        <v>72.983999999999995</v>
      </c>
      <c r="F27">
        <v>0</v>
      </c>
      <c r="G27">
        <v>44.204239478198403</v>
      </c>
      <c r="H27">
        <v>38.636958097196299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128.37651428303801</v>
      </c>
      <c r="D28">
        <v>235153.26135676799</v>
      </c>
      <c r="E28">
        <v>72.983999999999995</v>
      </c>
      <c r="F28">
        <v>0</v>
      </c>
      <c r="G28">
        <v>42.809770483583698</v>
      </c>
      <c r="H28">
        <v>38.636958097196299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128.98993625204599</v>
      </c>
      <c r="D29">
        <v>246378.394589159</v>
      </c>
      <c r="E29">
        <v>72.983999999999995</v>
      </c>
      <c r="F29">
        <v>0</v>
      </c>
      <c r="G29">
        <v>47.156042375265798</v>
      </c>
      <c r="H29">
        <v>38.636958097196299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109.595272401586</v>
      </c>
      <c r="D30">
        <v>209527.067445377</v>
      </c>
      <c r="E30">
        <v>72.983999999999995</v>
      </c>
      <c r="F30">
        <v>0</v>
      </c>
      <c r="G30">
        <v>0</v>
      </c>
      <c r="H30">
        <v>38.636958097196299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128.29371780784399</v>
      </c>
      <c r="D31">
        <v>240634.93538147601</v>
      </c>
      <c r="E31">
        <v>72.983999999999995</v>
      </c>
      <c r="F31">
        <v>0</v>
      </c>
      <c r="G31">
        <v>42.223133533741603</v>
      </c>
      <c r="H31">
        <v>38.636958097196299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129.09963116834001</v>
      </c>
      <c r="D32">
        <v>229431.47510636001</v>
      </c>
      <c r="E32">
        <v>72.983999999999995</v>
      </c>
      <c r="F32">
        <v>0</v>
      </c>
      <c r="G32">
        <v>47.933262552296398</v>
      </c>
      <c r="H32">
        <v>38.636958097196299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127.996936827179</v>
      </c>
      <c r="D33">
        <v>236510.15678528501</v>
      </c>
      <c r="E33">
        <v>72.983999999999995</v>
      </c>
      <c r="F33">
        <v>0</v>
      </c>
      <c r="G33">
        <v>40.1203545342591</v>
      </c>
      <c r="H33">
        <v>38.636958097196199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126.58341771377199</v>
      </c>
      <c r="D34">
        <v>240493.77610328601</v>
      </c>
      <c r="E34">
        <v>72.983999999999995</v>
      </c>
      <c r="F34">
        <v>0</v>
      </c>
      <c r="G34">
        <v>37.958352934418301</v>
      </c>
      <c r="H34">
        <v>38.636958097196299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128.23129403521401</v>
      </c>
      <c r="D35">
        <v>231002.57289780301</v>
      </c>
      <c r="E35">
        <v>72.983999999999995</v>
      </c>
      <c r="F35">
        <v>0</v>
      </c>
      <c r="G35">
        <v>41.780843068017298</v>
      </c>
      <c r="H35">
        <v>38.636958097196199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129.18417820569499</v>
      </c>
      <c r="D36">
        <v>234932.25374001299</v>
      </c>
      <c r="E36">
        <v>72.983999999999995</v>
      </c>
      <c r="F36">
        <v>0</v>
      </c>
      <c r="G36">
        <v>48.532302740861198</v>
      </c>
      <c r="H36">
        <v>38.636958097196199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129.05466036018299</v>
      </c>
      <c r="D37">
        <v>238006.546053631</v>
      </c>
      <c r="E37">
        <v>72.983999999999995</v>
      </c>
      <c r="F37">
        <v>0</v>
      </c>
      <c r="G37">
        <v>47.614631382708097</v>
      </c>
      <c r="H37">
        <v>38.636958097196299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129.18671053340299</v>
      </c>
      <c r="D38">
        <v>238272.89548481599</v>
      </c>
      <c r="E38">
        <v>72.983999999999995</v>
      </c>
      <c r="F38">
        <v>0</v>
      </c>
      <c r="G38">
        <v>48.550245014356904</v>
      </c>
      <c r="H38">
        <v>38.636958097196299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129.246594942766</v>
      </c>
      <c r="D39">
        <v>234923.172218444</v>
      </c>
      <c r="E39">
        <v>72.983999999999995</v>
      </c>
      <c r="F39">
        <v>0</v>
      </c>
      <c r="G39">
        <v>48.974543357605697</v>
      </c>
      <c r="H39">
        <v>38.636958097196299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127.484254960043</v>
      </c>
      <c r="D40">
        <v>232549.88214255599</v>
      </c>
      <c r="E40">
        <v>72.983999999999995</v>
      </c>
      <c r="F40">
        <v>0</v>
      </c>
      <c r="G40">
        <v>39.2753230886658</v>
      </c>
      <c r="H40">
        <v>38.636958097196299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128.71798028137101</v>
      </c>
      <c r="D41">
        <v>241161.789743645</v>
      </c>
      <c r="E41">
        <v>72.983999999999995</v>
      </c>
      <c r="F41">
        <v>0</v>
      </c>
      <c r="G41">
        <v>45.2291557444685</v>
      </c>
      <c r="H41">
        <v>38.636958097196199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127.682640948951</v>
      </c>
      <c r="D42">
        <v>229306.639863522</v>
      </c>
      <c r="E42">
        <v>72.983999999999995</v>
      </c>
      <c r="F42">
        <v>0</v>
      </c>
      <c r="G42">
        <v>39.565351534418397</v>
      </c>
      <c r="H42">
        <v>38.636958097196299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129.227700220863</v>
      </c>
      <c r="D43">
        <v>237997.605542295</v>
      </c>
      <c r="E43">
        <v>72.983999999999995</v>
      </c>
      <c r="F43">
        <v>0</v>
      </c>
      <c r="G43">
        <v>48.840668793515</v>
      </c>
      <c r="H43">
        <v>38.636958097196299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127.51152030423999</v>
      </c>
      <c r="D44">
        <v>239860.93516956101</v>
      </c>
      <c r="E44">
        <v>72.983999999999995</v>
      </c>
      <c r="F44">
        <v>0</v>
      </c>
      <c r="G44">
        <v>39.315183390514697</v>
      </c>
      <c r="H44">
        <v>38.636958097196299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128.867498372764</v>
      </c>
      <c r="D45">
        <v>236484.118572365</v>
      </c>
      <c r="E45">
        <v>72.983999999999995</v>
      </c>
      <c r="F45">
        <v>0</v>
      </c>
      <c r="G45">
        <v>46.288534623525699</v>
      </c>
      <c r="H45">
        <v>38.636958097196199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129.205017722934</v>
      </c>
      <c r="D46">
        <v>243097.17597491801</v>
      </c>
      <c r="E46">
        <v>72.983999999999995</v>
      </c>
      <c r="F46">
        <v>0</v>
      </c>
      <c r="G46">
        <v>48.679956741837799</v>
      </c>
      <c r="H46">
        <v>38.636958097196299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128.61131686678499</v>
      </c>
      <c r="D47">
        <v>237978.00660009601</v>
      </c>
      <c r="E47">
        <v>72.983999999999995</v>
      </c>
      <c r="F47">
        <v>0</v>
      </c>
      <c r="G47">
        <v>44.473414632955702</v>
      </c>
      <c r="H47">
        <v>38.636958097195702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129.17259791179001</v>
      </c>
      <c r="D48">
        <v>228890.50945619799</v>
      </c>
      <c r="E48">
        <v>72.983999999999995</v>
      </c>
      <c r="F48">
        <v>0</v>
      </c>
      <c r="G48">
        <v>48.4502530125487</v>
      </c>
      <c r="H48">
        <v>38.636958097196398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129.215747909318</v>
      </c>
      <c r="D49">
        <v>236210.07425788799</v>
      </c>
      <c r="E49">
        <v>72.983999999999995</v>
      </c>
      <c r="F49">
        <v>0</v>
      </c>
      <c r="G49">
        <v>48.755983212733398</v>
      </c>
      <c r="H49">
        <v>38.636958097196299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128.60116634628301</v>
      </c>
      <c r="D50">
        <v>247586.20544729999</v>
      </c>
      <c r="E50">
        <v>72.983999999999995</v>
      </c>
      <c r="F50">
        <v>0</v>
      </c>
      <c r="G50">
        <v>44.401495262319997</v>
      </c>
      <c r="H50">
        <v>38.636958097196299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128.48019045519001</v>
      </c>
      <c r="D51">
        <v>234577.486044096</v>
      </c>
      <c r="E51">
        <v>72.983999999999995</v>
      </c>
      <c r="F51">
        <v>0</v>
      </c>
      <c r="G51">
        <v>43.544346119325802</v>
      </c>
      <c r="H51">
        <v>38.636958097196299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128.69103637566599</v>
      </c>
      <c r="D52">
        <v>241764.483353602</v>
      </c>
      <c r="E52">
        <v>72.983999999999995</v>
      </c>
      <c r="F52">
        <v>0</v>
      </c>
      <c r="G52">
        <v>45.038250387409903</v>
      </c>
      <c r="H52">
        <v>38.636958097196199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127.431289436486</v>
      </c>
      <c r="D53">
        <v>239270.01035886101</v>
      </c>
      <c r="E53">
        <v>72.983999999999995</v>
      </c>
      <c r="F53">
        <v>0</v>
      </c>
      <c r="G53">
        <v>39.197890662312197</v>
      </c>
      <c r="H53">
        <v>38.636958097196299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129.15485186862699</v>
      </c>
      <c r="D54">
        <v>232324.28851328901</v>
      </c>
      <c r="E54">
        <v>72.983999999999995</v>
      </c>
      <c r="F54">
        <v>0</v>
      </c>
      <c r="G54">
        <v>48.324517169224201</v>
      </c>
      <c r="H54">
        <v>38.636958097196299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128.92161299882699</v>
      </c>
      <c r="D55">
        <v>239220.71641011501</v>
      </c>
      <c r="E55">
        <v>72.983999999999995</v>
      </c>
      <c r="F55">
        <v>0</v>
      </c>
      <c r="G55">
        <v>46.671952384984301</v>
      </c>
      <c r="H55">
        <v>38.636958097196199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127.519099303236</v>
      </c>
      <c r="D56">
        <v>239261.18661334499</v>
      </c>
      <c r="E56">
        <v>72.983999999999995</v>
      </c>
      <c r="F56">
        <v>0</v>
      </c>
      <c r="G56">
        <v>39.326263433571597</v>
      </c>
      <c r="H56">
        <v>38.636958097196299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132.38397907754299</v>
      </c>
      <c r="D57">
        <v>239433.395959966</v>
      </c>
      <c r="E57">
        <v>72.983999999999995</v>
      </c>
      <c r="F57">
        <v>0</v>
      </c>
      <c r="G57">
        <v>55.522727641662797</v>
      </c>
      <c r="H57">
        <v>38.636958097195397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128.700104947619</v>
      </c>
      <c r="D58">
        <v>240412.652876862</v>
      </c>
      <c r="E58">
        <v>72.983999999999995</v>
      </c>
      <c r="F58">
        <v>0</v>
      </c>
      <c r="G58">
        <v>45.102503839958999</v>
      </c>
      <c r="H58">
        <v>38.636958097196199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129.09654225060001</v>
      </c>
      <c r="D59">
        <v>238242.32539834999</v>
      </c>
      <c r="E59">
        <v>72.983999999999995</v>
      </c>
      <c r="F59">
        <v>0</v>
      </c>
      <c r="G59">
        <v>47.911376677606299</v>
      </c>
      <c r="H59">
        <v>38.636958097196299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128.04561604938201</v>
      </c>
      <c r="D60">
        <v>234901.956567691</v>
      </c>
      <c r="E60">
        <v>72.983999999999995</v>
      </c>
      <c r="F60">
        <v>0</v>
      </c>
      <c r="G60">
        <v>40.465260888873601</v>
      </c>
      <c r="H60">
        <v>38.636958097196199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132.46591057548201</v>
      </c>
      <c r="D61">
        <v>233907.152467546</v>
      </c>
      <c r="E61">
        <v>72.983999999999995</v>
      </c>
      <c r="F61">
        <v>0</v>
      </c>
      <c r="G61">
        <v>55.673926339278999</v>
      </c>
      <c r="H61">
        <v>38.636958097195603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128.68885636187801</v>
      </c>
      <c r="D62">
        <v>233453.062099556</v>
      </c>
      <c r="E62">
        <v>72.983999999999995</v>
      </c>
      <c r="F62">
        <v>0</v>
      </c>
      <c r="G62">
        <v>45.022804359835099</v>
      </c>
      <c r="H62">
        <v>38.636958097196299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128.40867695508899</v>
      </c>
      <c r="D63">
        <v>236422.23174758401</v>
      </c>
      <c r="E63">
        <v>72.983999999999995</v>
      </c>
      <c r="F63">
        <v>0</v>
      </c>
      <c r="G63">
        <v>43.037652308101102</v>
      </c>
      <c r="H63">
        <v>38.636958097196299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128.00993054150001</v>
      </c>
      <c r="D64">
        <v>236917.16955622201</v>
      </c>
      <c r="E64">
        <v>72.983999999999995</v>
      </c>
      <c r="F64">
        <v>0</v>
      </c>
      <c r="G64">
        <v>40.2124187546097</v>
      </c>
      <c r="H64">
        <v>38.636958097196398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128.63432445047201</v>
      </c>
      <c r="D65">
        <v>237063.18933969</v>
      </c>
      <c r="E65">
        <v>72.983999999999995</v>
      </c>
      <c r="F65">
        <v>0</v>
      </c>
      <c r="G65">
        <v>44.636430011152903</v>
      </c>
      <c r="H65">
        <v>38.636958097196199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129.34569924323699</v>
      </c>
      <c r="D66">
        <v>239885.53281439701</v>
      </c>
      <c r="E66">
        <v>72.983999999999995</v>
      </c>
      <c r="F66">
        <v>0</v>
      </c>
      <c r="G66">
        <v>49.6767259614995</v>
      </c>
      <c r="H66">
        <v>38.636958097196299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129.383639978335</v>
      </c>
      <c r="D67">
        <v>234682.87281572999</v>
      </c>
      <c r="E67">
        <v>72.983999999999995</v>
      </c>
      <c r="F67">
        <v>0</v>
      </c>
      <c r="G67">
        <v>49.945547032213703</v>
      </c>
      <c r="H67">
        <v>38.636958097196299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128.14977540449101</v>
      </c>
      <c r="D68">
        <v>242002.739687141</v>
      </c>
      <c r="E68">
        <v>72.983999999999995</v>
      </c>
      <c r="F68">
        <v>0</v>
      </c>
      <c r="G68">
        <v>41.203260015474399</v>
      </c>
      <c r="H68">
        <v>38.636958097196199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128.63214797428</v>
      </c>
      <c r="D69">
        <v>240495.904700513</v>
      </c>
      <c r="E69">
        <v>72.983999999999995</v>
      </c>
      <c r="F69">
        <v>0</v>
      </c>
      <c r="G69">
        <v>44.621009048465602</v>
      </c>
      <c r="H69">
        <v>38.636958097196299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129.05446405984401</v>
      </c>
      <c r="D70">
        <v>241669.457204251</v>
      </c>
      <c r="E70">
        <v>72.983999999999995</v>
      </c>
      <c r="F70">
        <v>0</v>
      </c>
      <c r="G70">
        <v>47.613240538083403</v>
      </c>
      <c r="H70">
        <v>38.636958097196299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128.85560131365801</v>
      </c>
      <c r="D71">
        <v>237577.32047569301</v>
      </c>
      <c r="E71">
        <v>72.983999999999995</v>
      </c>
      <c r="F71">
        <v>0</v>
      </c>
      <c r="G71">
        <v>46.204240522242699</v>
      </c>
      <c r="H71">
        <v>38.636958097196199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129.16407120701399</v>
      </c>
      <c r="D72">
        <v>236287.15697598699</v>
      </c>
      <c r="E72">
        <v>72.983999999999995</v>
      </c>
      <c r="F72">
        <v>0</v>
      </c>
      <c r="G72">
        <v>48.389838845514497</v>
      </c>
      <c r="H72">
        <v>38.636958097196299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128.95263107546</v>
      </c>
      <c r="D73">
        <v>236114.12834524599</v>
      </c>
      <c r="E73">
        <v>72.983999999999995</v>
      </c>
      <c r="F73">
        <v>0</v>
      </c>
      <c r="G73">
        <v>46.891724420249503</v>
      </c>
      <c r="H73">
        <v>38.636958097196299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128.87246257631699</v>
      </c>
      <c r="D74">
        <v>236767.25010107699</v>
      </c>
      <c r="E74">
        <v>72.983999999999995</v>
      </c>
      <c r="F74">
        <v>0</v>
      </c>
      <c r="G74">
        <v>46.323707440053099</v>
      </c>
      <c r="H74">
        <v>38.636958097196299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129.11876764282599</v>
      </c>
      <c r="D75">
        <v>231217.938019528</v>
      </c>
      <c r="E75">
        <v>72.983999999999995</v>
      </c>
      <c r="F75">
        <v>0</v>
      </c>
      <c r="G75">
        <v>48.068850003300099</v>
      </c>
      <c r="H75">
        <v>38.636958097196199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128.34068504492001</v>
      </c>
      <c r="D76">
        <v>230758.96267732501</v>
      </c>
      <c r="E76">
        <v>72.983999999999995</v>
      </c>
      <c r="F76">
        <v>0</v>
      </c>
      <c r="G76">
        <v>42.555909979070002</v>
      </c>
      <c r="H76">
        <v>38.636958097196299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129.03287047259599</v>
      </c>
      <c r="D77">
        <v>232474.889790216</v>
      </c>
      <c r="E77">
        <v>72.983999999999995</v>
      </c>
      <c r="F77">
        <v>0</v>
      </c>
      <c r="G77">
        <v>47.460243733211499</v>
      </c>
      <c r="H77">
        <v>38.636958097196299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128.713302501974</v>
      </c>
      <c r="D78">
        <v>236189.41750487001</v>
      </c>
      <c r="E78">
        <v>72.983999999999995</v>
      </c>
      <c r="F78">
        <v>0</v>
      </c>
      <c r="G78">
        <v>45.196012325847001</v>
      </c>
      <c r="H78">
        <v>38.636958097195397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127.61904127501801</v>
      </c>
      <c r="D79">
        <v>237136.38388367201</v>
      </c>
      <c r="E79">
        <v>72.983999999999995</v>
      </c>
      <c r="F79">
        <v>0</v>
      </c>
      <c r="G79">
        <v>39.4723726164883</v>
      </c>
      <c r="H79">
        <v>38.636958097196299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128.96303697921499</v>
      </c>
      <c r="D80">
        <v>241387.517940686</v>
      </c>
      <c r="E80">
        <v>72.983999999999995</v>
      </c>
      <c r="F80">
        <v>0</v>
      </c>
      <c r="G80">
        <v>46.965453255020797</v>
      </c>
      <c r="H80">
        <v>38.636958097196199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127.478511158321</v>
      </c>
      <c r="D81">
        <v>234021.29165264301</v>
      </c>
      <c r="E81">
        <v>72.983999999999995</v>
      </c>
      <c r="F81">
        <v>0</v>
      </c>
      <c r="G81">
        <v>39.266925994216798</v>
      </c>
      <c r="H81">
        <v>38.636958097196299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128.53541768900701</v>
      </c>
      <c r="D82">
        <v>240279.327765325</v>
      </c>
      <c r="E82">
        <v>72.983999999999995</v>
      </c>
      <c r="F82">
        <v>0</v>
      </c>
      <c r="G82">
        <v>43.935647028193301</v>
      </c>
      <c r="H82">
        <v>38.636958097196199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128.885701620476</v>
      </c>
      <c r="D83">
        <v>241598.69715780701</v>
      </c>
      <c r="E83">
        <v>72.983999999999995</v>
      </c>
      <c r="F83">
        <v>0</v>
      </c>
      <c r="G83">
        <v>46.417509893186498</v>
      </c>
      <c r="H83">
        <v>38.636958097196299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128.85549174814599</v>
      </c>
      <c r="D84">
        <v>237879.559804816</v>
      </c>
      <c r="E84">
        <v>72.983999999999995</v>
      </c>
      <c r="F84">
        <v>0</v>
      </c>
      <c r="G84">
        <v>46.203464218929298</v>
      </c>
      <c r="H84">
        <v>38.636958097196199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128.523539159808</v>
      </c>
      <c r="D85">
        <v>234115.61173440301</v>
      </c>
      <c r="E85">
        <v>72.983999999999995</v>
      </c>
      <c r="F85">
        <v>0</v>
      </c>
      <c r="G85">
        <v>43.851484216651002</v>
      </c>
      <c r="H85">
        <v>38.636958097196199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128.18560126000901</v>
      </c>
      <c r="D86">
        <v>245547.95849478</v>
      </c>
      <c r="E86">
        <v>72.983999999999995</v>
      </c>
      <c r="F86">
        <v>0</v>
      </c>
      <c r="G86">
        <v>41.457096553287798</v>
      </c>
      <c r="H86">
        <v>38.636958097196299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127.552965021212</v>
      </c>
      <c r="D87">
        <v>236049.571693187</v>
      </c>
      <c r="E87">
        <v>72.983999999999995</v>
      </c>
      <c r="F87">
        <v>0</v>
      </c>
      <c r="G87">
        <v>39.3757730869658</v>
      </c>
      <c r="H87">
        <v>38.636958097196299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128.297241150198</v>
      </c>
      <c r="D88">
        <v>234713.15842189401</v>
      </c>
      <c r="E88">
        <v>72.983999999999995</v>
      </c>
      <c r="F88">
        <v>0</v>
      </c>
      <c r="G88">
        <v>42.248097432343798</v>
      </c>
      <c r="H88">
        <v>38.636958097196199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127.735622325856</v>
      </c>
      <c r="D89">
        <v>239732.095485881</v>
      </c>
      <c r="E89">
        <v>72.983999999999995</v>
      </c>
      <c r="F89">
        <v>0</v>
      </c>
      <c r="G89">
        <v>39.6428071374187</v>
      </c>
      <c r="H89">
        <v>38.636958097196299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128.35480628425501</v>
      </c>
      <c r="D90">
        <v>242788.57416781</v>
      </c>
      <c r="E90">
        <v>72.983999999999995</v>
      </c>
      <c r="F90">
        <v>0</v>
      </c>
      <c r="G90">
        <v>42.655963039926903</v>
      </c>
      <c r="H90">
        <v>38.636958097196299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128.61664310504199</v>
      </c>
      <c r="D91">
        <v>235720.51668153299</v>
      </c>
      <c r="E91">
        <v>72.983999999999995</v>
      </c>
      <c r="F91">
        <v>0</v>
      </c>
      <c r="G91">
        <v>44.511152569957801</v>
      </c>
      <c r="H91">
        <v>38.636958097196299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128.92446365760799</v>
      </c>
      <c r="D92">
        <v>235731.214518408</v>
      </c>
      <c r="E92">
        <v>72.983999999999995</v>
      </c>
      <c r="F92">
        <v>0</v>
      </c>
      <c r="G92">
        <v>46.692150126115997</v>
      </c>
      <c r="H92">
        <v>38.636958097196299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126.84874300695201</v>
      </c>
      <c r="D93">
        <v>241958.43375899101</v>
      </c>
      <c r="E93">
        <v>72.983999999999995</v>
      </c>
      <c r="F93">
        <v>0</v>
      </c>
      <c r="G93">
        <v>38.346242637837904</v>
      </c>
      <c r="H93">
        <v>38.636958097196299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128.59503268521601</v>
      </c>
      <c r="D94">
        <v>241515.33299101199</v>
      </c>
      <c r="E94">
        <v>72.983999999999995</v>
      </c>
      <c r="F94">
        <v>0</v>
      </c>
      <c r="G94">
        <v>44.358036501408399</v>
      </c>
      <c r="H94">
        <v>38.636958097196199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128.458202216627</v>
      </c>
      <c r="D95">
        <v>235819.88033009</v>
      </c>
      <c r="E95">
        <v>72.983999999999995</v>
      </c>
      <c r="F95">
        <v>0</v>
      </c>
      <c r="G95">
        <v>43.388553095855897</v>
      </c>
      <c r="H95">
        <v>38.636958097196199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128.713553561353</v>
      </c>
      <c r="D96">
        <v>235469.14531102899</v>
      </c>
      <c r="E96">
        <v>72.983999999999995</v>
      </c>
      <c r="F96">
        <v>0</v>
      </c>
      <c r="G96">
        <v>45.1977911540855</v>
      </c>
      <c r="H96">
        <v>38.636958097196199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129.23990686992201</v>
      </c>
      <c r="D97">
        <v>232679.56601384</v>
      </c>
      <c r="E97">
        <v>72.983999999999995</v>
      </c>
      <c r="F97">
        <v>0</v>
      </c>
      <c r="G97">
        <v>48.927156429064802</v>
      </c>
      <c r="H97">
        <v>38.636958097196199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128.922548273388</v>
      </c>
      <c r="D98">
        <v>229737.89919256099</v>
      </c>
      <c r="E98">
        <v>72.983999999999995</v>
      </c>
      <c r="F98">
        <v>0</v>
      </c>
      <c r="G98">
        <v>46.678579075490099</v>
      </c>
      <c r="H98">
        <v>38.636958097196299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128.328037354516</v>
      </c>
      <c r="D99">
        <v>236868.35810398299</v>
      </c>
      <c r="E99">
        <v>72.983999999999995</v>
      </c>
      <c r="F99">
        <v>0</v>
      </c>
      <c r="G99">
        <v>42.466297438153198</v>
      </c>
      <c r="H99">
        <v>38.636958097196299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127.55811648392999</v>
      </c>
      <c r="D100">
        <v>236988.14477392699</v>
      </c>
      <c r="E100">
        <v>72.983999999999995</v>
      </c>
      <c r="F100">
        <v>0</v>
      </c>
      <c r="G100">
        <v>39.383304217232201</v>
      </c>
      <c r="H100">
        <v>38.636958097196199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129.30294680212401</v>
      </c>
      <c r="D101">
        <v>244605.45480473599</v>
      </c>
      <c r="E101">
        <v>72.983999999999995</v>
      </c>
      <c r="F101">
        <v>0</v>
      </c>
      <c r="G101">
        <v>49.373812563388803</v>
      </c>
      <c r="H101">
        <v>38.636958097196299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129.168421239894</v>
      </c>
      <c r="D102">
        <v>231315.52410707501</v>
      </c>
      <c r="E102">
        <v>72.983999999999995</v>
      </c>
      <c r="F102">
        <v>0</v>
      </c>
      <c r="G102">
        <v>48.420660085365597</v>
      </c>
      <c r="H102">
        <v>38.636958097196199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129.14788696977399</v>
      </c>
      <c r="D103">
        <v>235232.757142205</v>
      </c>
      <c r="E103">
        <v>72.983999999999995</v>
      </c>
      <c r="F103">
        <v>0</v>
      </c>
      <c r="G103">
        <v>48.275168848419</v>
      </c>
      <c r="H103">
        <v>38.636958097196299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127.22360790824099</v>
      </c>
      <c r="D104">
        <v>238436.66926966599</v>
      </c>
      <c r="E104">
        <v>72.983999999999995</v>
      </c>
      <c r="F104">
        <v>0</v>
      </c>
      <c r="G104">
        <v>38.894272694227197</v>
      </c>
      <c r="H104">
        <v>38.636958097196299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129.03094121978401</v>
      </c>
      <c r="D105">
        <v>244137.27503426099</v>
      </c>
      <c r="E105">
        <v>72.983999999999995</v>
      </c>
      <c r="F105">
        <v>0</v>
      </c>
      <c r="G105">
        <v>47.446574419605</v>
      </c>
      <c r="H105">
        <v>38.636958097196199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128.594050262195</v>
      </c>
      <c r="D106">
        <v>234385.64685867701</v>
      </c>
      <c r="E106">
        <v>72.983999999999995</v>
      </c>
      <c r="F106">
        <v>0</v>
      </c>
      <c r="G106">
        <v>44.351075750443997</v>
      </c>
      <c r="H106">
        <v>38.636958097196199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129.13098124249001</v>
      </c>
      <c r="D107">
        <v>244327.88357047399</v>
      </c>
      <c r="E107">
        <v>72.983999999999995</v>
      </c>
      <c r="F107">
        <v>0</v>
      </c>
      <c r="G107">
        <v>48.155386885899802</v>
      </c>
      <c r="H107">
        <v>38.636958097196199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129.21699212570601</v>
      </c>
      <c r="D108">
        <v>236741.61375161601</v>
      </c>
      <c r="E108">
        <v>72.983999999999995</v>
      </c>
      <c r="F108">
        <v>0</v>
      </c>
      <c r="G108">
        <v>48.764798845340202</v>
      </c>
      <c r="H108">
        <v>38.636958097196299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128.82885485259001</v>
      </c>
      <c r="D109">
        <v>241371.529429374</v>
      </c>
      <c r="E109">
        <v>72.983999999999995</v>
      </c>
      <c r="F109">
        <v>0</v>
      </c>
      <c r="G109">
        <v>46.014734117491599</v>
      </c>
      <c r="H109">
        <v>38.636958097196299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128.24056255139001</v>
      </c>
      <c r="D110">
        <v>231812.910455306</v>
      </c>
      <c r="E110">
        <v>72.983999999999995</v>
      </c>
      <c r="F110">
        <v>0</v>
      </c>
      <c r="G110">
        <v>41.846513183157697</v>
      </c>
      <c r="H110">
        <v>38.636958097196299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129.23085186138101</v>
      </c>
      <c r="D111">
        <v>236818.55044599899</v>
      </c>
      <c r="E111">
        <v>72.983999999999995</v>
      </c>
      <c r="F111">
        <v>0</v>
      </c>
      <c r="G111">
        <v>48.862999077210702</v>
      </c>
      <c r="H111">
        <v>38.636958097196299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128.294170329156</v>
      </c>
      <c r="D112">
        <v>236834.34841784899</v>
      </c>
      <c r="E112">
        <v>72.983999999999995</v>
      </c>
      <c r="F112">
        <v>0</v>
      </c>
      <c r="G112">
        <v>42.226339777987398</v>
      </c>
      <c r="H112">
        <v>38.636958097196199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109.595272401586</v>
      </c>
      <c r="D113">
        <v>207246.26392565999</v>
      </c>
      <c r="E113">
        <v>72.983999999999995</v>
      </c>
      <c r="F113">
        <v>0</v>
      </c>
      <c r="G113">
        <v>0</v>
      </c>
      <c r="H113">
        <v>38.636958097196199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127.430278915155</v>
      </c>
      <c r="D114">
        <v>245138.63680796701</v>
      </c>
      <c r="E114">
        <v>72.983999999999995</v>
      </c>
      <c r="F114">
        <v>0</v>
      </c>
      <c r="G114">
        <v>39.196413340589203</v>
      </c>
      <c r="H114">
        <v>38.636958097196199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129.15025937739799</v>
      </c>
      <c r="D115">
        <v>229680.67477389399</v>
      </c>
      <c r="E115">
        <v>72.983999999999995</v>
      </c>
      <c r="F115">
        <v>0</v>
      </c>
      <c r="G115">
        <v>48.291978041916998</v>
      </c>
      <c r="H115">
        <v>38.636958097196199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128.19655011693001</v>
      </c>
      <c r="D116">
        <v>232843.12028281199</v>
      </c>
      <c r="E116">
        <v>72.983999999999995</v>
      </c>
      <c r="F116">
        <v>0</v>
      </c>
      <c r="G116">
        <v>41.534672368122202</v>
      </c>
      <c r="H116">
        <v>38.636958097196199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131.436194527792</v>
      </c>
      <c r="D117">
        <v>237146.78336948101</v>
      </c>
      <c r="E117">
        <v>72.983999999999995</v>
      </c>
      <c r="F117">
        <v>0</v>
      </c>
      <c r="G117">
        <v>53.773659296181002</v>
      </c>
      <c r="H117">
        <v>38.636958097196299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127.920130708198</v>
      </c>
      <c r="D118">
        <v>243743.29918757</v>
      </c>
      <c r="E118">
        <v>72.983999999999995</v>
      </c>
      <c r="F118">
        <v>0</v>
      </c>
      <c r="G118">
        <v>39.912547352711897</v>
      </c>
      <c r="H118">
        <v>38.636958097196199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128.964316099775</v>
      </c>
      <c r="D119">
        <v>238262.995446038</v>
      </c>
      <c r="E119">
        <v>72.983999999999995</v>
      </c>
      <c r="F119">
        <v>0</v>
      </c>
      <c r="G119">
        <v>46.974516193774299</v>
      </c>
      <c r="H119">
        <v>38.636958097196299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129.01174661034699</v>
      </c>
      <c r="D120">
        <v>240097.41789046701</v>
      </c>
      <c r="E120">
        <v>72.983999999999995</v>
      </c>
      <c r="F120">
        <v>0</v>
      </c>
      <c r="G120">
        <v>47.310575065682599</v>
      </c>
      <c r="H120">
        <v>38.636958097196299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128.308965343003</v>
      </c>
      <c r="D121">
        <v>234577.025754884</v>
      </c>
      <c r="E121">
        <v>72.983999999999995</v>
      </c>
      <c r="F121">
        <v>0</v>
      </c>
      <c r="G121">
        <v>42.331166725937997</v>
      </c>
      <c r="H121">
        <v>38.636958097196299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129.319240363446</v>
      </c>
      <c r="D122">
        <v>236295.13375114699</v>
      </c>
      <c r="E122">
        <v>72.983999999999995</v>
      </c>
      <c r="F122">
        <v>0</v>
      </c>
      <c r="G122">
        <v>49.489257153192</v>
      </c>
      <c r="H122">
        <v>38.636958097196299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128.693456621954</v>
      </c>
      <c r="D123">
        <v>236444.08364097</v>
      </c>
      <c r="E123">
        <v>72.983999999999995</v>
      </c>
      <c r="F123">
        <v>0</v>
      </c>
      <c r="G123">
        <v>45.055398531665602</v>
      </c>
      <c r="H123">
        <v>38.636958097196299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129.160418780475</v>
      </c>
      <c r="D124">
        <v>238236.69982623999</v>
      </c>
      <c r="E124">
        <v>72.983999999999995</v>
      </c>
      <c r="F124">
        <v>0</v>
      </c>
      <c r="G124">
        <v>48.363960348159601</v>
      </c>
      <c r="H124">
        <v>38.636958097196199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127.88448379178099</v>
      </c>
      <c r="D125">
        <v>223297.347721414</v>
      </c>
      <c r="E125">
        <v>72.983999999999995</v>
      </c>
      <c r="F125">
        <v>0</v>
      </c>
      <c r="G125">
        <v>39.860433693772897</v>
      </c>
      <c r="H125">
        <v>38.636958097196299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128.71779572361501</v>
      </c>
      <c r="D126">
        <v>239585.76769816701</v>
      </c>
      <c r="E126">
        <v>72.983999999999995</v>
      </c>
      <c r="F126">
        <v>0</v>
      </c>
      <c r="G126">
        <v>45.2278480994405</v>
      </c>
      <c r="H126">
        <v>38.636958097196299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129.302967898281</v>
      </c>
      <c r="D127">
        <v>239415.62772321099</v>
      </c>
      <c r="E127">
        <v>72.983999999999995</v>
      </c>
      <c r="F127">
        <v>0</v>
      </c>
      <c r="G127">
        <v>49.373962035750203</v>
      </c>
      <c r="H127">
        <v>38.636958097196199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129.22732236767399</v>
      </c>
      <c r="D128">
        <v>236911.31441437401</v>
      </c>
      <c r="E128">
        <v>72.983999999999995</v>
      </c>
      <c r="F128">
        <v>0</v>
      </c>
      <c r="G128">
        <v>48.837991594489097</v>
      </c>
      <c r="H128">
        <v>38.636958097196299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128.33830374832499</v>
      </c>
      <c r="D129">
        <v>238299.195104151</v>
      </c>
      <c r="E129">
        <v>72.983999999999995</v>
      </c>
      <c r="F129">
        <v>0</v>
      </c>
      <c r="G129">
        <v>42.539037804645098</v>
      </c>
      <c r="H129">
        <v>38.636958097196199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129.33579262448799</v>
      </c>
      <c r="D130">
        <v>235642.755682438</v>
      </c>
      <c r="E130">
        <v>72.983999999999995</v>
      </c>
      <c r="F130">
        <v>0</v>
      </c>
      <c r="G130">
        <v>49.606534705256799</v>
      </c>
      <c r="H130">
        <v>38.636958097196299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127.460404742176</v>
      </c>
      <c r="D131">
        <v>240457.171492205</v>
      </c>
      <c r="E131">
        <v>72.983999999999995</v>
      </c>
      <c r="F131">
        <v>0</v>
      </c>
      <c r="G131">
        <v>39.240455497173897</v>
      </c>
      <c r="H131">
        <v>38.636958097196299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128.533305305179</v>
      </c>
      <c r="D132">
        <v>230996.78654018501</v>
      </c>
      <c r="E132">
        <v>72.983999999999995</v>
      </c>
      <c r="F132">
        <v>0</v>
      </c>
      <c r="G132">
        <v>43.920680178422799</v>
      </c>
      <c r="H132">
        <v>38.636958097196199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127.305043076231</v>
      </c>
      <c r="D133">
        <v>229870.06343948</v>
      </c>
      <c r="E133">
        <v>72.983999999999995</v>
      </c>
      <c r="F133">
        <v>0</v>
      </c>
      <c r="G133">
        <v>39.013326037317903</v>
      </c>
      <c r="H133">
        <v>38.636958097196299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129.10467015022999</v>
      </c>
      <c r="D134">
        <v>232442.74858943</v>
      </c>
      <c r="E134">
        <v>72.983999999999995</v>
      </c>
      <c r="F134">
        <v>0</v>
      </c>
      <c r="G134">
        <v>47.968965194947103</v>
      </c>
      <c r="H134">
        <v>38.636958097196199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128.933255864448</v>
      </c>
      <c r="D135">
        <v>228146.64184699801</v>
      </c>
      <c r="E135">
        <v>72.983999999999995</v>
      </c>
      <c r="F135">
        <v>0</v>
      </c>
      <c r="G135">
        <v>46.754445451981603</v>
      </c>
      <c r="H135">
        <v>38.636958097196199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128.04579896914899</v>
      </c>
      <c r="D136">
        <v>238419.406120222</v>
      </c>
      <c r="E136">
        <v>72.983999999999995</v>
      </c>
      <c r="F136">
        <v>0</v>
      </c>
      <c r="G136">
        <v>40.466556928271103</v>
      </c>
      <c r="H136">
        <v>38.636958097196299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128.23673581502001</v>
      </c>
      <c r="D137">
        <v>232727.02521659099</v>
      </c>
      <c r="E137">
        <v>72.983999999999995</v>
      </c>
      <c r="F137">
        <v>0</v>
      </c>
      <c r="G137">
        <v>41.819399650285398</v>
      </c>
      <c r="H137">
        <v>38.636958097196299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129.16216270957301</v>
      </c>
      <c r="D138">
        <v>237943.43649517701</v>
      </c>
      <c r="E138">
        <v>72.983999999999995</v>
      </c>
      <c r="F138">
        <v>0</v>
      </c>
      <c r="G138">
        <v>48.376316589710598</v>
      </c>
      <c r="H138">
        <v>38.636958097196299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128.42752895925301</v>
      </c>
      <c r="D139">
        <v>229601.87298548</v>
      </c>
      <c r="E139">
        <v>72.983999999999995</v>
      </c>
      <c r="F139">
        <v>0</v>
      </c>
      <c r="G139">
        <v>43.1712242046708</v>
      </c>
      <c r="H139">
        <v>38.636958097196299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129.131738490446</v>
      </c>
      <c r="D140">
        <v>243904.259206819</v>
      </c>
      <c r="E140">
        <v>72.983999999999995</v>
      </c>
      <c r="F140">
        <v>0</v>
      </c>
      <c r="G140">
        <v>48.160752206463201</v>
      </c>
      <c r="H140">
        <v>38.636958097196299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127.982103925139</v>
      </c>
      <c r="D141">
        <v>238145.20717743199</v>
      </c>
      <c r="E141">
        <v>72.983999999999995</v>
      </c>
      <c r="F141">
        <v>0</v>
      </c>
      <c r="G141">
        <v>40.015259137507201</v>
      </c>
      <c r="H141">
        <v>38.636958097196299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128.15272042901501</v>
      </c>
      <c r="D142">
        <v>235534.84935752099</v>
      </c>
      <c r="E142">
        <v>72.983999999999995</v>
      </c>
      <c r="F142">
        <v>0</v>
      </c>
      <c r="G142">
        <v>41.224126365154099</v>
      </c>
      <c r="H142">
        <v>38.636958097196199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128.29176548668201</v>
      </c>
      <c r="D143">
        <v>233427.87296420199</v>
      </c>
      <c r="E143">
        <v>72.983999999999995</v>
      </c>
      <c r="F143">
        <v>0</v>
      </c>
      <c r="G143">
        <v>42.209300774204799</v>
      </c>
      <c r="H143">
        <v>38.636958097196199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127.99606429414401</v>
      </c>
      <c r="D144">
        <v>234252.11323610399</v>
      </c>
      <c r="E144">
        <v>72.983999999999995</v>
      </c>
      <c r="F144">
        <v>0</v>
      </c>
      <c r="G144">
        <v>40.114172385595701</v>
      </c>
      <c r="H144">
        <v>38.636958097196299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128.63787647889501</v>
      </c>
      <c r="D145">
        <v>236159.04825553301</v>
      </c>
      <c r="E145">
        <v>72.983999999999995</v>
      </c>
      <c r="F145">
        <v>0</v>
      </c>
      <c r="G145">
        <v>44.661597158846298</v>
      </c>
      <c r="H145">
        <v>38.636958097196299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129.048949787792</v>
      </c>
      <c r="D146">
        <v>231715.89683037499</v>
      </c>
      <c r="E146">
        <v>72.983999999999995</v>
      </c>
      <c r="F146">
        <v>0</v>
      </c>
      <c r="G146">
        <v>47.574170327310703</v>
      </c>
      <c r="H146">
        <v>38.636958097196199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128.89136151112399</v>
      </c>
      <c r="D147">
        <v>232455.648377134</v>
      </c>
      <c r="E147">
        <v>72.983999999999995</v>
      </c>
      <c r="F147">
        <v>0</v>
      </c>
      <c r="G147">
        <v>46.457611853791803</v>
      </c>
      <c r="H147">
        <v>38.636958097196299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128.978437975048</v>
      </c>
      <c r="D148">
        <v>231955.493478711</v>
      </c>
      <c r="E148">
        <v>72.983999999999995</v>
      </c>
      <c r="F148">
        <v>0</v>
      </c>
      <c r="G148">
        <v>47.074573760440998</v>
      </c>
      <c r="H148">
        <v>38.636958097196199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127.99288825837399</v>
      </c>
      <c r="D149">
        <v>234284.78322369599</v>
      </c>
      <c r="E149">
        <v>72.983999999999995</v>
      </c>
      <c r="F149">
        <v>0</v>
      </c>
      <c r="G149">
        <v>40.091669254486398</v>
      </c>
      <c r="H149">
        <v>38.636958097196299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128.79792358905601</v>
      </c>
      <c r="D150">
        <v>235341.886989475</v>
      </c>
      <c r="E150">
        <v>72.983999999999995</v>
      </c>
      <c r="F150">
        <v>0</v>
      </c>
      <c r="G150">
        <v>45.795577178125697</v>
      </c>
      <c r="H150">
        <v>38.636958097195198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129.21799946977001</v>
      </c>
      <c r="D151">
        <v>236215.104098315</v>
      </c>
      <c r="E151">
        <v>72.983999999999995</v>
      </c>
      <c r="F151">
        <v>0</v>
      </c>
      <c r="G151">
        <v>48.7719361690949</v>
      </c>
      <c r="H151">
        <v>38.636958097196299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126.488047208751</v>
      </c>
      <c r="D152">
        <v>242233.43270030501</v>
      </c>
      <c r="E152">
        <v>72.983999999999995</v>
      </c>
      <c r="F152">
        <v>0</v>
      </c>
      <c r="G152">
        <v>37.818926962380999</v>
      </c>
      <c r="H152">
        <v>38.636958097196199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128.235993007518</v>
      </c>
      <c r="D153">
        <v>231584.327428238</v>
      </c>
      <c r="E153">
        <v>72.983999999999995</v>
      </c>
      <c r="F153">
        <v>0</v>
      </c>
      <c r="G153">
        <v>41.814136644505702</v>
      </c>
      <c r="H153">
        <v>38.636958097196199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128.34522293387101</v>
      </c>
      <c r="D154">
        <v>237027.92730300099</v>
      </c>
      <c r="E154">
        <v>72.983999999999995</v>
      </c>
      <c r="F154">
        <v>0</v>
      </c>
      <c r="G154">
        <v>42.588062233457698</v>
      </c>
      <c r="H154">
        <v>38.636958097196299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129.30033904412801</v>
      </c>
      <c r="D155">
        <v>238814.52989260899</v>
      </c>
      <c r="E155">
        <v>72.983999999999995</v>
      </c>
      <c r="F155">
        <v>0</v>
      </c>
      <c r="G155">
        <v>49.355335844499002</v>
      </c>
      <c r="H155">
        <v>38.636958097196299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128.85079448205701</v>
      </c>
      <c r="D156">
        <v>243847.55063352</v>
      </c>
      <c r="E156">
        <v>72.983999999999995</v>
      </c>
      <c r="F156">
        <v>0</v>
      </c>
      <c r="G156">
        <v>46.170182731471698</v>
      </c>
      <c r="H156">
        <v>38.636958097196299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134.28120639553299</v>
      </c>
      <c r="D157">
        <v>241276.30642359899</v>
      </c>
      <c r="E157">
        <v>72.983999999999995</v>
      </c>
      <c r="F157">
        <v>0</v>
      </c>
      <c r="G157">
        <v>59.023924455804597</v>
      </c>
      <c r="H157">
        <v>38.636958097196299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129.170100711538</v>
      </c>
      <c r="D158">
        <v>239997.638832845</v>
      </c>
      <c r="E158">
        <v>72.983999999999995</v>
      </c>
      <c r="F158">
        <v>0</v>
      </c>
      <c r="G158">
        <v>48.432559627226198</v>
      </c>
      <c r="H158">
        <v>38.636958097196299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129.14901050791599</v>
      </c>
      <c r="D159">
        <v>237412.58202771199</v>
      </c>
      <c r="E159">
        <v>72.983999999999995</v>
      </c>
      <c r="F159">
        <v>0</v>
      </c>
      <c r="G159">
        <v>48.283129440789502</v>
      </c>
      <c r="H159">
        <v>38.636958097196299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132.02343468575401</v>
      </c>
      <c r="D160">
        <v>235301.541390781</v>
      </c>
      <c r="E160">
        <v>72.983999999999995</v>
      </c>
      <c r="F160">
        <v>0</v>
      </c>
      <c r="G160">
        <v>54.8573688499567</v>
      </c>
      <c r="H160">
        <v>38.636958097196299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129.19055586971299</v>
      </c>
      <c r="D161">
        <v>235346.555025751</v>
      </c>
      <c r="E161">
        <v>72.983999999999995</v>
      </c>
      <c r="F161">
        <v>0</v>
      </c>
      <c r="G161">
        <v>48.577490333180599</v>
      </c>
      <c r="H161">
        <v>38.636958097196299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128.956890091345</v>
      </c>
      <c r="D162">
        <v>242629.23520398801</v>
      </c>
      <c r="E162">
        <v>72.983999999999995</v>
      </c>
      <c r="F162">
        <v>0</v>
      </c>
      <c r="G162">
        <v>46.921900778385897</v>
      </c>
      <c r="H162">
        <v>38.636958097196299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127.5121878712</v>
      </c>
      <c r="D163">
        <v>237254.68479108199</v>
      </c>
      <c r="E163">
        <v>72.983999999999995</v>
      </c>
      <c r="F163">
        <v>0</v>
      </c>
      <c r="G163">
        <v>39.316159333467397</v>
      </c>
      <c r="H163">
        <v>38.636958097196199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131.62408524244699</v>
      </c>
      <c r="D164">
        <v>235860.72944648101</v>
      </c>
      <c r="E164">
        <v>72.983999999999995</v>
      </c>
      <c r="F164">
        <v>0</v>
      </c>
      <c r="G164">
        <v>54.120398121475603</v>
      </c>
      <c r="H164">
        <v>38.636958097196299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127.440080576849</v>
      </c>
      <c r="D165">
        <v>237688.95963378699</v>
      </c>
      <c r="E165">
        <v>72.983999999999995</v>
      </c>
      <c r="F165">
        <v>0</v>
      </c>
      <c r="G165">
        <v>39.210742783522498</v>
      </c>
      <c r="H165">
        <v>38.636958097196199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129.20881360589399</v>
      </c>
      <c r="D166">
        <v>234638.94419087199</v>
      </c>
      <c r="E166">
        <v>72.983999999999995</v>
      </c>
      <c r="F166">
        <v>0</v>
      </c>
      <c r="G166">
        <v>48.706851669387099</v>
      </c>
      <c r="H166">
        <v>38.636958097196199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129.33300116740801</v>
      </c>
      <c r="D167">
        <v>233675.28629273799</v>
      </c>
      <c r="E167">
        <v>72.983999999999995</v>
      </c>
      <c r="F167">
        <v>0</v>
      </c>
      <c r="G167">
        <v>49.586756425291398</v>
      </c>
      <c r="H167">
        <v>38.636958097196299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128.287419547101</v>
      </c>
      <c r="D168">
        <v>239085.500491201</v>
      </c>
      <c r="E168">
        <v>72.983999999999995</v>
      </c>
      <c r="F168">
        <v>0</v>
      </c>
      <c r="G168">
        <v>42.178508536564699</v>
      </c>
      <c r="H168">
        <v>38.636958097196299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128.41965489545001</v>
      </c>
      <c r="D169">
        <v>235580.119639785</v>
      </c>
      <c r="E169">
        <v>72.983999999999995</v>
      </c>
      <c r="F169">
        <v>0</v>
      </c>
      <c r="G169">
        <v>43.115434187507297</v>
      </c>
      <c r="H169">
        <v>38.636958097196299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127.800347508153</v>
      </c>
      <c r="D170">
        <v>243833.870720871</v>
      </c>
      <c r="E170">
        <v>72.983999999999995</v>
      </c>
      <c r="F170">
        <v>0</v>
      </c>
      <c r="G170">
        <v>39.737431481235397</v>
      </c>
      <c r="H170">
        <v>38.636958097196299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128.718602514011</v>
      </c>
      <c r="D171">
        <v>241315.474354456</v>
      </c>
      <c r="E171">
        <v>72.983999999999995</v>
      </c>
      <c r="F171">
        <v>0</v>
      </c>
      <c r="G171">
        <v>45.233564442509802</v>
      </c>
      <c r="H171">
        <v>38.636958097196199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127.479013869044</v>
      </c>
      <c r="D172">
        <v>233833.54631635</v>
      </c>
      <c r="E172">
        <v>72.983999999999995</v>
      </c>
      <c r="F172">
        <v>0</v>
      </c>
      <c r="G172">
        <v>39.2676609272158</v>
      </c>
      <c r="H172">
        <v>38.636958097196199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128.37743611917301</v>
      </c>
      <c r="D173">
        <v>240639.83197903901</v>
      </c>
      <c r="E173">
        <v>72.983999999999995</v>
      </c>
      <c r="F173">
        <v>0</v>
      </c>
      <c r="G173">
        <v>42.8163019589527</v>
      </c>
      <c r="H173">
        <v>38.636958097196299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128.39972823761599</v>
      </c>
      <c r="D174">
        <v>235613.82285955601</v>
      </c>
      <c r="E174">
        <v>72.983999999999995</v>
      </c>
      <c r="F174">
        <v>0</v>
      </c>
      <c r="G174">
        <v>42.974248059174201</v>
      </c>
      <c r="H174">
        <v>38.636958097195603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128.97363278573499</v>
      </c>
      <c r="D175">
        <v>238770.40354211201</v>
      </c>
      <c r="E175">
        <v>72.983999999999995</v>
      </c>
      <c r="F175">
        <v>0</v>
      </c>
      <c r="G175">
        <v>47.0405276057528</v>
      </c>
      <c r="H175">
        <v>38.636958097196299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129.23061002720601</v>
      </c>
      <c r="D176">
        <v>230599.699793084</v>
      </c>
      <c r="E176">
        <v>72.983999999999995</v>
      </c>
      <c r="F176">
        <v>0</v>
      </c>
      <c r="G176">
        <v>48.861285612205997</v>
      </c>
      <c r="H176">
        <v>38.636958097196199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129.27137155353699</v>
      </c>
      <c r="D177">
        <v>239939.21156989501</v>
      </c>
      <c r="E177">
        <v>72.983999999999995</v>
      </c>
      <c r="F177">
        <v>0</v>
      </c>
      <c r="G177">
        <v>49.150092803837303</v>
      </c>
      <c r="H177">
        <v>38.636958097196299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126.227945652683</v>
      </c>
      <c r="D178">
        <v>240673.24263560999</v>
      </c>
      <c r="E178">
        <v>72.983999999999995</v>
      </c>
      <c r="F178">
        <v>0</v>
      </c>
      <c r="G178">
        <v>37.438674050068201</v>
      </c>
      <c r="H178">
        <v>38.636958097196199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127.813913450038</v>
      </c>
      <c r="D179">
        <v>242600.28241622099</v>
      </c>
      <c r="E179">
        <v>72.983999999999995</v>
      </c>
      <c r="F179">
        <v>0</v>
      </c>
      <c r="G179">
        <v>39.7572640765801</v>
      </c>
      <c r="H179">
        <v>38.636958097196299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129.012309983629</v>
      </c>
      <c r="D180">
        <v>233425.16635730001</v>
      </c>
      <c r="E180">
        <v>72.983999999999995</v>
      </c>
      <c r="F180">
        <v>0</v>
      </c>
      <c r="G180">
        <v>47.314566728162603</v>
      </c>
      <c r="H180">
        <v>38.636958097196199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131.696016939884</v>
      </c>
      <c r="D181">
        <v>239034.2035417</v>
      </c>
      <c r="E181">
        <v>72.983999999999995</v>
      </c>
      <c r="F181">
        <v>0</v>
      </c>
      <c r="G181">
        <v>54.253142905146497</v>
      </c>
      <c r="H181">
        <v>38.636958097196299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129.17073544422601</v>
      </c>
      <c r="D182">
        <v>242132.93854362701</v>
      </c>
      <c r="E182">
        <v>72.983999999999995</v>
      </c>
      <c r="F182">
        <v>0</v>
      </c>
      <c r="G182">
        <v>48.437056891718797</v>
      </c>
      <c r="H182">
        <v>38.636958097196199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129.250394435396</v>
      </c>
      <c r="D183">
        <v>240442.150909833</v>
      </c>
      <c r="E183">
        <v>72.983999999999995</v>
      </c>
      <c r="F183">
        <v>0</v>
      </c>
      <c r="G183">
        <v>49.001463860713798</v>
      </c>
      <c r="H183">
        <v>38.636958097196299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132.61082859496599</v>
      </c>
      <c r="D184">
        <v>241849.160786616</v>
      </c>
      <c r="E184">
        <v>72.983999999999995</v>
      </c>
      <c r="F184">
        <v>0</v>
      </c>
      <c r="G184">
        <v>55.941362140628399</v>
      </c>
      <c r="H184">
        <v>38.636958097196299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128.18803163661201</v>
      </c>
      <c r="D185">
        <v>239460.80836758699</v>
      </c>
      <c r="E185">
        <v>72.983999999999995</v>
      </c>
      <c r="F185">
        <v>0</v>
      </c>
      <c r="G185">
        <v>41.4743164737474</v>
      </c>
      <c r="H185">
        <v>38.636958097196199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128.35106389868599</v>
      </c>
      <c r="D186">
        <v>239010.067040822</v>
      </c>
      <c r="E186">
        <v>72.983999999999995</v>
      </c>
      <c r="F186">
        <v>0</v>
      </c>
      <c r="G186">
        <v>42.629447156853701</v>
      </c>
      <c r="H186">
        <v>38.636958097195397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128.904528968205</v>
      </c>
      <c r="D187">
        <v>231765.21369543299</v>
      </c>
      <c r="E187">
        <v>72.983999999999995</v>
      </c>
      <c r="F187">
        <v>0</v>
      </c>
      <c r="G187">
        <v>46.550907091791601</v>
      </c>
      <c r="H187">
        <v>38.636958097196199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129.15257278743701</v>
      </c>
      <c r="D188">
        <v>233491.32566442201</v>
      </c>
      <c r="E188">
        <v>72.983999999999995</v>
      </c>
      <c r="F188">
        <v>0</v>
      </c>
      <c r="G188">
        <v>48.308369220479001</v>
      </c>
      <c r="H188">
        <v>38.636958097196299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129.14893890821301</v>
      </c>
      <c r="D189">
        <v>228053.46164143001</v>
      </c>
      <c r="E189">
        <v>72.983999999999995</v>
      </c>
      <c r="F189">
        <v>0</v>
      </c>
      <c r="G189">
        <v>48.282622136204203</v>
      </c>
      <c r="H189">
        <v>38.636958097196299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126.513966311582</v>
      </c>
      <c r="D190">
        <v>241018.16440072801</v>
      </c>
      <c r="E190">
        <v>72.983999999999995</v>
      </c>
      <c r="F190">
        <v>0</v>
      </c>
      <c r="G190">
        <v>37.856819139902903</v>
      </c>
      <c r="H190">
        <v>38.636958097196199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129.08347148259799</v>
      </c>
      <c r="D191">
        <v>245478.018901612</v>
      </c>
      <c r="E191">
        <v>72.983999999999995</v>
      </c>
      <c r="F191">
        <v>0</v>
      </c>
      <c r="G191">
        <v>47.818766509663199</v>
      </c>
      <c r="H191">
        <v>38.636958097196299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129.083040049982</v>
      </c>
      <c r="D192">
        <v>230882.758657592</v>
      </c>
      <c r="E192">
        <v>72.983999999999995</v>
      </c>
      <c r="F192">
        <v>0</v>
      </c>
      <c r="G192">
        <v>47.815709684918097</v>
      </c>
      <c r="H192">
        <v>38.636958097196199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124.90640903467001</v>
      </c>
      <c r="D193">
        <v>242200.295073963</v>
      </c>
      <c r="E193">
        <v>72.983999999999995</v>
      </c>
      <c r="F193">
        <v>0</v>
      </c>
      <c r="G193">
        <v>35.506666586042201</v>
      </c>
      <c r="H193">
        <v>38.636958097196299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128.76701665897599</v>
      </c>
      <c r="D194">
        <v>242951.44177885901</v>
      </c>
      <c r="E194">
        <v>72.983999999999995</v>
      </c>
      <c r="F194">
        <v>0</v>
      </c>
      <c r="G194">
        <v>45.576592648297201</v>
      </c>
      <c r="H194">
        <v>38.636958097196199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129.37588240115801</v>
      </c>
      <c r="D195">
        <v>229112.06024284801</v>
      </c>
      <c r="E195">
        <v>72.983999999999995</v>
      </c>
      <c r="F195">
        <v>0</v>
      </c>
      <c r="G195">
        <v>49.8905823564507</v>
      </c>
      <c r="H195">
        <v>38.636958097196299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127.91915708366599</v>
      </c>
      <c r="D196">
        <v>235551.704811312</v>
      </c>
      <c r="E196">
        <v>72.983999999999995</v>
      </c>
      <c r="F196">
        <v>0</v>
      </c>
      <c r="G196">
        <v>39.911123971900402</v>
      </c>
      <c r="H196">
        <v>38.636958097196299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128.90054550520199</v>
      </c>
      <c r="D197">
        <v>234049.28706874201</v>
      </c>
      <c r="E197">
        <v>72.983999999999995</v>
      </c>
      <c r="F197">
        <v>0</v>
      </c>
      <c r="G197">
        <v>46.522683105443903</v>
      </c>
      <c r="H197">
        <v>38.636958097196199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129.15816186488399</v>
      </c>
      <c r="D198">
        <v>233532.30576918999</v>
      </c>
      <c r="E198">
        <v>72.983999999999995</v>
      </c>
      <c r="F198">
        <v>0</v>
      </c>
      <c r="G198">
        <v>48.347969449092197</v>
      </c>
      <c r="H198">
        <v>38.636958097196299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128.82685554866001</v>
      </c>
      <c r="D199">
        <v>239047.11324740099</v>
      </c>
      <c r="E199">
        <v>72.983999999999995</v>
      </c>
      <c r="F199">
        <v>0</v>
      </c>
      <c r="G199">
        <v>46.000568471470302</v>
      </c>
      <c r="H199">
        <v>38.636958097196299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129.340408899045</v>
      </c>
      <c r="D200">
        <v>235503.64546521701</v>
      </c>
      <c r="E200">
        <v>72.983999999999995</v>
      </c>
      <c r="F200">
        <v>0</v>
      </c>
      <c r="G200">
        <v>49.639242344316997</v>
      </c>
      <c r="H200">
        <v>38.636958097196299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127.16193453206699</v>
      </c>
      <c r="D201">
        <v>239458.61916008501</v>
      </c>
      <c r="E201">
        <v>72.983999999999995</v>
      </c>
      <c r="F201">
        <v>0</v>
      </c>
      <c r="G201">
        <v>38.8041099083649</v>
      </c>
      <c r="H201">
        <v>38.636958097196299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128.90312803674101</v>
      </c>
      <c r="D2">
        <v>232105.82000363499</v>
      </c>
      <c r="E2">
        <v>72.983999999999995</v>
      </c>
      <c r="F2">
        <v>0</v>
      </c>
      <c r="G2">
        <v>46.540981087592399</v>
      </c>
      <c r="H2">
        <v>38.636958097195702</v>
      </c>
      <c r="I2">
        <v>47.84</v>
      </c>
      <c r="J2">
        <v>62.6</v>
      </c>
      <c r="K2">
        <v>50.34</v>
      </c>
      <c r="L2">
        <f>AVERAGE(C2:C201)</f>
        <v>128.53454081454083</v>
      </c>
      <c r="M2">
        <f>AVERAGEIF(B2:B201,"&gt;0",C2:C201)</f>
        <v>109.595272401586</v>
      </c>
      <c r="N2">
        <f>AVERAGEIF(B2:B201,0,C2:C201)</f>
        <v>128.72584655608586</v>
      </c>
      <c r="O2">
        <f>_xlfn.STDEV.S(C2:C201)</f>
        <v>2.1788607825833703</v>
      </c>
      <c r="P2">
        <f>AVERAGE(D2:D201)</f>
        <v>236723.71621362391</v>
      </c>
    </row>
    <row r="3" spans="1:16" x14ac:dyDescent="0.25">
      <c r="A3">
        <v>1</v>
      </c>
      <c r="B3">
        <v>0</v>
      </c>
      <c r="C3">
        <v>128.84339290304101</v>
      </c>
      <c r="D3">
        <v>246173.44641325099</v>
      </c>
      <c r="E3">
        <v>72.983999999999995</v>
      </c>
      <c r="F3">
        <v>0</v>
      </c>
      <c r="G3">
        <v>46.1177404055382</v>
      </c>
      <c r="H3">
        <v>38.636958097196299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129.073827634878</v>
      </c>
      <c r="D4">
        <v>234975.67867434301</v>
      </c>
      <c r="E4">
        <v>72.983999999999995</v>
      </c>
      <c r="F4">
        <v>0</v>
      </c>
      <c r="G4">
        <v>47.7504370620874</v>
      </c>
      <c r="H4">
        <v>38.636958097196299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126.953431950051</v>
      </c>
      <c r="D5">
        <v>241700.95187109499</v>
      </c>
      <c r="E5">
        <v>72.983999999999995</v>
      </c>
      <c r="F5">
        <v>0</v>
      </c>
      <c r="G5">
        <v>38.499291608793698</v>
      </c>
      <c r="H5">
        <v>38.636958097196299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129.74228443672499</v>
      </c>
      <c r="D6">
        <v>243118.12727802701</v>
      </c>
      <c r="E6">
        <v>72.983999999999995</v>
      </c>
      <c r="F6">
        <v>0</v>
      </c>
      <c r="G6">
        <v>50.647669828260902</v>
      </c>
      <c r="H6">
        <v>38.636958097196299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128.91202562699601</v>
      </c>
      <c r="D7">
        <v>245967.295140887</v>
      </c>
      <c r="E7">
        <v>72.983999999999995</v>
      </c>
      <c r="F7">
        <v>0</v>
      </c>
      <c r="G7">
        <v>46.604023085400897</v>
      </c>
      <c r="H7">
        <v>38.636958097196299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131.939114210436</v>
      </c>
      <c r="D8">
        <v>232097.02913689401</v>
      </c>
      <c r="E8">
        <v>72.983999999999995</v>
      </c>
      <c r="F8">
        <v>0</v>
      </c>
      <c r="G8">
        <v>54.701761466092002</v>
      </c>
      <c r="H8">
        <v>38.636958097196299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129.02356471193201</v>
      </c>
      <c r="D9">
        <v>236189.33023470099</v>
      </c>
      <c r="E9">
        <v>72.983999999999995</v>
      </c>
      <c r="F9">
        <v>0</v>
      </c>
      <c r="G9">
        <v>47.3943097301132</v>
      </c>
      <c r="H9">
        <v>38.636958097196199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129.05115771217001</v>
      </c>
      <c r="D10">
        <v>239560.86068165099</v>
      </c>
      <c r="E10">
        <v>72.983999999999995</v>
      </c>
      <c r="F10">
        <v>0</v>
      </c>
      <c r="G10">
        <v>47.589814109482901</v>
      </c>
      <c r="H10">
        <v>38.636958097196299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128.29678385165599</v>
      </c>
      <c r="D11">
        <v>235850.42510288401</v>
      </c>
      <c r="E11">
        <v>72.983999999999995</v>
      </c>
      <c r="F11">
        <v>0</v>
      </c>
      <c r="G11">
        <v>42.2448573400466</v>
      </c>
      <c r="H11">
        <v>38.636958097196299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129.09669487736201</v>
      </c>
      <c r="D12">
        <v>233923.996942306</v>
      </c>
      <c r="E12">
        <v>72.983999999999995</v>
      </c>
      <c r="F12">
        <v>0</v>
      </c>
      <c r="G12">
        <v>47.912458082314203</v>
      </c>
      <c r="H12">
        <v>38.636958097196299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128.746418030005</v>
      </c>
      <c r="D13">
        <v>237308.11531181401</v>
      </c>
      <c r="E13">
        <v>72.983999999999995</v>
      </c>
      <c r="F13">
        <v>0</v>
      </c>
      <c r="G13">
        <v>45.430645410303299</v>
      </c>
      <c r="H13">
        <v>38.636958097196299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129.27651272227999</v>
      </c>
      <c r="D14">
        <v>231451.871046694</v>
      </c>
      <c r="E14">
        <v>72.983999999999995</v>
      </c>
      <c r="F14">
        <v>0</v>
      </c>
      <c r="G14">
        <v>49.186519469865402</v>
      </c>
      <c r="H14">
        <v>38.636958097196299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128.30201220858299</v>
      </c>
      <c r="D15">
        <v>227841.59650487901</v>
      </c>
      <c r="E15">
        <v>72.983999999999995</v>
      </c>
      <c r="F15">
        <v>0</v>
      </c>
      <c r="G15">
        <v>42.281901759545903</v>
      </c>
      <c r="H15">
        <v>38.636958097196299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128.82432260123099</v>
      </c>
      <c r="D16">
        <v>234318.74620006399</v>
      </c>
      <c r="E16">
        <v>72.983999999999995</v>
      </c>
      <c r="F16">
        <v>0</v>
      </c>
      <c r="G16">
        <v>45.9826218070679</v>
      </c>
      <c r="H16">
        <v>38.636958097196299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128.18942164796499</v>
      </c>
      <c r="D17">
        <v>234093.95838985901</v>
      </c>
      <c r="E17">
        <v>72.983999999999995</v>
      </c>
      <c r="F17">
        <v>0</v>
      </c>
      <c r="G17">
        <v>41.484165105810597</v>
      </c>
      <c r="H17">
        <v>38.636958097196299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128.959126193999</v>
      </c>
      <c r="D18">
        <v>228694.18567463901</v>
      </c>
      <c r="E18">
        <v>72.983999999999995</v>
      </c>
      <c r="F18">
        <v>0</v>
      </c>
      <c r="G18">
        <v>46.9377442117908</v>
      </c>
      <c r="H18">
        <v>38.636958097196299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128.619350788486</v>
      </c>
      <c r="D19">
        <v>236497.46357524101</v>
      </c>
      <c r="E19">
        <v>72.983999999999995</v>
      </c>
      <c r="F19">
        <v>0</v>
      </c>
      <c r="G19">
        <v>44.530337289515003</v>
      </c>
      <c r="H19">
        <v>38.636958097196299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128.105599333387</v>
      </c>
      <c r="D20">
        <v>237913.23498761299</v>
      </c>
      <c r="E20">
        <v>72.983999999999995</v>
      </c>
      <c r="F20">
        <v>0</v>
      </c>
      <c r="G20">
        <v>40.890259787528699</v>
      </c>
      <c r="H20">
        <v>38.636958097196199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128.86723419552101</v>
      </c>
      <c r="D21">
        <v>239447.73714301101</v>
      </c>
      <c r="E21">
        <v>72.983999999999995</v>
      </c>
      <c r="F21">
        <v>0</v>
      </c>
      <c r="G21">
        <v>46.2866628514331</v>
      </c>
      <c r="H21">
        <v>38.636958097196299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127.98660594713</v>
      </c>
      <c r="D22">
        <v>236610.05215931201</v>
      </c>
      <c r="E22">
        <v>72.983999999999995</v>
      </c>
      <c r="F22">
        <v>0</v>
      </c>
      <c r="G22">
        <v>40.0471572641245</v>
      </c>
      <c r="H22">
        <v>38.636958097196299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129.20643970629899</v>
      </c>
      <c r="D23">
        <v>243157.11874049099</v>
      </c>
      <c r="E23">
        <v>72.983999999999995</v>
      </c>
      <c r="F23">
        <v>0</v>
      </c>
      <c r="G23">
        <v>48.6900319048436</v>
      </c>
      <c r="H23">
        <v>38.636958097196199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127.756824653362</v>
      </c>
      <c r="D24">
        <v>241372.58480895599</v>
      </c>
      <c r="E24">
        <v>72.983999999999995</v>
      </c>
      <c r="F24">
        <v>0</v>
      </c>
      <c r="G24">
        <v>39.673803671633799</v>
      </c>
      <c r="H24">
        <v>38.636958097196299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129.147402143335</v>
      </c>
      <c r="D25">
        <v>242100.67552768</v>
      </c>
      <c r="E25">
        <v>72.983999999999995</v>
      </c>
      <c r="F25">
        <v>0</v>
      </c>
      <c r="G25">
        <v>48.271733713018399</v>
      </c>
      <c r="H25">
        <v>38.636958097196199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128.57128201929601</v>
      </c>
      <c r="D26">
        <v>238251.24028589801</v>
      </c>
      <c r="E26">
        <v>72.983999999999995</v>
      </c>
      <c r="F26">
        <v>0</v>
      </c>
      <c r="G26">
        <v>44.189756170878297</v>
      </c>
      <c r="H26">
        <v>38.636958097196299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128.57332615714901</v>
      </c>
      <c r="D27">
        <v>229192.36178793799</v>
      </c>
      <c r="E27">
        <v>72.983999999999995</v>
      </c>
      <c r="F27">
        <v>0</v>
      </c>
      <c r="G27">
        <v>44.204239478198502</v>
      </c>
      <c r="H27">
        <v>38.636958097196299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128.37651428303801</v>
      </c>
      <c r="D28">
        <v>235153.26135676799</v>
      </c>
      <c r="E28">
        <v>72.983999999999995</v>
      </c>
      <c r="F28">
        <v>0</v>
      </c>
      <c r="G28">
        <v>42.809770483583698</v>
      </c>
      <c r="H28">
        <v>38.636958097196299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128.98993625204599</v>
      </c>
      <c r="D29">
        <v>246378.394589159</v>
      </c>
      <c r="E29">
        <v>72.983999999999995</v>
      </c>
      <c r="F29">
        <v>0</v>
      </c>
      <c r="G29">
        <v>47.1560423752655</v>
      </c>
      <c r="H29">
        <v>38.636958097196299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109.595272401586</v>
      </c>
      <c r="D30">
        <v>209527.067445377</v>
      </c>
      <c r="E30">
        <v>72.983999999999995</v>
      </c>
      <c r="F30">
        <v>0</v>
      </c>
      <c r="G30">
        <v>0</v>
      </c>
      <c r="H30">
        <v>38.636958097196199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128.29371780784399</v>
      </c>
      <c r="D31">
        <v>240634.93538147601</v>
      </c>
      <c r="E31">
        <v>72.983999999999995</v>
      </c>
      <c r="F31">
        <v>0</v>
      </c>
      <c r="G31">
        <v>42.223133533741603</v>
      </c>
      <c r="H31">
        <v>38.636958097196299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129.09963116834001</v>
      </c>
      <c r="D32">
        <v>229431.47510636001</v>
      </c>
      <c r="E32">
        <v>72.983999999999995</v>
      </c>
      <c r="F32">
        <v>0</v>
      </c>
      <c r="G32">
        <v>47.933262552296299</v>
      </c>
      <c r="H32">
        <v>38.636958097196299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127.996936827179</v>
      </c>
      <c r="D33">
        <v>236510.156785286</v>
      </c>
      <c r="E33">
        <v>72.983999999999995</v>
      </c>
      <c r="F33">
        <v>0</v>
      </c>
      <c r="G33">
        <v>40.120354534260798</v>
      </c>
      <c r="H33">
        <v>38.636958097196299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126.58341771377199</v>
      </c>
      <c r="D34">
        <v>240493.77610328601</v>
      </c>
      <c r="E34">
        <v>72.983999999999995</v>
      </c>
      <c r="F34">
        <v>0</v>
      </c>
      <c r="G34">
        <v>37.9583529344184</v>
      </c>
      <c r="H34">
        <v>38.636958097196299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128.23129403521401</v>
      </c>
      <c r="D35">
        <v>231002.57289780301</v>
      </c>
      <c r="E35">
        <v>72.983999999999995</v>
      </c>
      <c r="F35">
        <v>0</v>
      </c>
      <c r="G35">
        <v>41.780843068017198</v>
      </c>
      <c r="H35">
        <v>38.636958097196299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129.18417820569499</v>
      </c>
      <c r="D36">
        <v>234932.25374001401</v>
      </c>
      <c r="E36">
        <v>72.983999999999995</v>
      </c>
      <c r="F36">
        <v>0</v>
      </c>
      <c r="G36">
        <v>48.532302740861198</v>
      </c>
      <c r="H36">
        <v>38.636958097196299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129.05466036018299</v>
      </c>
      <c r="D37">
        <v>238006.54605363199</v>
      </c>
      <c r="E37">
        <v>72.983999999999995</v>
      </c>
      <c r="F37">
        <v>0</v>
      </c>
      <c r="G37">
        <v>47.6146313827089</v>
      </c>
      <c r="H37">
        <v>38.636958097196299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129.18671053340299</v>
      </c>
      <c r="D38">
        <v>238272.89548481599</v>
      </c>
      <c r="E38">
        <v>72.983999999999995</v>
      </c>
      <c r="F38">
        <v>0</v>
      </c>
      <c r="G38">
        <v>48.550245014356904</v>
      </c>
      <c r="H38">
        <v>38.636958097196299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129.246594942766</v>
      </c>
      <c r="D39">
        <v>234923.17221844499</v>
      </c>
      <c r="E39">
        <v>72.983999999999995</v>
      </c>
      <c r="F39">
        <v>0</v>
      </c>
      <c r="G39">
        <v>48.974543357606599</v>
      </c>
      <c r="H39">
        <v>38.636958097196299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127.484254960043</v>
      </c>
      <c r="D40">
        <v>232549.88214255599</v>
      </c>
      <c r="E40">
        <v>72.983999999999995</v>
      </c>
      <c r="F40">
        <v>0</v>
      </c>
      <c r="G40">
        <v>39.2753230886658</v>
      </c>
      <c r="H40">
        <v>38.636958097196299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128.71798028137101</v>
      </c>
      <c r="D41">
        <v>241161.789743645</v>
      </c>
      <c r="E41">
        <v>72.983999999999995</v>
      </c>
      <c r="F41">
        <v>0</v>
      </c>
      <c r="G41">
        <v>45.2291557444685</v>
      </c>
      <c r="H41">
        <v>38.636958097196299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127.682640948951</v>
      </c>
      <c r="D42">
        <v>229306.639863522</v>
      </c>
      <c r="E42">
        <v>72.983999999999995</v>
      </c>
      <c r="F42">
        <v>0</v>
      </c>
      <c r="G42">
        <v>39.565351534418397</v>
      </c>
      <c r="H42">
        <v>38.636958097196299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129.227700220863</v>
      </c>
      <c r="D43">
        <v>237997.605542295</v>
      </c>
      <c r="E43">
        <v>72.983999999999995</v>
      </c>
      <c r="F43">
        <v>0</v>
      </c>
      <c r="G43">
        <v>48.840668793515</v>
      </c>
      <c r="H43">
        <v>38.636958097196199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127.51152030423999</v>
      </c>
      <c r="D44">
        <v>239860.93516956101</v>
      </c>
      <c r="E44">
        <v>72.983999999999995</v>
      </c>
      <c r="F44">
        <v>0</v>
      </c>
      <c r="G44">
        <v>39.315183390514697</v>
      </c>
      <c r="H44">
        <v>38.636958097196299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128.867498372764</v>
      </c>
      <c r="D45">
        <v>236484.11857236599</v>
      </c>
      <c r="E45">
        <v>72.983999999999995</v>
      </c>
      <c r="F45">
        <v>0</v>
      </c>
      <c r="G45">
        <v>46.288534623526303</v>
      </c>
      <c r="H45">
        <v>38.636958097196299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129.205017722934</v>
      </c>
      <c r="D46">
        <v>243097.175974919</v>
      </c>
      <c r="E46">
        <v>72.983999999999995</v>
      </c>
      <c r="F46">
        <v>0</v>
      </c>
      <c r="G46">
        <v>48.679956741838701</v>
      </c>
      <c r="H46">
        <v>38.636958097196299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128.61131686678601</v>
      </c>
      <c r="D47">
        <v>237978.00660009601</v>
      </c>
      <c r="E47">
        <v>72.983999999999995</v>
      </c>
      <c r="F47">
        <v>0</v>
      </c>
      <c r="G47">
        <v>44.473414632954601</v>
      </c>
      <c r="H47">
        <v>38.636958097196299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129.17259791179001</v>
      </c>
      <c r="D48">
        <v>228890.50945619799</v>
      </c>
      <c r="E48">
        <v>72.983999999999995</v>
      </c>
      <c r="F48">
        <v>0</v>
      </c>
      <c r="G48">
        <v>48.450253012548799</v>
      </c>
      <c r="H48">
        <v>38.636958097196299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129.215747909318</v>
      </c>
      <c r="D49">
        <v>236210.07425788901</v>
      </c>
      <c r="E49">
        <v>72.983999999999995</v>
      </c>
      <c r="F49">
        <v>0</v>
      </c>
      <c r="G49">
        <v>48.755983212733902</v>
      </c>
      <c r="H49">
        <v>38.636958097196199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128.60116634628301</v>
      </c>
      <c r="D50">
        <v>247586.20544729999</v>
      </c>
      <c r="E50">
        <v>72.983999999999995</v>
      </c>
      <c r="F50">
        <v>0</v>
      </c>
      <c r="G50">
        <v>44.401495262319997</v>
      </c>
      <c r="H50">
        <v>38.636958097196299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128.48019045519001</v>
      </c>
      <c r="D51">
        <v>234577.48604409501</v>
      </c>
      <c r="E51">
        <v>72.983999999999995</v>
      </c>
      <c r="F51">
        <v>0</v>
      </c>
      <c r="G51">
        <v>43.544346119324999</v>
      </c>
      <c r="H51">
        <v>38.636958097196299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128.69103637566599</v>
      </c>
      <c r="D52">
        <v>241764.483353602</v>
      </c>
      <c r="E52">
        <v>72.983999999999995</v>
      </c>
      <c r="F52">
        <v>0</v>
      </c>
      <c r="G52">
        <v>45.038250387409903</v>
      </c>
      <c r="H52">
        <v>38.636958097196199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127.431289436486</v>
      </c>
      <c r="D53">
        <v>239270.01035885999</v>
      </c>
      <c r="E53">
        <v>72.983999999999995</v>
      </c>
      <c r="F53">
        <v>0</v>
      </c>
      <c r="G53">
        <v>39.197890662311401</v>
      </c>
      <c r="H53">
        <v>38.636958097196299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129.15485186862699</v>
      </c>
      <c r="D54">
        <v>232324.28851328901</v>
      </c>
      <c r="E54">
        <v>72.983999999999995</v>
      </c>
      <c r="F54">
        <v>0</v>
      </c>
      <c r="G54">
        <v>48.324517169224997</v>
      </c>
      <c r="H54">
        <v>38.636958097196199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128.92161299882699</v>
      </c>
      <c r="D55">
        <v>239220.71641011501</v>
      </c>
      <c r="E55">
        <v>72.983999999999995</v>
      </c>
      <c r="F55">
        <v>0</v>
      </c>
      <c r="G55">
        <v>46.671952384984401</v>
      </c>
      <c r="H55">
        <v>38.636958097196299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127.519099303236</v>
      </c>
      <c r="D56">
        <v>239261.18661334499</v>
      </c>
      <c r="E56">
        <v>72.983999999999995</v>
      </c>
      <c r="F56">
        <v>0</v>
      </c>
      <c r="G56">
        <v>39.326263433571597</v>
      </c>
      <c r="H56">
        <v>38.636958097196299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132.38397907754299</v>
      </c>
      <c r="D57">
        <v>239433.39595996501</v>
      </c>
      <c r="E57">
        <v>72.983999999999995</v>
      </c>
      <c r="F57">
        <v>0</v>
      </c>
      <c r="G57">
        <v>55.522727641661596</v>
      </c>
      <c r="H57">
        <v>38.636958097196199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128.700104947619</v>
      </c>
      <c r="D58">
        <v>240412.652876862</v>
      </c>
      <c r="E58">
        <v>72.983999999999995</v>
      </c>
      <c r="F58">
        <v>0</v>
      </c>
      <c r="G58">
        <v>45.102503839959098</v>
      </c>
      <c r="H58">
        <v>38.636958097196199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129.09654225060001</v>
      </c>
      <c r="D59">
        <v>238242.325398349</v>
      </c>
      <c r="E59">
        <v>72.983999999999995</v>
      </c>
      <c r="F59">
        <v>0</v>
      </c>
      <c r="G59">
        <v>47.911376677605404</v>
      </c>
      <c r="H59">
        <v>38.636958097196299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128.045616049383</v>
      </c>
      <c r="D60">
        <v>234901.95656769199</v>
      </c>
      <c r="E60">
        <v>72.983999999999995</v>
      </c>
      <c r="F60">
        <v>0</v>
      </c>
      <c r="G60">
        <v>40.465260888874496</v>
      </c>
      <c r="H60">
        <v>38.636958097196299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132.46591057548301</v>
      </c>
      <c r="D61">
        <v>233907.152467548</v>
      </c>
      <c r="E61">
        <v>72.983999999999995</v>
      </c>
      <c r="F61">
        <v>0</v>
      </c>
      <c r="G61">
        <v>55.6739263392803</v>
      </c>
      <c r="H61">
        <v>38.636958097196299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128.68885636187801</v>
      </c>
      <c r="D62">
        <v>233453.062099556</v>
      </c>
      <c r="E62">
        <v>72.983999999999995</v>
      </c>
      <c r="F62">
        <v>0</v>
      </c>
      <c r="G62">
        <v>45.022804359836897</v>
      </c>
      <c r="H62">
        <v>38.636958097196199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128.40867695508899</v>
      </c>
      <c r="D63">
        <v>236422.23174758599</v>
      </c>
      <c r="E63">
        <v>72.983999999999995</v>
      </c>
      <c r="F63">
        <v>0</v>
      </c>
      <c r="G63">
        <v>43.0376523081028</v>
      </c>
      <c r="H63">
        <v>38.636958097195503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128.00993054150101</v>
      </c>
      <c r="D64">
        <v>236917.169556223</v>
      </c>
      <c r="E64">
        <v>72.983999999999995</v>
      </c>
      <c r="F64">
        <v>0</v>
      </c>
      <c r="G64">
        <v>40.212418754611498</v>
      </c>
      <c r="H64">
        <v>38.636958097196299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128.634324450473</v>
      </c>
      <c r="D65">
        <v>237063.18933969099</v>
      </c>
      <c r="E65">
        <v>72.983999999999995</v>
      </c>
      <c r="F65">
        <v>0</v>
      </c>
      <c r="G65">
        <v>44.636430011154701</v>
      </c>
      <c r="H65">
        <v>38.636958097196299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129.34569924323699</v>
      </c>
      <c r="D66">
        <v>239885.532814398</v>
      </c>
      <c r="E66">
        <v>72.983999999999995</v>
      </c>
      <c r="F66">
        <v>0</v>
      </c>
      <c r="G66">
        <v>49.676725961500097</v>
      </c>
      <c r="H66">
        <v>38.636958097196299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129.383639978335</v>
      </c>
      <c r="D67">
        <v>234682.87281572999</v>
      </c>
      <c r="E67">
        <v>72.983999999999995</v>
      </c>
      <c r="F67">
        <v>0</v>
      </c>
      <c r="G67">
        <v>49.945547032213597</v>
      </c>
      <c r="H67">
        <v>38.636958097196299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128.14977540449101</v>
      </c>
      <c r="D68">
        <v>242002.739687141</v>
      </c>
      <c r="E68">
        <v>72.983999999999995</v>
      </c>
      <c r="F68">
        <v>0</v>
      </c>
      <c r="G68">
        <v>41.2032600154742</v>
      </c>
      <c r="H68">
        <v>38.636958097196299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128.63214797428</v>
      </c>
      <c r="D69">
        <v>240495.904700513</v>
      </c>
      <c r="E69">
        <v>72.983999999999995</v>
      </c>
      <c r="F69">
        <v>0</v>
      </c>
      <c r="G69">
        <v>44.621009048465602</v>
      </c>
      <c r="H69">
        <v>38.636958097196299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129.05446405984401</v>
      </c>
      <c r="D70">
        <v>241669.45720425199</v>
      </c>
      <c r="E70">
        <v>72.983999999999995</v>
      </c>
      <c r="F70">
        <v>0</v>
      </c>
      <c r="G70">
        <v>47.613240538084099</v>
      </c>
      <c r="H70">
        <v>38.636958097196299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128.85560131365801</v>
      </c>
      <c r="D71">
        <v>237577.320475694</v>
      </c>
      <c r="E71">
        <v>72.983999999999995</v>
      </c>
      <c r="F71">
        <v>0</v>
      </c>
      <c r="G71">
        <v>46.204240522243701</v>
      </c>
      <c r="H71">
        <v>38.636958097196299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129.16407120701399</v>
      </c>
      <c r="D72">
        <v>236287.15697598699</v>
      </c>
      <c r="E72">
        <v>72.983999999999995</v>
      </c>
      <c r="F72">
        <v>0</v>
      </c>
      <c r="G72">
        <v>48.389838845515101</v>
      </c>
      <c r="H72">
        <v>38.636958097196299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128.95263107546</v>
      </c>
      <c r="D73">
        <v>236114.12834524599</v>
      </c>
      <c r="E73">
        <v>72.983999999999995</v>
      </c>
      <c r="F73">
        <v>0</v>
      </c>
      <c r="G73">
        <v>46.891724420250199</v>
      </c>
      <c r="H73">
        <v>38.636958097196299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128.87246257631699</v>
      </c>
      <c r="D74">
        <v>236767.25010107801</v>
      </c>
      <c r="E74">
        <v>72.983999999999995</v>
      </c>
      <c r="F74">
        <v>0</v>
      </c>
      <c r="G74">
        <v>46.323707440053603</v>
      </c>
      <c r="H74">
        <v>38.636958097196299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129.11876764282599</v>
      </c>
      <c r="D75">
        <v>231217.93801952901</v>
      </c>
      <c r="E75">
        <v>72.983999999999995</v>
      </c>
      <c r="F75">
        <v>0</v>
      </c>
      <c r="G75">
        <v>48.068850003300803</v>
      </c>
      <c r="H75">
        <v>38.636958097196299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128.34068504492001</v>
      </c>
      <c r="D76">
        <v>230758.96267732501</v>
      </c>
      <c r="E76">
        <v>72.983999999999995</v>
      </c>
      <c r="F76">
        <v>0</v>
      </c>
      <c r="G76">
        <v>42.555909979069902</v>
      </c>
      <c r="H76">
        <v>38.636958097196299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129.03287047259599</v>
      </c>
      <c r="D77">
        <v>232474.889790216</v>
      </c>
      <c r="E77">
        <v>72.983999999999995</v>
      </c>
      <c r="F77">
        <v>0</v>
      </c>
      <c r="G77">
        <v>47.460243733211499</v>
      </c>
      <c r="H77">
        <v>38.636958097196299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128.713302501974</v>
      </c>
      <c r="D78">
        <v>236189.41750487001</v>
      </c>
      <c r="E78">
        <v>72.983999999999995</v>
      </c>
      <c r="F78">
        <v>0</v>
      </c>
      <c r="G78">
        <v>45.1960123258458</v>
      </c>
      <c r="H78">
        <v>38.636958097196199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127.61904127501801</v>
      </c>
      <c r="D79">
        <v>237136.38388367201</v>
      </c>
      <c r="E79">
        <v>72.983999999999995</v>
      </c>
      <c r="F79">
        <v>0</v>
      </c>
      <c r="G79">
        <v>39.4723726164883</v>
      </c>
      <c r="H79">
        <v>38.636958097196299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128.96303697921499</v>
      </c>
      <c r="D80">
        <v>241387.51794068699</v>
      </c>
      <c r="E80">
        <v>72.983999999999995</v>
      </c>
      <c r="F80">
        <v>0</v>
      </c>
      <c r="G80">
        <v>46.965453255021998</v>
      </c>
      <c r="H80">
        <v>38.636958097195503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127.478511158321</v>
      </c>
      <c r="D81">
        <v>234021.29165264301</v>
      </c>
      <c r="E81">
        <v>72.983999999999995</v>
      </c>
      <c r="F81">
        <v>0</v>
      </c>
      <c r="G81">
        <v>39.266925994216798</v>
      </c>
      <c r="H81">
        <v>38.636958097196299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128.53541768900701</v>
      </c>
      <c r="D82">
        <v>240279.327765325</v>
      </c>
      <c r="E82">
        <v>72.983999999999995</v>
      </c>
      <c r="F82">
        <v>0</v>
      </c>
      <c r="G82">
        <v>43.935647028193202</v>
      </c>
      <c r="H82">
        <v>38.636958097196199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128.885701620476</v>
      </c>
      <c r="D83">
        <v>241598.69715780899</v>
      </c>
      <c r="E83">
        <v>72.983999999999995</v>
      </c>
      <c r="F83">
        <v>0</v>
      </c>
      <c r="G83">
        <v>46.417509893187301</v>
      </c>
      <c r="H83">
        <v>38.636958097196299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128.85549174814599</v>
      </c>
      <c r="D84">
        <v>237879.55980481699</v>
      </c>
      <c r="E84">
        <v>72.983999999999995</v>
      </c>
      <c r="F84">
        <v>0</v>
      </c>
      <c r="G84">
        <v>46.203464218929803</v>
      </c>
      <c r="H84">
        <v>38.636958097196299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128.523539159808</v>
      </c>
      <c r="D85">
        <v>234115.611734406</v>
      </c>
      <c r="E85">
        <v>72.983999999999995</v>
      </c>
      <c r="F85">
        <v>0</v>
      </c>
      <c r="G85">
        <v>43.851484216652501</v>
      </c>
      <c r="H85">
        <v>38.636958097196299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128.18560126000901</v>
      </c>
      <c r="D86">
        <v>245547.95849478201</v>
      </c>
      <c r="E86">
        <v>72.983999999999995</v>
      </c>
      <c r="F86">
        <v>0</v>
      </c>
      <c r="G86">
        <v>41.457096553289297</v>
      </c>
      <c r="H86">
        <v>38.636958097196299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127.552965021212</v>
      </c>
      <c r="D87">
        <v>236049.571693187</v>
      </c>
      <c r="E87">
        <v>72.983999999999995</v>
      </c>
      <c r="F87">
        <v>0</v>
      </c>
      <c r="G87">
        <v>39.375773086965403</v>
      </c>
      <c r="H87">
        <v>38.636958097196299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128.297241150198</v>
      </c>
      <c r="D88">
        <v>234713.15842189401</v>
      </c>
      <c r="E88">
        <v>72.983999999999995</v>
      </c>
      <c r="F88">
        <v>0</v>
      </c>
      <c r="G88">
        <v>42.248097432343698</v>
      </c>
      <c r="H88">
        <v>38.636958097196199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127.735622325856</v>
      </c>
      <c r="D89">
        <v>239732.095485881</v>
      </c>
      <c r="E89">
        <v>72.983999999999995</v>
      </c>
      <c r="F89">
        <v>0</v>
      </c>
      <c r="G89">
        <v>39.642807137418799</v>
      </c>
      <c r="H89">
        <v>38.636958097196199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128.35480628425501</v>
      </c>
      <c r="D90">
        <v>242788.57416781</v>
      </c>
      <c r="E90">
        <v>72.983999999999995</v>
      </c>
      <c r="F90">
        <v>0</v>
      </c>
      <c r="G90">
        <v>42.655963039926903</v>
      </c>
      <c r="H90">
        <v>38.636958097196199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128.61664310504199</v>
      </c>
      <c r="D91">
        <v>235720.51668153499</v>
      </c>
      <c r="E91">
        <v>72.983999999999995</v>
      </c>
      <c r="F91">
        <v>0</v>
      </c>
      <c r="G91">
        <v>44.511152569959599</v>
      </c>
      <c r="H91">
        <v>38.636958097196299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128.92446365760799</v>
      </c>
      <c r="D92">
        <v>235731.21451840899</v>
      </c>
      <c r="E92">
        <v>72.983999999999995</v>
      </c>
      <c r="F92">
        <v>0</v>
      </c>
      <c r="G92">
        <v>46.6921501261168</v>
      </c>
      <c r="H92">
        <v>38.636958097196299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126.848743006953</v>
      </c>
      <c r="D93">
        <v>241958.43375899299</v>
      </c>
      <c r="E93">
        <v>72.983999999999995</v>
      </c>
      <c r="F93">
        <v>0</v>
      </c>
      <c r="G93">
        <v>38.346242637838898</v>
      </c>
      <c r="H93">
        <v>38.636958097196299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128.59503268521601</v>
      </c>
      <c r="D94">
        <v>241515.33299101199</v>
      </c>
      <c r="E94">
        <v>72.983999999999995</v>
      </c>
      <c r="F94">
        <v>0</v>
      </c>
      <c r="G94">
        <v>44.358036501408499</v>
      </c>
      <c r="H94">
        <v>38.636958097196299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128.458202216627</v>
      </c>
      <c r="D95">
        <v>235819.88033009201</v>
      </c>
      <c r="E95">
        <v>72.983999999999995</v>
      </c>
      <c r="F95">
        <v>0</v>
      </c>
      <c r="G95">
        <v>43.388553095857098</v>
      </c>
      <c r="H95">
        <v>38.636958097196299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128.713553561353</v>
      </c>
      <c r="D96">
        <v>235469.14531103001</v>
      </c>
      <c r="E96">
        <v>72.983999999999995</v>
      </c>
      <c r="F96">
        <v>0</v>
      </c>
      <c r="G96">
        <v>45.197791154086602</v>
      </c>
      <c r="H96">
        <v>38.636958097196299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129.23990686992201</v>
      </c>
      <c r="D97">
        <v>232679.56601384</v>
      </c>
      <c r="E97">
        <v>72.983999999999995</v>
      </c>
      <c r="F97">
        <v>0</v>
      </c>
      <c r="G97">
        <v>48.927156429065398</v>
      </c>
      <c r="H97">
        <v>38.636958097196299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128.922548273388</v>
      </c>
      <c r="D98">
        <v>229737.89919256099</v>
      </c>
      <c r="E98">
        <v>72.983999999999995</v>
      </c>
      <c r="F98">
        <v>0</v>
      </c>
      <c r="G98">
        <v>46.678579075489999</v>
      </c>
      <c r="H98">
        <v>38.636958097196299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128.328037354516</v>
      </c>
      <c r="D99">
        <v>236868.35810398299</v>
      </c>
      <c r="E99">
        <v>72.983999999999995</v>
      </c>
      <c r="F99">
        <v>0</v>
      </c>
      <c r="G99">
        <v>42.466297438153198</v>
      </c>
      <c r="H99">
        <v>38.636958097196299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127.55811648392999</v>
      </c>
      <c r="D100">
        <v>236988.14477392699</v>
      </c>
      <c r="E100">
        <v>72.983999999999995</v>
      </c>
      <c r="F100">
        <v>0</v>
      </c>
      <c r="G100">
        <v>39.383304217232201</v>
      </c>
      <c r="H100">
        <v>38.636958097196199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129.30294680212401</v>
      </c>
      <c r="D101">
        <v>244605.454804737</v>
      </c>
      <c r="E101">
        <v>72.983999999999995</v>
      </c>
      <c r="F101">
        <v>0</v>
      </c>
      <c r="G101">
        <v>49.373812563389301</v>
      </c>
      <c r="H101">
        <v>38.636958097196199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129.168421239894</v>
      </c>
      <c r="D102">
        <v>231315.52410707501</v>
      </c>
      <c r="E102">
        <v>72.983999999999995</v>
      </c>
      <c r="F102">
        <v>0</v>
      </c>
      <c r="G102">
        <v>48.420660085365498</v>
      </c>
      <c r="H102">
        <v>38.636958097196299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129.14788696977399</v>
      </c>
      <c r="D103">
        <v>235232.75714220601</v>
      </c>
      <c r="E103">
        <v>72.983999999999995</v>
      </c>
      <c r="F103">
        <v>0</v>
      </c>
      <c r="G103">
        <v>48.275168848419703</v>
      </c>
      <c r="H103">
        <v>38.636958097196299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127.22360790824099</v>
      </c>
      <c r="D104">
        <v>238436.66926966599</v>
      </c>
      <c r="E104">
        <v>72.983999999999995</v>
      </c>
      <c r="F104">
        <v>0</v>
      </c>
      <c r="G104">
        <v>38.894272694227197</v>
      </c>
      <c r="H104">
        <v>38.636958097196299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129.03094121978401</v>
      </c>
      <c r="D105">
        <v>244137.27503426099</v>
      </c>
      <c r="E105">
        <v>72.983999999999995</v>
      </c>
      <c r="F105">
        <v>0</v>
      </c>
      <c r="G105">
        <v>47.446574419605</v>
      </c>
      <c r="H105">
        <v>38.636958097196299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128.594050262195</v>
      </c>
      <c r="D106">
        <v>234385.64685867701</v>
      </c>
      <c r="E106">
        <v>72.983999999999995</v>
      </c>
      <c r="F106">
        <v>0</v>
      </c>
      <c r="G106">
        <v>44.351075750443997</v>
      </c>
      <c r="H106">
        <v>38.636958097196199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129.13098124249001</v>
      </c>
      <c r="D107">
        <v>244327.88357047399</v>
      </c>
      <c r="E107">
        <v>72.983999999999995</v>
      </c>
      <c r="F107">
        <v>0</v>
      </c>
      <c r="G107">
        <v>48.155386885899802</v>
      </c>
      <c r="H107">
        <v>38.636958097196299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129.21699212570601</v>
      </c>
      <c r="D108">
        <v>236741.61375161601</v>
      </c>
      <c r="E108">
        <v>72.983999999999995</v>
      </c>
      <c r="F108">
        <v>0</v>
      </c>
      <c r="G108">
        <v>48.764798845340202</v>
      </c>
      <c r="H108">
        <v>38.636958097196299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128.82885485259001</v>
      </c>
      <c r="D109">
        <v>241371.52942937301</v>
      </c>
      <c r="E109">
        <v>72.983999999999995</v>
      </c>
      <c r="F109">
        <v>0</v>
      </c>
      <c r="G109">
        <v>46.014734117490697</v>
      </c>
      <c r="H109">
        <v>38.636958097196299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128.24056255139001</v>
      </c>
      <c r="D110">
        <v>231812.910455306</v>
      </c>
      <c r="E110">
        <v>72.983999999999995</v>
      </c>
      <c r="F110">
        <v>0</v>
      </c>
      <c r="G110">
        <v>41.846513183157697</v>
      </c>
      <c r="H110">
        <v>38.636958097196299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129.23085186138101</v>
      </c>
      <c r="D111">
        <v>236818.550445998</v>
      </c>
      <c r="E111">
        <v>72.983999999999995</v>
      </c>
      <c r="F111">
        <v>0</v>
      </c>
      <c r="G111">
        <v>48.862999077210603</v>
      </c>
      <c r="H111">
        <v>38.636958097196299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128.294170329156</v>
      </c>
      <c r="D112">
        <v>236834.34841784899</v>
      </c>
      <c r="E112">
        <v>72.983999999999995</v>
      </c>
      <c r="F112">
        <v>0</v>
      </c>
      <c r="G112">
        <v>42.2263397779871</v>
      </c>
      <c r="H112">
        <v>38.636958097196299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109.595272401586</v>
      </c>
      <c r="D113">
        <v>207246.26392565999</v>
      </c>
      <c r="E113">
        <v>72.983999999999995</v>
      </c>
      <c r="F113">
        <v>0</v>
      </c>
      <c r="G113">
        <v>0</v>
      </c>
      <c r="H113">
        <v>38.636958097196299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127.430278915155</v>
      </c>
      <c r="D114">
        <v>245138.63680796599</v>
      </c>
      <c r="E114">
        <v>72.983999999999995</v>
      </c>
      <c r="F114">
        <v>0</v>
      </c>
      <c r="G114">
        <v>39.196413340588698</v>
      </c>
      <c r="H114">
        <v>38.636958097196299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129.15025937739799</v>
      </c>
      <c r="D115">
        <v>229680.67477389399</v>
      </c>
      <c r="E115">
        <v>72.983999999999995</v>
      </c>
      <c r="F115">
        <v>0</v>
      </c>
      <c r="G115">
        <v>48.291978041917702</v>
      </c>
      <c r="H115">
        <v>38.636958097196199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128.19655011693101</v>
      </c>
      <c r="D116">
        <v>232843.12028281501</v>
      </c>
      <c r="E116">
        <v>72.983999999999995</v>
      </c>
      <c r="F116">
        <v>0</v>
      </c>
      <c r="G116">
        <v>41.5346723681238</v>
      </c>
      <c r="H116">
        <v>38.636958097196299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131.43619452779299</v>
      </c>
      <c r="D117">
        <v>237146.78336948299</v>
      </c>
      <c r="E117">
        <v>72.983999999999995</v>
      </c>
      <c r="F117">
        <v>0</v>
      </c>
      <c r="G117">
        <v>53.773659296182501</v>
      </c>
      <c r="H117">
        <v>38.636958097196299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127.920130708198</v>
      </c>
      <c r="D118">
        <v>243743.29918757</v>
      </c>
      <c r="E118">
        <v>72.983999999999995</v>
      </c>
      <c r="F118">
        <v>0</v>
      </c>
      <c r="G118">
        <v>39.912547352711897</v>
      </c>
      <c r="H118">
        <v>38.636958097196199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128.964316099775</v>
      </c>
      <c r="D119">
        <v>238262.995446038</v>
      </c>
      <c r="E119">
        <v>72.983999999999995</v>
      </c>
      <c r="F119">
        <v>0</v>
      </c>
      <c r="G119">
        <v>46.974516193774399</v>
      </c>
      <c r="H119">
        <v>38.636958097196199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129.01174661034699</v>
      </c>
      <c r="D120">
        <v>240097.41789046701</v>
      </c>
      <c r="E120">
        <v>72.983999999999995</v>
      </c>
      <c r="F120">
        <v>0</v>
      </c>
      <c r="G120">
        <v>47.310575065682599</v>
      </c>
      <c r="H120">
        <v>38.636958097196199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128.308965343003</v>
      </c>
      <c r="D121">
        <v>234577.025754884</v>
      </c>
      <c r="E121">
        <v>72.983999999999995</v>
      </c>
      <c r="F121">
        <v>0</v>
      </c>
      <c r="G121">
        <v>42.331166725937997</v>
      </c>
      <c r="H121">
        <v>38.636958097196299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129.319240363446</v>
      </c>
      <c r="D122">
        <v>236295.13375114699</v>
      </c>
      <c r="E122">
        <v>72.983999999999995</v>
      </c>
      <c r="F122">
        <v>0</v>
      </c>
      <c r="G122">
        <v>49.489257153192497</v>
      </c>
      <c r="H122">
        <v>38.636958097196299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128.693456621954</v>
      </c>
      <c r="D123">
        <v>236444.083640973</v>
      </c>
      <c r="E123">
        <v>72.983999999999995</v>
      </c>
      <c r="F123">
        <v>0</v>
      </c>
      <c r="G123">
        <v>45.055398531667798</v>
      </c>
      <c r="H123">
        <v>38.636958097196299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129.160418780475</v>
      </c>
      <c r="D124">
        <v>238236.69982623999</v>
      </c>
      <c r="E124">
        <v>72.983999999999995</v>
      </c>
      <c r="F124">
        <v>0</v>
      </c>
      <c r="G124">
        <v>48.363960348159502</v>
      </c>
      <c r="H124">
        <v>38.636958097196299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127.88448379178099</v>
      </c>
      <c r="D125">
        <v>223297.347721414</v>
      </c>
      <c r="E125">
        <v>72.983999999999995</v>
      </c>
      <c r="F125">
        <v>0</v>
      </c>
      <c r="G125">
        <v>39.860433693772798</v>
      </c>
      <c r="H125">
        <v>38.636958097196299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128.71779572361501</v>
      </c>
      <c r="D126">
        <v>239585.76769816299</v>
      </c>
      <c r="E126">
        <v>72.983999999999995</v>
      </c>
      <c r="F126">
        <v>0</v>
      </c>
      <c r="G126">
        <v>45.227848099437502</v>
      </c>
      <c r="H126">
        <v>38.636958097196199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129.302967898281</v>
      </c>
      <c r="D127">
        <v>239415.62772321099</v>
      </c>
      <c r="E127">
        <v>72.983999999999995</v>
      </c>
      <c r="F127">
        <v>0</v>
      </c>
      <c r="G127">
        <v>49.373962035750097</v>
      </c>
      <c r="H127">
        <v>38.636958097196299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129.22732236767399</v>
      </c>
      <c r="D128">
        <v>236911.31441437401</v>
      </c>
      <c r="E128">
        <v>72.983999999999995</v>
      </c>
      <c r="F128">
        <v>0</v>
      </c>
      <c r="G128">
        <v>48.837991594489701</v>
      </c>
      <c r="H128">
        <v>38.636958097196199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128.33830374832499</v>
      </c>
      <c r="D129">
        <v>238299.195104151</v>
      </c>
      <c r="E129">
        <v>72.983999999999995</v>
      </c>
      <c r="F129">
        <v>0</v>
      </c>
      <c r="G129">
        <v>42.539037804645098</v>
      </c>
      <c r="H129">
        <v>38.636958097196299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129.33579262448799</v>
      </c>
      <c r="D130">
        <v>235642.75568243899</v>
      </c>
      <c r="E130">
        <v>72.983999999999995</v>
      </c>
      <c r="F130">
        <v>0</v>
      </c>
      <c r="G130">
        <v>49.606534705257303</v>
      </c>
      <c r="H130">
        <v>38.636958097196299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127.460404742176</v>
      </c>
      <c r="D131">
        <v>240457.171492205</v>
      </c>
      <c r="E131">
        <v>72.983999999999995</v>
      </c>
      <c r="F131">
        <v>0</v>
      </c>
      <c r="G131">
        <v>39.240455497174104</v>
      </c>
      <c r="H131">
        <v>38.636958097196199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128.533305305179</v>
      </c>
      <c r="D132">
        <v>230996.78654018699</v>
      </c>
      <c r="E132">
        <v>72.983999999999995</v>
      </c>
      <c r="F132">
        <v>0</v>
      </c>
      <c r="G132">
        <v>43.9206801784239</v>
      </c>
      <c r="H132">
        <v>38.636958097196199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127.305043076231</v>
      </c>
      <c r="D133">
        <v>229870.06343948</v>
      </c>
      <c r="E133">
        <v>72.983999999999995</v>
      </c>
      <c r="F133">
        <v>0</v>
      </c>
      <c r="G133">
        <v>39.013326037318699</v>
      </c>
      <c r="H133">
        <v>38.636958097196299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129.10467015022999</v>
      </c>
      <c r="D134">
        <v>232442.74858943</v>
      </c>
      <c r="E134">
        <v>72.983999999999995</v>
      </c>
      <c r="F134">
        <v>0</v>
      </c>
      <c r="G134">
        <v>47.968965194947103</v>
      </c>
      <c r="H134">
        <v>38.636958097196199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128.933255864448</v>
      </c>
      <c r="D135">
        <v>228146.64184699801</v>
      </c>
      <c r="E135">
        <v>72.983999999999995</v>
      </c>
      <c r="F135">
        <v>0</v>
      </c>
      <c r="G135">
        <v>46.754445451981503</v>
      </c>
      <c r="H135">
        <v>38.636958097196299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128.04579896914899</v>
      </c>
      <c r="D136">
        <v>238419.40612022599</v>
      </c>
      <c r="E136">
        <v>72.983999999999995</v>
      </c>
      <c r="F136">
        <v>0</v>
      </c>
      <c r="G136">
        <v>40.466556928272901</v>
      </c>
      <c r="H136">
        <v>38.636958097196299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128.23673581502001</v>
      </c>
      <c r="D137">
        <v>232727.02521659099</v>
      </c>
      <c r="E137">
        <v>72.983999999999995</v>
      </c>
      <c r="F137">
        <v>0</v>
      </c>
      <c r="G137">
        <v>41.819399650285497</v>
      </c>
      <c r="H137">
        <v>38.636958097196299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129.16216270957301</v>
      </c>
      <c r="D138">
        <v>237943.436495178</v>
      </c>
      <c r="E138">
        <v>72.983999999999995</v>
      </c>
      <c r="F138">
        <v>0</v>
      </c>
      <c r="G138">
        <v>48.376316589711301</v>
      </c>
      <c r="H138">
        <v>38.636958097196299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128.42752895925301</v>
      </c>
      <c r="D139">
        <v>229601.87298548</v>
      </c>
      <c r="E139">
        <v>72.983999999999995</v>
      </c>
      <c r="F139">
        <v>0</v>
      </c>
      <c r="G139">
        <v>43.1712242046708</v>
      </c>
      <c r="H139">
        <v>38.636958097196299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129.131738490461</v>
      </c>
      <c r="D140">
        <v>243904.25920701001</v>
      </c>
      <c r="E140">
        <v>72.983999999999995</v>
      </c>
      <c r="F140">
        <v>0</v>
      </c>
      <c r="G140">
        <v>48.1607522065718</v>
      </c>
      <c r="H140">
        <v>38.636958097196299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127.982103925139</v>
      </c>
      <c r="D141">
        <v>238145.20717743199</v>
      </c>
      <c r="E141">
        <v>72.983999999999995</v>
      </c>
      <c r="F141">
        <v>0</v>
      </c>
      <c r="G141">
        <v>40.015259137507201</v>
      </c>
      <c r="H141">
        <v>38.636958097196299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128.15272042901501</v>
      </c>
      <c r="D142">
        <v>235534.84935752099</v>
      </c>
      <c r="E142">
        <v>72.983999999999995</v>
      </c>
      <c r="F142">
        <v>0</v>
      </c>
      <c r="G142">
        <v>41.224126365154</v>
      </c>
      <c r="H142">
        <v>38.636958097196299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128.29176548668201</v>
      </c>
      <c r="D143">
        <v>233427.87296420499</v>
      </c>
      <c r="E143">
        <v>72.983999999999995</v>
      </c>
      <c r="F143">
        <v>0</v>
      </c>
      <c r="G143">
        <v>42.209300774206902</v>
      </c>
      <c r="H143">
        <v>38.636958097196299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127.99606429414401</v>
      </c>
      <c r="D144">
        <v>234252.11323610399</v>
      </c>
      <c r="E144">
        <v>72.983999999999995</v>
      </c>
      <c r="F144">
        <v>0</v>
      </c>
      <c r="G144">
        <v>40.114172385595097</v>
      </c>
      <c r="H144">
        <v>38.636958097196299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128.63787647889501</v>
      </c>
      <c r="D145">
        <v>236159.048255534</v>
      </c>
      <c r="E145">
        <v>72.983999999999995</v>
      </c>
      <c r="F145">
        <v>0</v>
      </c>
      <c r="G145">
        <v>44.661597158847897</v>
      </c>
      <c r="H145">
        <v>38.636958097196299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129.048949787792</v>
      </c>
      <c r="D146">
        <v>231715.89683037499</v>
      </c>
      <c r="E146">
        <v>72.983999999999995</v>
      </c>
      <c r="F146">
        <v>0</v>
      </c>
      <c r="G146">
        <v>47.574170327310803</v>
      </c>
      <c r="H146">
        <v>38.636958097196299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128.89136151112501</v>
      </c>
      <c r="D147">
        <v>232455.64837713499</v>
      </c>
      <c r="E147">
        <v>72.983999999999995</v>
      </c>
      <c r="F147">
        <v>0</v>
      </c>
      <c r="G147">
        <v>46.457611853792699</v>
      </c>
      <c r="H147">
        <v>38.636958097196299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128.978437975048</v>
      </c>
      <c r="D148">
        <v>231955.493478711</v>
      </c>
      <c r="E148">
        <v>72.983999999999995</v>
      </c>
      <c r="F148">
        <v>0</v>
      </c>
      <c r="G148">
        <v>47.074573760440899</v>
      </c>
      <c r="H148">
        <v>38.636958097196299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127.99288825837399</v>
      </c>
      <c r="D149">
        <v>234284.78322369501</v>
      </c>
      <c r="E149">
        <v>72.983999999999995</v>
      </c>
      <c r="F149">
        <v>0</v>
      </c>
      <c r="G149">
        <v>40.091669254486199</v>
      </c>
      <c r="H149">
        <v>38.636958097196299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128.79792358905701</v>
      </c>
      <c r="D150">
        <v>235341.88698947601</v>
      </c>
      <c r="E150">
        <v>72.983999999999995</v>
      </c>
      <c r="F150">
        <v>0</v>
      </c>
      <c r="G150">
        <v>45.795577178124198</v>
      </c>
      <c r="H150">
        <v>38.636958097196299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129.21799946977001</v>
      </c>
      <c r="D151">
        <v>236215.10409831599</v>
      </c>
      <c r="E151">
        <v>72.983999999999995</v>
      </c>
      <c r="F151">
        <v>0</v>
      </c>
      <c r="G151">
        <v>48.771936169095298</v>
      </c>
      <c r="H151">
        <v>38.636958097196199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126.48804720875</v>
      </c>
      <c r="D152">
        <v>242233.43270030399</v>
      </c>
      <c r="E152">
        <v>72.983999999999995</v>
      </c>
      <c r="F152">
        <v>0</v>
      </c>
      <c r="G152">
        <v>37.818926962380502</v>
      </c>
      <c r="H152">
        <v>38.636958097196199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128.235993007518</v>
      </c>
      <c r="D153">
        <v>231584.32742824001</v>
      </c>
      <c r="E153">
        <v>72.983999999999995</v>
      </c>
      <c r="F153">
        <v>0</v>
      </c>
      <c r="G153">
        <v>41.8141366445074</v>
      </c>
      <c r="H153">
        <v>38.636958097196199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128.34522293387101</v>
      </c>
      <c r="D154">
        <v>237027.92730300099</v>
      </c>
      <c r="E154">
        <v>72.983999999999995</v>
      </c>
      <c r="F154">
        <v>0</v>
      </c>
      <c r="G154">
        <v>42.588062233459198</v>
      </c>
      <c r="H154">
        <v>38.636958097195702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129.30033904412801</v>
      </c>
      <c r="D155">
        <v>238814.52989260899</v>
      </c>
      <c r="E155">
        <v>72.983999999999995</v>
      </c>
      <c r="F155">
        <v>0</v>
      </c>
      <c r="G155">
        <v>49.355335844499002</v>
      </c>
      <c r="H155">
        <v>38.636958097196299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128.85079448205701</v>
      </c>
      <c r="D156">
        <v>243847.55063352</v>
      </c>
      <c r="E156">
        <v>72.983999999999995</v>
      </c>
      <c r="F156">
        <v>0</v>
      </c>
      <c r="G156">
        <v>46.170182731471698</v>
      </c>
      <c r="H156">
        <v>38.636958097196199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134.28120639553299</v>
      </c>
      <c r="D157">
        <v>241276.30642359899</v>
      </c>
      <c r="E157">
        <v>72.983999999999995</v>
      </c>
      <c r="F157">
        <v>0</v>
      </c>
      <c r="G157">
        <v>59.023924455804597</v>
      </c>
      <c r="H157">
        <v>38.636958097196299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129.170100711538</v>
      </c>
      <c r="D158">
        <v>239997.63883284401</v>
      </c>
      <c r="E158">
        <v>72.983999999999995</v>
      </c>
      <c r="F158">
        <v>0</v>
      </c>
      <c r="G158">
        <v>48.432559627225402</v>
      </c>
      <c r="H158">
        <v>38.636958097196299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129.14901050791599</v>
      </c>
      <c r="D159">
        <v>237412.582027714</v>
      </c>
      <c r="E159">
        <v>72.983999999999995</v>
      </c>
      <c r="F159">
        <v>0</v>
      </c>
      <c r="G159">
        <v>48.283129440790702</v>
      </c>
      <c r="H159">
        <v>38.636958097196299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132.02343468575299</v>
      </c>
      <c r="D160">
        <v>235301.541390781</v>
      </c>
      <c r="E160">
        <v>72.983999999999995</v>
      </c>
      <c r="F160">
        <v>0</v>
      </c>
      <c r="G160">
        <v>54.857368849955598</v>
      </c>
      <c r="H160">
        <v>38.636958097196299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129.19055586971299</v>
      </c>
      <c r="D161">
        <v>235346.555025751</v>
      </c>
      <c r="E161">
        <v>72.983999999999995</v>
      </c>
      <c r="F161">
        <v>0</v>
      </c>
      <c r="G161">
        <v>48.577490333180599</v>
      </c>
      <c r="H161">
        <v>38.636958097196199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128.956890091345</v>
      </c>
      <c r="D162">
        <v>242629.23520398801</v>
      </c>
      <c r="E162">
        <v>72.983999999999995</v>
      </c>
      <c r="F162">
        <v>0</v>
      </c>
      <c r="G162">
        <v>46.9219007783866</v>
      </c>
      <c r="H162">
        <v>38.636958097196199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127.5121878712</v>
      </c>
      <c r="D163">
        <v>237254.68479108301</v>
      </c>
      <c r="E163">
        <v>72.983999999999995</v>
      </c>
      <c r="F163">
        <v>0</v>
      </c>
      <c r="G163">
        <v>39.316159333467297</v>
      </c>
      <c r="H163">
        <v>38.636958097196299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131.62408524244901</v>
      </c>
      <c r="D164">
        <v>235860.72944648299</v>
      </c>
      <c r="E164">
        <v>72.983999999999995</v>
      </c>
      <c r="F164">
        <v>0</v>
      </c>
      <c r="G164">
        <v>54.120398121479298</v>
      </c>
      <c r="H164">
        <v>38.636958097196199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127.44008057684999</v>
      </c>
      <c r="D165">
        <v>237688.959633789</v>
      </c>
      <c r="E165">
        <v>72.983999999999995</v>
      </c>
      <c r="F165">
        <v>0</v>
      </c>
      <c r="G165">
        <v>39.210742783523798</v>
      </c>
      <c r="H165">
        <v>38.636958097196299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129.20881360589399</v>
      </c>
      <c r="D166">
        <v>234638.94419087199</v>
      </c>
      <c r="E166">
        <v>72.983999999999995</v>
      </c>
      <c r="F166">
        <v>0</v>
      </c>
      <c r="G166">
        <v>48.706851669387603</v>
      </c>
      <c r="H166">
        <v>38.636958097196199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129.33300116740901</v>
      </c>
      <c r="D167">
        <v>233675.28629273901</v>
      </c>
      <c r="E167">
        <v>72.983999999999995</v>
      </c>
      <c r="F167">
        <v>0</v>
      </c>
      <c r="G167">
        <v>49.586756425291902</v>
      </c>
      <c r="H167">
        <v>38.636958097196299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128.287419547101</v>
      </c>
      <c r="D168">
        <v>239085.500491201</v>
      </c>
      <c r="E168">
        <v>72.983999999999995</v>
      </c>
      <c r="F168">
        <v>0</v>
      </c>
      <c r="G168">
        <v>42.178508536566198</v>
      </c>
      <c r="H168">
        <v>38.636958097196299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128.41965489545001</v>
      </c>
      <c r="D169">
        <v>235580.119639785</v>
      </c>
      <c r="E169">
        <v>72.983999999999995</v>
      </c>
      <c r="F169">
        <v>0</v>
      </c>
      <c r="G169">
        <v>43.115434187507297</v>
      </c>
      <c r="H169">
        <v>38.636958097196299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127.800347508153</v>
      </c>
      <c r="D170">
        <v>243833.870720871</v>
      </c>
      <c r="E170">
        <v>72.983999999999995</v>
      </c>
      <c r="F170">
        <v>0</v>
      </c>
      <c r="G170">
        <v>39.737431481235198</v>
      </c>
      <c r="H170">
        <v>38.636958097196299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128.718602514011</v>
      </c>
      <c r="D171">
        <v>241315.474354456</v>
      </c>
      <c r="E171">
        <v>72.983999999999995</v>
      </c>
      <c r="F171">
        <v>0</v>
      </c>
      <c r="G171">
        <v>45.233564442509802</v>
      </c>
      <c r="H171">
        <v>38.636958097196199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127.479013869044</v>
      </c>
      <c r="D172">
        <v>233833.54631635</v>
      </c>
      <c r="E172">
        <v>72.983999999999995</v>
      </c>
      <c r="F172">
        <v>0</v>
      </c>
      <c r="G172">
        <v>39.267660927214997</v>
      </c>
      <c r="H172">
        <v>38.636958097196299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128.37743611917301</v>
      </c>
      <c r="D173">
        <v>240639.83197903901</v>
      </c>
      <c r="E173">
        <v>72.983999999999995</v>
      </c>
      <c r="F173">
        <v>0</v>
      </c>
      <c r="G173">
        <v>42.816301958952998</v>
      </c>
      <c r="H173">
        <v>38.636958097196199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128.39972823761599</v>
      </c>
      <c r="D174">
        <v>235613.82285955499</v>
      </c>
      <c r="E174">
        <v>72.983999999999995</v>
      </c>
      <c r="F174">
        <v>0</v>
      </c>
      <c r="G174">
        <v>42.974248059172901</v>
      </c>
      <c r="H174">
        <v>38.636958097196299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128.97363278573499</v>
      </c>
      <c r="D175">
        <v>238770.40354211201</v>
      </c>
      <c r="E175">
        <v>72.983999999999995</v>
      </c>
      <c r="F175">
        <v>0</v>
      </c>
      <c r="G175">
        <v>47.0405276057528</v>
      </c>
      <c r="H175">
        <v>38.636958097196299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129.23061002720601</v>
      </c>
      <c r="D176">
        <v>230599.699793084</v>
      </c>
      <c r="E176">
        <v>72.983999999999995</v>
      </c>
      <c r="F176">
        <v>0</v>
      </c>
      <c r="G176">
        <v>48.861285612206601</v>
      </c>
      <c r="H176">
        <v>38.636958097196299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129.27137155353699</v>
      </c>
      <c r="D177">
        <v>239939.21156989501</v>
      </c>
      <c r="E177">
        <v>72.983999999999995</v>
      </c>
      <c r="F177">
        <v>0</v>
      </c>
      <c r="G177">
        <v>49.150092803837303</v>
      </c>
      <c r="H177">
        <v>38.636958097196299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126.227945652683</v>
      </c>
      <c r="D178">
        <v>240673.24263560999</v>
      </c>
      <c r="E178">
        <v>72.983999999999995</v>
      </c>
      <c r="F178">
        <v>0</v>
      </c>
      <c r="G178">
        <v>37.438674050068101</v>
      </c>
      <c r="H178">
        <v>38.636958097196299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127.813913450038</v>
      </c>
      <c r="D179">
        <v>242600.28241622099</v>
      </c>
      <c r="E179">
        <v>72.983999999999995</v>
      </c>
      <c r="F179">
        <v>0</v>
      </c>
      <c r="G179">
        <v>39.757264076580903</v>
      </c>
      <c r="H179">
        <v>38.636958097195503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129.012309983629</v>
      </c>
      <c r="D180">
        <v>233425.16635730001</v>
      </c>
      <c r="E180">
        <v>72.983999999999995</v>
      </c>
      <c r="F180">
        <v>0</v>
      </c>
      <c r="G180">
        <v>47.314566728162603</v>
      </c>
      <c r="H180">
        <v>38.636958097196199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131.696016939885</v>
      </c>
      <c r="D181">
        <v>239034.20354170099</v>
      </c>
      <c r="E181">
        <v>72.983999999999995</v>
      </c>
      <c r="F181">
        <v>0</v>
      </c>
      <c r="G181">
        <v>54.253142905148401</v>
      </c>
      <c r="H181">
        <v>38.636958097196199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129.17073544422601</v>
      </c>
      <c r="D182">
        <v>242132.938543628</v>
      </c>
      <c r="E182">
        <v>72.983999999999995</v>
      </c>
      <c r="F182">
        <v>0</v>
      </c>
      <c r="G182">
        <v>48.4370568917195</v>
      </c>
      <c r="H182">
        <v>38.636958097196299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129.250394435396</v>
      </c>
      <c r="D183">
        <v>240442.150909833</v>
      </c>
      <c r="E183">
        <v>72.983999999999995</v>
      </c>
      <c r="F183">
        <v>0</v>
      </c>
      <c r="G183">
        <v>49.001463860714203</v>
      </c>
      <c r="H183">
        <v>38.636958097196299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132.61082859496599</v>
      </c>
      <c r="D184">
        <v>241849.160786616</v>
      </c>
      <c r="E184">
        <v>72.983999999999995</v>
      </c>
      <c r="F184">
        <v>0</v>
      </c>
      <c r="G184">
        <v>55.941362140628897</v>
      </c>
      <c r="H184">
        <v>38.636958097196299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128.18803163661201</v>
      </c>
      <c r="D185">
        <v>239460.80836758899</v>
      </c>
      <c r="E185">
        <v>72.983999999999995</v>
      </c>
      <c r="F185">
        <v>0</v>
      </c>
      <c r="G185">
        <v>41.474316473749099</v>
      </c>
      <c r="H185">
        <v>38.636958097196199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128.35106389868599</v>
      </c>
      <c r="D186">
        <v>239010.06704081601</v>
      </c>
      <c r="E186">
        <v>72.983999999999995</v>
      </c>
      <c r="F186">
        <v>0</v>
      </c>
      <c r="G186">
        <v>42.629447156850098</v>
      </c>
      <c r="H186">
        <v>38.636958097196299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128.904528968205</v>
      </c>
      <c r="D187">
        <v>231765.21369543299</v>
      </c>
      <c r="E187">
        <v>72.983999999999995</v>
      </c>
      <c r="F187">
        <v>0</v>
      </c>
      <c r="G187">
        <v>46.550907091791601</v>
      </c>
      <c r="H187">
        <v>38.636958097196299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129.15257278743701</v>
      </c>
      <c r="D188">
        <v>233491.32566442201</v>
      </c>
      <c r="E188">
        <v>72.983999999999995</v>
      </c>
      <c r="F188">
        <v>0</v>
      </c>
      <c r="G188">
        <v>48.308369220479001</v>
      </c>
      <c r="H188">
        <v>38.636958097196299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129.14893890821301</v>
      </c>
      <c r="D189">
        <v>228053.461641431</v>
      </c>
      <c r="E189">
        <v>72.983999999999995</v>
      </c>
      <c r="F189">
        <v>0</v>
      </c>
      <c r="G189">
        <v>48.282622136204999</v>
      </c>
      <c r="H189">
        <v>38.636958097196299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126.513966311582</v>
      </c>
      <c r="D190">
        <v>241018.16440072801</v>
      </c>
      <c r="E190">
        <v>72.983999999999995</v>
      </c>
      <c r="F190">
        <v>0</v>
      </c>
      <c r="G190">
        <v>37.856819139902598</v>
      </c>
      <c r="H190">
        <v>38.636958097196299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129.08347148259799</v>
      </c>
      <c r="D191">
        <v>245478.018901612</v>
      </c>
      <c r="E191">
        <v>72.983999999999995</v>
      </c>
      <c r="F191">
        <v>0</v>
      </c>
      <c r="G191">
        <v>47.818766509663298</v>
      </c>
      <c r="H191">
        <v>38.636958097196199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129.083040049982</v>
      </c>
      <c r="D192">
        <v>230882.75865759299</v>
      </c>
      <c r="E192">
        <v>72.983999999999995</v>
      </c>
      <c r="F192">
        <v>0</v>
      </c>
      <c r="G192">
        <v>47.8157096849189</v>
      </c>
      <c r="H192">
        <v>38.636958097196199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124.906409034669</v>
      </c>
      <c r="D193">
        <v>242200.29507396201</v>
      </c>
      <c r="E193">
        <v>72.983999999999995</v>
      </c>
      <c r="F193">
        <v>0</v>
      </c>
      <c r="G193">
        <v>35.506666586041298</v>
      </c>
      <c r="H193">
        <v>38.636958097196299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128.76701665897599</v>
      </c>
      <c r="D194">
        <v>242951.44177885901</v>
      </c>
      <c r="E194">
        <v>72.983999999999995</v>
      </c>
      <c r="F194">
        <v>0</v>
      </c>
      <c r="G194">
        <v>45.576592648297201</v>
      </c>
      <c r="H194">
        <v>38.636958097196299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129.37588240115801</v>
      </c>
      <c r="D195">
        <v>229112.06024284801</v>
      </c>
      <c r="E195">
        <v>72.983999999999995</v>
      </c>
      <c r="F195">
        <v>0</v>
      </c>
      <c r="G195">
        <v>49.890582356451198</v>
      </c>
      <c r="H195">
        <v>38.636958097196199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127.91915708366599</v>
      </c>
      <c r="D196">
        <v>235551.704811312</v>
      </c>
      <c r="E196">
        <v>72.983999999999995</v>
      </c>
      <c r="F196">
        <v>0</v>
      </c>
      <c r="G196">
        <v>39.911123971900103</v>
      </c>
      <c r="H196">
        <v>38.636958097196299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128.90054550520199</v>
      </c>
      <c r="D197">
        <v>234049.28706874201</v>
      </c>
      <c r="E197">
        <v>72.983999999999995</v>
      </c>
      <c r="F197">
        <v>0</v>
      </c>
      <c r="G197">
        <v>46.522683105443498</v>
      </c>
      <c r="H197">
        <v>38.636958097196199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129.15816186488399</v>
      </c>
      <c r="D198">
        <v>233532.30576918999</v>
      </c>
      <c r="E198">
        <v>72.983999999999995</v>
      </c>
      <c r="F198">
        <v>0</v>
      </c>
      <c r="G198">
        <v>48.3479694490917</v>
      </c>
      <c r="H198">
        <v>38.636958097196299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128.82685554866001</v>
      </c>
      <c r="D199">
        <v>239047.11324740099</v>
      </c>
      <c r="E199">
        <v>72.983999999999995</v>
      </c>
      <c r="F199">
        <v>0</v>
      </c>
      <c r="G199">
        <v>46.000568471470302</v>
      </c>
      <c r="H199">
        <v>38.636958097196299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129.340408899045</v>
      </c>
      <c r="D200">
        <v>235503.64546521701</v>
      </c>
      <c r="E200">
        <v>72.983999999999995</v>
      </c>
      <c r="F200">
        <v>0</v>
      </c>
      <c r="G200">
        <v>49.639242344317097</v>
      </c>
      <c r="H200">
        <v>38.636958097196199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127.16193453206699</v>
      </c>
      <c r="D201">
        <v>239458.61916008501</v>
      </c>
      <c r="E201">
        <v>72.983999999999995</v>
      </c>
      <c r="F201">
        <v>0</v>
      </c>
      <c r="G201">
        <v>38.8041099083649</v>
      </c>
      <c r="H201">
        <v>38.636958097196299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99.413651177091594</v>
      </c>
      <c r="D2">
        <v>223256.458937624</v>
      </c>
      <c r="E2">
        <v>72.983999999999995</v>
      </c>
      <c r="F2">
        <v>46.398584251361598</v>
      </c>
      <c r="G2">
        <v>0</v>
      </c>
      <c r="H2">
        <v>0</v>
      </c>
      <c r="I2">
        <v>37.9671926076741</v>
      </c>
      <c r="J2">
        <v>62.6</v>
      </c>
      <c r="K2">
        <v>44.782359431725297</v>
      </c>
      <c r="L2">
        <f>AVERAGE(C2:C201)</f>
        <v>76.45201247461695</v>
      </c>
      <c r="M2">
        <f>AVERAGEIF(B2:B201,"&gt;0",C2:C201)</f>
        <v>75.064834064077104</v>
      </c>
      <c r="N2">
        <f>AVERAGEIF(B2:B201,0,C2:C201)</f>
        <v>76.53274772602407</v>
      </c>
      <c r="O2">
        <f>_xlfn.STDEV.S(C2:C201)</f>
        <v>3.2002643679477778</v>
      </c>
      <c r="P2">
        <f>AVERAGE(D2:D201)</f>
        <v>144281.9295812097</v>
      </c>
    </row>
    <row r="3" spans="1:16" x14ac:dyDescent="0.25">
      <c r="A3">
        <v>1</v>
      </c>
      <c r="B3">
        <v>0</v>
      </c>
      <c r="C3">
        <v>82.295887349648694</v>
      </c>
      <c r="D3">
        <v>174396.12428901499</v>
      </c>
      <c r="E3">
        <v>72.983999999999995</v>
      </c>
      <c r="F3">
        <v>46.398584251361598</v>
      </c>
      <c r="G3">
        <v>0</v>
      </c>
      <c r="H3">
        <v>0</v>
      </c>
      <c r="I3">
        <v>37.9671926076741</v>
      </c>
      <c r="J3">
        <v>62.6</v>
      </c>
      <c r="K3">
        <v>0</v>
      </c>
    </row>
    <row r="4" spans="1:16" x14ac:dyDescent="0.25">
      <c r="A4">
        <v>2</v>
      </c>
      <c r="B4">
        <v>0</v>
      </c>
      <c r="C4">
        <v>82.295887349648694</v>
      </c>
      <c r="D4">
        <v>175818.75334739499</v>
      </c>
      <c r="E4">
        <v>72.983999999999995</v>
      </c>
      <c r="F4">
        <v>46.398584251361598</v>
      </c>
      <c r="G4">
        <v>0</v>
      </c>
      <c r="H4">
        <v>0</v>
      </c>
      <c r="I4">
        <v>37.9671926076741</v>
      </c>
      <c r="J4">
        <v>62.6</v>
      </c>
      <c r="K4">
        <v>0</v>
      </c>
    </row>
    <row r="5" spans="1:16" x14ac:dyDescent="0.25">
      <c r="A5">
        <v>3</v>
      </c>
      <c r="B5">
        <v>0</v>
      </c>
      <c r="C5">
        <v>82.295887349648694</v>
      </c>
      <c r="D5">
        <v>178010.93323609699</v>
      </c>
      <c r="E5">
        <v>72.983999999999995</v>
      </c>
      <c r="F5">
        <v>46.398584251361598</v>
      </c>
      <c r="G5">
        <v>0</v>
      </c>
      <c r="H5">
        <v>0</v>
      </c>
      <c r="I5">
        <v>37.9671926076741</v>
      </c>
      <c r="J5">
        <v>62.6</v>
      </c>
      <c r="K5">
        <v>0</v>
      </c>
    </row>
    <row r="6" spans="1:16" x14ac:dyDescent="0.25">
      <c r="A6">
        <v>4</v>
      </c>
      <c r="B6">
        <v>0</v>
      </c>
      <c r="C6">
        <v>82.295887349648694</v>
      </c>
      <c r="D6">
        <v>188118.006036554</v>
      </c>
      <c r="E6">
        <v>72.983999999999995</v>
      </c>
      <c r="F6">
        <v>46.398584251361598</v>
      </c>
      <c r="G6">
        <v>0</v>
      </c>
      <c r="H6">
        <v>0</v>
      </c>
      <c r="I6">
        <v>37.9671926076741</v>
      </c>
      <c r="J6">
        <v>62.6</v>
      </c>
      <c r="K6">
        <v>0</v>
      </c>
    </row>
    <row r="7" spans="1:16" x14ac:dyDescent="0.25">
      <c r="A7">
        <v>5</v>
      </c>
      <c r="B7">
        <v>0</v>
      </c>
      <c r="C7">
        <v>82.295887349648694</v>
      </c>
      <c r="D7">
        <v>173856.30742791199</v>
      </c>
      <c r="E7">
        <v>72.983999999999995</v>
      </c>
      <c r="F7">
        <v>46.398584251361598</v>
      </c>
      <c r="G7">
        <v>0</v>
      </c>
      <c r="H7">
        <v>0</v>
      </c>
      <c r="I7">
        <v>37.9671926076741</v>
      </c>
      <c r="J7">
        <v>62.6</v>
      </c>
      <c r="K7">
        <v>0</v>
      </c>
    </row>
    <row r="8" spans="1:16" x14ac:dyDescent="0.25">
      <c r="A8">
        <v>6</v>
      </c>
      <c r="B8">
        <v>0</v>
      </c>
      <c r="C8">
        <v>82.295887349648694</v>
      </c>
      <c r="D8">
        <v>184557.969612202</v>
      </c>
      <c r="E8">
        <v>72.983999999999995</v>
      </c>
      <c r="F8">
        <v>46.398584251361598</v>
      </c>
      <c r="G8">
        <v>0</v>
      </c>
      <c r="H8">
        <v>0</v>
      </c>
      <c r="I8">
        <v>37.9671926076741</v>
      </c>
      <c r="J8">
        <v>62.6</v>
      </c>
      <c r="K8">
        <v>0</v>
      </c>
    </row>
    <row r="9" spans="1:16" x14ac:dyDescent="0.25">
      <c r="A9">
        <v>7</v>
      </c>
      <c r="B9">
        <v>0</v>
      </c>
      <c r="C9">
        <v>82.295887349648694</v>
      </c>
      <c r="D9">
        <v>170429.71344359999</v>
      </c>
      <c r="E9">
        <v>72.983999999999995</v>
      </c>
      <c r="F9">
        <v>46.398584251361598</v>
      </c>
      <c r="G9">
        <v>0</v>
      </c>
      <c r="H9">
        <v>0</v>
      </c>
      <c r="I9">
        <v>37.9671926076741</v>
      </c>
      <c r="J9">
        <v>62.6</v>
      </c>
      <c r="K9">
        <v>0</v>
      </c>
    </row>
    <row r="10" spans="1:16" x14ac:dyDescent="0.25">
      <c r="A10">
        <v>8</v>
      </c>
      <c r="B10">
        <v>0</v>
      </c>
      <c r="C10">
        <v>82.295887349648694</v>
      </c>
      <c r="D10">
        <v>179560.30075207801</v>
      </c>
      <c r="E10">
        <v>72.983999999999995</v>
      </c>
      <c r="F10">
        <v>46.398584251361598</v>
      </c>
      <c r="G10">
        <v>0</v>
      </c>
      <c r="H10">
        <v>0</v>
      </c>
      <c r="I10">
        <v>37.9671926076741</v>
      </c>
      <c r="J10">
        <v>62.6</v>
      </c>
      <c r="K10">
        <v>0</v>
      </c>
    </row>
    <row r="11" spans="1:16" x14ac:dyDescent="0.25">
      <c r="A11">
        <v>9</v>
      </c>
      <c r="B11">
        <v>0</v>
      </c>
      <c r="C11">
        <v>82.295887349648694</v>
      </c>
      <c r="D11">
        <v>179135.58404687399</v>
      </c>
      <c r="E11">
        <v>72.983999999999995</v>
      </c>
      <c r="F11">
        <v>46.398584251361598</v>
      </c>
      <c r="G11">
        <v>0</v>
      </c>
      <c r="H11">
        <v>0</v>
      </c>
      <c r="I11">
        <v>37.9671926076741</v>
      </c>
      <c r="J11">
        <v>62.6</v>
      </c>
      <c r="K11">
        <v>0</v>
      </c>
    </row>
    <row r="12" spans="1:16" x14ac:dyDescent="0.25">
      <c r="A12">
        <v>10</v>
      </c>
      <c r="B12">
        <v>0</v>
      </c>
      <c r="C12">
        <v>82.295887349648694</v>
      </c>
      <c r="D12">
        <v>173366.054417329</v>
      </c>
      <c r="E12">
        <v>72.983999999999995</v>
      </c>
      <c r="F12">
        <v>46.398584251361598</v>
      </c>
      <c r="G12">
        <v>0</v>
      </c>
      <c r="H12">
        <v>0</v>
      </c>
      <c r="I12">
        <v>37.9671926076741</v>
      </c>
      <c r="J12">
        <v>62.6</v>
      </c>
      <c r="K12">
        <v>0</v>
      </c>
    </row>
    <row r="13" spans="1:16" x14ac:dyDescent="0.25">
      <c r="A13">
        <v>11</v>
      </c>
      <c r="B13">
        <v>0</v>
      </c>
      <c r="C13">
        <v>82.295887349648694</v>
      </c>
      <c r="D13">
        <v>175795.33793916801</v>
      </c>
      <c r="E13">
        <v>72.983999999999995</v>
      </c>
      <c r="F13">
        <v>46.398584251361598</v>
      </c>
      <c r="G13">
        <v>0</v>
      </c>
      <c r="H13">
        <v>0</v>
      </c>
      <c r="I13">
        <v>37.9671926076741</v>
      </c>
      <c r="J13">
        <v>62.6</v>
      </c>
      <c r="K13">
        <v>0</v>
      </c>
    </row>
    <row r="14" spans="1:16" x14ac:dyDescent="0.25">
      <c r="A14">
        <v>12</v>
      </c>
      <c r="B14">
        <v>0</v>
      </c>
      <c r="C14">
        <v>82.295887349648694</v>
      </c>
      <c r="D14">
        <v>180588.38807642701</v>
      </c>
      <c r="E14">
        <v>72.983999999999995</v>
      </c>
      <c r="F14">
        <v>46.398584251361598</v>
      </c>
      <c r="G14">
        <v>0</v>
      </c>
      <c r="H14">
        <v>0</v>
      </c>
      <c r="I14">
        <v>37.9671926076741</v>
      </c>
      <c r="J14">
        <v>62.6</v>
      </c>
      <c r="K14">
        <v>0</v>
      </c>
    </row>
    <row r="15" spans="1:16" x14ac:dyDescent="0.25">
      <c r="A15">
        <v>13</v>
      </c>
      <c r="B15">
        <v>0</v>
      </c>
      <c r="C15">
        <v>82.295887349648694</v>
      </c>
      <c r="D15">
        <v>177138.43781128101</v>
      </c>
      <c r="E15">
        <v>72.983999999999995</v>
      </c>
      <c r="F15">
        <v>46.398584251361598</v>
      </c>
      <c r="G15">
        <v>0</v>
      </c>
      <c r="H15">
        <v>0</v>
      </c>
      <c r="I15">
        <v>37.9671926076741</v>
      </c>
      <c r="J15">
        <v>62.6</v>
      </c>
      <c r="K15">
        <v>0</v>
      </c>
    </row>
    <row r="16" spans="1:16" x14ac:dyDescent="0.25">
      <c r="A16">
        <v>14</v>
      </c>
      <c r="B16">
        <v>0</v>
      </c>
      <c r="C16">
        <v>82.295887349648694</v>
      </c>
      <c r="D16">
        <v>174566.717483463</v>
      </c>
      <c r="E16">
        <v>72.983999999999995</v>
      </c>
      <c r="F16">
        <v>46.398584251361598</v>
      </c>
      <c r="G16">
        <v>0</v>
      </c>
      <c r="H16">
        <v>0</v>
      </c>
      <c r="I16">
        <v>37.9671926076741</v>
      </c>
      <c r="J16">
        <v>62.6</v>
      </c>
      <c r="K16">
        <v>0</v>
      </c>
    </row>
    <row r="17" spans="1:11" x14ac:dyDescent="0.25">
      <c r="A17">
        <v>15</v>
      </c>
      <c r="B17">
        <v>0</v>
      </c>
      <c r="C17">
        <v>82.295887349648694</v>
      </c>
      <c r="D17">
        <v>175924.736518972</v>
      </c>
      <c r="E17">
        <v>72.983999999999995</v>
      </c>
      <c r="F17">
        <v>46.398584251361598</v>
      </c>
      <c r="G17">
        <v>0</v>
      </c>
      <c r="H17">
        <v>0</v>
      </c>
      <c r="I17">
        <v>37.9671926076741</v>
      </c>
      <c r="J17">
        <v>62.6</v>
      </c>
      <c r="K17">
        <v>0</v>
      </c>
    </row>
    <row r="18" spans="1:11" x14ac:dyDescent="0.25">
      <c r="A18">
        <v>16</v>
      </c>
      <c r="B18">
        <v>0</v>
      </c>
      <c r="C18">
        <v>82.295887349648694</v>
      </c>
      <c r="D18">
        <v>178926.50767486799</v>
      </c>
      <c r="E18">
        <v>72.983999999999995</v>
      </c>
      <c r="F18">
        <v>46.398584251361598</v>
      </c>
      <c r="G18">
        <v>0</v>
      </c>
      <c r="H18">
        <v>0</v>
      </c>
      <c r="I18">
        <v>37.9671926076741</v>
      </c>
      <c r="J18">
        <v>62.6</v>
      </c>
      <c r="K18">
        <v>0</v>
      </c>
    </row>
    <row r="19" spans="1:11" x14ac:dyDescent="0.25">
      <c r="A19">
        <v>17</v>
      </c>
      <c r="B19">
        <v>0</v>
      </c>
      <c r="C19">
        <v>82.295887349648694</v>
      </c>
      <c r="D19">
        <v>173203.26619638799</v>
      </c>
      <c r="E19">
        <v>72.983999999999995</v>
      </c>
      <c r="F19">
        <v>46.398584251361598</v>
      </c>
      <c r="G19">
        <v>0</v>
      </c>
      <c r="H19">
        <v>0</v>
      </c>
      <c r="I19">
        <v>37.9671926076741</v>
      </c>
      <c r="J19">
        <v>62.6</v>
      </c>
      <c r="K19">
        <v>0</v>
      </c>
    </row>
    <row r="20" spans="1:11" x14ac:dyDescent="0.25">
      <c r="A20">
        <v>18</v>
      </c>
      <c r="B20">
        <v>0</v>
      </c>
      <c r="C20">
        <v>82.295887349648694</v>
      </c>
      <c r="D20">
        <v>172633.77561075499</v>
      </c>
      <c r="E20">
        <v>72.983999999999995</v>
      </c>
      <c r="F20">
        <v>46.398584251361598</v>
      </c>
      <c r="G20">
        <v>0</v>
      </c>
      <c r="H20">
        <v>0</v>
      </c>
      <c r="I20">
        <v>37.9671926076741</v>
      </c>
      <c r="J20">
        <v>62.6</v>
      </c>
      <c r="K20">
        <v>0</v>
      </c>
    </row>
    <row r="21" spans="1:11" x14ac:dyDescent="0.25">
      <c r="A21">
        <v>19</v>
      </c>
      <c r="B21">
        <v>0</v>
      </c>
      <c r="C21">
        <v>82.295887349648694</v>
      </c>
      <c r="D21">
        <v>178353.140816548</v>
      </c>
      <c r="E21">
        <v>72.983999999999995</v>
      </c>
      <c r="F21">
        <v>46.398584251361598</v>
      </c>
      <c r="G21">
        <v>0</v>
      </c>
      <c r="H21">
        <v>0</v>
      </c>
      <c r="I21">
        <v>37.9671926076741</v>
      </c>
      <c r="J21">
        <v>62.6</v>
      </c>
      <c r="K21">
        <v>0</v>
      </c>
    </row>
    <row r="22" spans="1:11" x14ac:dyDescent="0.25">
      <c r="A22">
        <v>20</v>
      </c>
      <c r="B22">
        <v>0</v>
      </c>
      <c r="C22">
        <v>82.295887349648694</v>
      </c>
      <c r="D22">
        <v>169326.24875743399</v>
      </c>
      <c r="E22">
        <v>72.983999999999995</v>
      </c>
      <c r="F22">
        <v>46.398584251361598</v>
      </c>
      <c r="G22">
        <v>0</v>
      </c>
      <c r="H22">
        <v>0</v>
      </c>
      <c r="I22">
        <v>37.9671926076741</v>
      </c>
      <c r="J22">
        <v>62.6</v>
      </c>
      <c r="K22">
        <v>0</v>
      </c>
    </row>
    <row r="23" spans="1:11" x14ac:dyDescent="0.25">
      <c r="A23">
        <v>21</v>
      </c>
      <c r="B23">
        <v>0</v>
      </c>
      <c r="C23">
        <v>82.295887349648694</v>
      </c>
      <c r="D23">
        <v>173304.12630111701</v>
      </c>
      <c r="E23">
        <v>72.983999999999995</v>
      </c>
      <c r="F23">
        <v>46.398584251361598</v>
      </c>
      <c r="G23">
        <v>0</v>
      </c>
      <c r="H23">
        <v>0</v>
      </c>
      <c r="I23">
        <v>37.9671926076741</v>
      </c>
      <c r="J23">
        <v>62.6</v>
      </c>
      <c r="K23">
        <v>0</v>
      </c>
    </row>
    <row r="24" spans="1:11" x14ac:dyDescent="0.25">
      <c r="A24">
        <v>22</v>
      </c>
      <c r="B24">
        <v>0</v>
      </c>
      <c r="C24">
        <v>82.295887349648694</v>
      </c>
      <c r="D24">
        <v>173808.23488189501</v>
      </c>
      <c r="E24">
        <v>72.983999999999995</v>
      </c>
      <c r="F24">
        <v>46.398584251361598</v>
      </c>
      <c r="G24">
        <v>0</v>
      </c>
      <c r="H24">
        <v>0</v>
      </c>
      <c r="I24">
        <v>37.9671926076741</v>
      </c>
      <c r="J24">
        <v>62.6</v>
      </c>
      <c r="K24">
        <v>0</v>
      </c>
    </row>
    <row r="25" spans="1:11" x14ac:dyDescent="0.25">
      <c r="A25">
        <v>23</v>
      </c>
      <c r="B25">
        <v>0</v>
      </c>
      <c r="C25">
        <v>82.295887349648694</v>
      </c>
      <c r="D25">
        <v>171960.10132379999</v>
      </c>
      <c r="E25">
        <v>72.983999999999995</v>
      </c>
      <c r="F25">
        <v>46.398584251361598</v>
      </c>
      <c r="G25">
        <v>0</v>
      </c>
      <c r="H25">
        <v>0</v>
      </c>
      <c r="I25">
        <v>37.9671926076741</v>
      </c>
      <c r="J25">
        <v>62.6</v>
      </c>
      <c r="K25">
        <v>0</v>
      </c>
    </row>
    <row r="26" spans="1:11" x14ac:dyDescent="0.25">
      <c r="A26">
        <v>24</v>
      </c>
      <c r="B26">
        <v>0</v>
      </c>
      <c r="C26">
        <v>82.295887349648694</v>
      </c>
      <c r="D26">
        <v>179329.01339196801</v>
      </c>
      <c r="E26">
        <v>72.983999999999995</v>
      </c>
      <c r="F26">
        <v>46.398584251361598</v>
      </c>
      <c r="G26">
        <v>0</v>
      </c>
      <c r="H26">
        <v>0</v>
      </c>
      <c r="I26">
        <v>37.9671926076741</v>
      </c>
      <c r="J26">
        <v>62.6</v>
      </c>
      <c r="K26">
        <v>0</v>
      </c>
    </row>
    <row r="27" spans="1:11" x14ac:dyDescent="0.25">
      <c r="A27">
        <v>25</v>
      </c>
      <c r="B27">
        <v>0</v>
      </c>
      <c r="C27">
        <v>82.295887349648694</v>
      </c>
      <c r="D27">
        <v>178640.763677287</v>
      </c>
      <c r="E27">
        <v>72.983999999999995</v>
      </c>
      <c r="F27">
        <v>46.398584251361598</v>
      </c>
      <c r="G27">
        <v>0</v>
      </c>
      <c r="H27">
        <v>0</v>
      </c>
      <c r="I27">
        <v>37.9671926076741</v>
      </c>
      <c r="J27">
        <v>62.6</v>
      </c>
      <c r="K27">
        <v>0</v>
      </c>
    </row>
    <row r="28" spans="1:11" x14ac:dyDescent="0.25">
      <c r="A28">
        <v>26</v>
      </c>
      <c r="B28">
        <v>0</v>
      </c>
      <c r="C28">
        <v>82.295887349648694</v>
      </c>
      <c r="D28">
        <v>171103.724349483</v>
      </c>
      <c r="E28">
        <v>72.983999999999995</v>
      </c>
      <c r="F28">
        <v>46.398584251361598</v>
      </c>
      <c r="G28">
        <v>0</v>
      </c>
      <c r="H28">
        <v>0</v>
      </c>
      <c r="I28">
        <v>37.9671926076741</v>
      </c>
      <c r="J28">
        <v>62.6</v>
      </c>
      <c r="K28">
        <v>0</v>
      </c>
    </row>
    <row r="29" spans="1:11" x14ac:dyDescent="0.25">
      <c r="A29">
        <v>27</v>
      </c>
      <c r="B29">
        <v>0</v>
      </c>
      <c r="C29">
        <v>82.295887349648694</v>
      </c>
      <c r="D29">
        <v>177001.246853758</v>
      </c>
      <c r="E29">
        <v>72.983999999999995</v>
      </c>
      <c r="F29">
        <v>46.398584251361598</v>
      </c>
      <c r="G29">
        <v>0</v>
      </c>
      <c r="H29">
        <v>0</v>
      </c>
      <c r="I29">
        <v>37.9671926076741</v>
      </c>
      <c r="J29">
        <v>62.6</v>
      </c>
      <c r="K29">
        <v>0</v>
      </c>
    </row>
    <row r="30" spans="1:11" x14ac:dyDescent="0.25">
      <c r="A30">
        <v>28</v>
      </c>
      <c r="B30">
        <v>0</v>
      </c>
      <c r="C30">
        <v>82.295887349648694</v>
      </c>
      <c r="D30">
        <v>171088.59346140799</v>
      </c>
      <c r="E30">
        <v>72.983999999999995</v>
      </c>
      <c r="F30">
        <v>46.398584251361598</v>
      </c>
      <c r="G30">
        <v>0</v>
      </c>
      <c r="H30">
        <v>0</v>
      </c>
      <c r="I30">
        <v>37.9671926076741</v>
      </c>
      <c r="J30">
        <v>62.6</v>
      </c>
      <c r="K30">
        <v>0</v>
      </c>
    </row>
    <row r="31" spans="1:11" x14ac:dyDescent="0.25">
      <c r="A31">
        <v>29</v>
      </c>
      <c r="B31">
        <v>0</v>
      </c>
      <c r="C31">
        <v>82.295887349648694</v>
      </c>
      <c r="D31">
        <v>175624.843060485</v>
      </c>
      <c r="E31">
        <v>72.983999999999995</v>
      </c>
      <c r="F31">
        <v>46.398584251361598</v>
      </c>
      <c r="G31">
        <v>0</v>
      </c>
      <c r="H31">
        <v>0</v>
      </c>
      <c r="I31">
        <v>37.9671926076741</v>
      </c>
      <c r="J31">
        <v>62.6</v>
      </c>
      <c r="K31">
        <v>0</v>
      </c>
    </row>
    <row r="32" spans="1:11" x14ac:dyDescent="0.25">
      <c r="A32">
        <v>30</v>
      </c>
      <c r="B32">
        <v>0</v>
      </c>
      <c r="C32">
        <v>82.295887349648694</v>
      </c>
      <c r="D32">
        <v>182802.15474500801</v>
      </c>
      <c r="E32">
        <v>72.983999999999995</v>
      </c>
      <c r="F32">
        <v>46.398584251361598</v>
      </c>
      <c r="G32">
        <v>0</v>
      </c>
      <c r="H32">
        <v>0</v>
      </c>
      <c r="I32">
        <v>37.9671926076741</v>
      </c>
      <c r="J32">
        <v>62.6</v>
      </c>
      <c r="K32">
        <v>0</v>
      </c>
    </row>
    <row r="33" spans="1:11" x14ac:dyDescent="0.25">
      <c r="A33">
        <v>31</v>
      </c>
      <c r="B33">
        <v>0</v>
      </c>
      <c r="C33">
        <v>82.295887349648694</v>
      </c>
      <c r="D33">
        <v>176963.69355216701</v>
      </c>
      <c r="E33">
        <v>72.983999999999995</v>
      </c>
      <c r="F33">
        <v>46.398584251361598</v>
      </c>
      <c r="G33">
        <v>0</v>
      </c>
      <c r="H33">
        <v>0</v>
      </c>
      <c r="I33">
        <v>37.9671926076741</v>
      </c>
      <c r="J33">
        <v>62.6</v>
      </c>
      <c r="K33">
        <v>0</v>
      </c>
    </row>
    <row r="34" spans="1:11" x14ac:dyDescent="0.25">
      <c r="A34">
        <v>32</v>
      </c>
      <c r="B34">
        <v>0</v>
      </c>
      <c r="C34">
        <v>82.295887349648694</v>
      </c>
      <c r="D34">
        <v>184874.80139733601</v>
      </c>
      <c r="E34">
        <v>72.983999999999995</v>
      </c>
      <c r="F34">
        <v>46.398584251361598</v>
      </c>
      <c r="G34">
        <v>0</v>
      </c>
      <c r="H34">
        <v>0</v>
      </c>
      <c r="I34">
        <v>37.9671926076741</v>
      </c>
      <c r="J34">
        <v>62.6</v>
      </c>
      <c r="K34">
        <v>0</v>
      </c>
    </row>
    <row r="35" spans="1:11" x14ac:dyDescent="0.25">
      <c r="A35">
        <v>33</v>
      </c>
      <c r="B35">
        <v>0</v>
      </c>
      <c r="C35">
        <v>82.295887349648694</v>
      </c>
      <c r="D35">
        <v>172818.64446889801</v>
      </c>
      <c r="E35">
        <v>72.983999999999995</v>
      </c>
      <c r="F35">
        <v>46.398584251361598</v>
      </c>
      <c r="G35">
        <v>0</v>
      </c>
      <c r="H35">
        <v>0</v>
      </c>
      <c r="I35">
        <v>37.9671926076741</v>
      </c>
      <c r="J35">
        <v>62.6</v>
      </c>
      <c r="K35">
        <v>0</v>
      </c>
    </row>
    <row r="36" spans="1:11" x14ac:dyDescent="0.25">
      <c r="A36">
        <v>34</v>
      </c>
      <c r="B36">
        <v>0</v>
      </c>
      <c r="C36">
        <v>82.295887349648694</v>
      </c>
      <c r="D36">
        <v>179819.291858329</v>
      </c>
      <c r="E36">
        <v>72.983999999999995</v>
      </c>
      <c r="F36">
        <v>46.398584251361598</v>
      </c>
      <c r="G36">
        <v>0</v>
      </c>
      <c r="H36">
        <v>0</v>
      </c>
      <c r="I36">
        <v>37.9671926076741</v>
      </c>
      <c r="J36">
        <v>62.6</v>
      </c>
      <c r="K36">
        <v>0</v>
      </c>
    </row>
    <row r="37" spans="1:11" x14ac:dyDescent="0.25">
      <c r="A37">
        <v>35</v>
      </c>
      <c r="B37">
        <v>0</v>
      </c>
      <c r="C37">
        <v>82.295887349648694</v>
      </c>
      <c r="D37">
        <v>179745.70893441301</v>
      </c>
      <c r="E37">
        <v>72.983999999999995</v>
      </c>
      <c r="F37">
        <v>46.398584251361598</v>
      </c>
      <c r="G37">
        <v>0</v>
      </c>
      <c r="H37">
        <v>0</v>
      </c>
      <c r="I37">
        <v>37.9671926076741</v>
      </c>
      <c r="J37">
        <v>62.6</v>
      </c>
      <c r="K37">
        <v>0</v>
      </c>
    </row>
    <row r="38" spans="1:11" x14ac:dyDescent="0.25">
      <c r="A38">
        <v>36</v>
      </c>
      <c r="B38">
        <v>1</v>
      </c>
      <c r="C38">
        <v>75.064834064077104</v>
      </c>
      <c r="D38">
        <v>143048.850432078</v>
      </c>
      <c r="E38">
        <v>72.983999999999995</v>
      </c>
      <c r="F38">
        <v>0</v>
      </c>
      <c r="G38">
        <v>0</v>
      </c>
      <c r="H38">
        <v>0</v>
      </c>
      <c r="I38">
        <v>47.84</v>
      </c>
      <c r="J38">
        <v>62.6</v>
      </c>
      <c r="K38">
        <v>0</v>
      </c>
    </row>
    <row r="39" spans="1:11" x14ac:dyDescent="0.25">
      <c r="A39">
        <v>37</v>
      </c>
      <c r="B39">
        <v>0</v>
      </c>
      <c r="C39">
        <v>75.064834064077104</v>
      </c>
      <c r="D39">
        <v>146968.30376570899</v>
      </c>
      <c r="E39">
        <v>72.983999999999995</v>
      </c>
      <c r="F39">
        <v>0</v>
      </c>
      <c r="G39">
        <v>0</v>
      </c>
      <c r="H39">
        <v>0</v>
      </c>
      <c r="I39">
        <v>47.84</v>
      </c>
      <c r="J39">
        <v>62.6</v>
      </c>
      <c r="K39">
        <v>0</v>
      </c>
    </row>
    <row r="40" spans="1:11" x14ac:dyDescent="0.25">
      <c r="A40">
        <v>38</v>
      </c>
      <c r="B40">
        <v>0</v>
      </c>
      <c r="C40">
        <v>75.064834064077104</v>
      </c>
      <c r="D40">
        <v>134844.04849349</v>
      </c>
      <c r="E40">
        <v>72.983999999999995</v>
      </c>
      <c r="F40">
        <v>0</v>
      </c>
      <c r="G40">
        <v>0</v>
      </c>
      <c r="H40">
        <v>0</v>
      </c>
      <c r="I40">
        <v>47.84</v>
      </c>
      <c r="J40">
        <v>62.6</v>
      </c>
      <c r="K40">
        <v>0</v>
      </c>
    </row>
    <row r="41" spans="1:11" x14ac:dyDescent="0.25">
      <c r="A41">
        <v>39</v>
      </c>
      <c r="B41">
        <v>0</v>
      </c>
      <c r="C41">
        <v>75.064834064077104</v>
      </c>
      <c r="D41">
        <v>141265.086974365</v>
      </c>
      <c r="E41">
        <v>72.983999999999995</v>
      </c>
      <c r="F41">
        <v>0</v>
      </c>
      <c r="G41">
        <v>0</v>
      </c>
      <c r="H41">
        <v>0</v>
      </c>
      <c r="I41">
        <v>47.84</v>
      </c>
      <c r="J41">
        <v>62.6</v>
      </c>
      <c r="K41">
        <v>0</v>
      </c>
    </row>
    <row r="42" spans="1:11" x14ac:dyDescent="0.25">
      <c r="A42">
        <v>40</v>
      </c>
      <c r="B42">
        <v>0</v>
      </c>
      <c r="C42">
        <v>75.064834064077104</v>
      </c>
      <c r="D42">
        <v>126604.143549321</v>
      </c>
      <c r="E42">
        <v>72.983999999999995</v>
      </c>
      <c r="F42">
        <v>0</v>
      </c>
      <c r="G42">
        <v>0</v>
      </c>
      <c r="H42">
        <v>0</v>
      </c>
      <c r="I42">
        <v>47.84</v>
      </c>
      <c r="J42">
        <v>62.6</v>
      </c>
      <c r="K42">
        <v>0</v>
      </c>
    </row>
    <row r="43" spans="1:11" x14ac:dyDescent="0.25">
      <c r="A43">
        <v>41</v>
      </c>
      <c r="B43">
        <v>0</v>
      </c>
      <c r="C43">
        <v>75.064834064077104</v>
      </c>
      <c r="D43">
        <v>138362.43449266499</v>
      </c>
      <c r="E43">
        <v>72.983999999999995</v>
      </c>
      <c r="F43">
        <v>0</v>
      </c>
      <c r="G43">
        <v>0</v>
      </c>
      <c r="H43">
        <v>0</v>
      </c>
      <c r="I43">
        <v>47.84</v>
      </c>
      <c r="J43">
        <v>62.6</v>
      </c>
      <c r="K43">
        <v>0</v>
      </c>
    </row>
    <row r="44" spans="1:11" x14ac:dyDescent="0.25">
      <c r="A44">
        <v>42</v>
      </c>
      <c r="B44">
        <v>0</v>
      </c>
      <c r="C44">
        <v>75.064834064077104</v>
      </c>
      <c r="D44">
        <v>136571.43355740199</v>
      </c>
      <c r="E44">
        <v>72.983999999999995</v>
      </c>
      <c r="F44">
        <v>0</v>
      </c>
      <c r="G44">
        <v>0</v>
      </c>
      <c r="H44">
        <v>0</v>
      </c>
      <c r="I44">
        <v>47.84</v>
      </c>
      <c r="J44">
        <v>62.6</v>
      </c>
      <c r="K44">
        <v>0</v>
      </c>
    </row>
    <row r="45" spans="1:11" x14ac:dyDescent="0.25">
      <c r="A45">
        <v>43</v>
      </c>
      <c r="B45">
        <v>0</v>
      </c>
      <c r="C45">
        <v>75.064834064077104</v>
      </c>
      <c r="D45">
        <v>139491.53231308001</v>
      </c>
      <c r="E45">
        <v>72.983999999999995</v>
      </c>
      <c r="F45">
        <v>0</v>
      </c>
      <c r="G45">
        <v>0</v>
      </c>
      <c r="H45">
        <v>0</v>
      </c>
      <c r="I45">
        <v>47.84</v>
      </c>
      <c r="J45">
        <v>62.6</v>
      </c>
      <c r="K45">
        <v>0</v>
      </c>
    </row>
    <row r="46" spans="1:11" x14ac:dyDescent="0.25">
      <c r="A46">
        <v>44</v>
      </c>
      <c r="B46">
        <v>0</v>
      </c>
      <c r="C46">
        <v>75.064834064077104</v>
      </c>
      <c r="D46">
        <v>136155.68991481001</v>
      </c>
      <c r="E46">
        <v>72.983999999999995</v>
      </c>
      <c r="F46">
        <v>0</v>
      </c>
      <c r="G46">
        <v>0</v>
      </c>
      <c r="H46">
        <v>0</v>
      </c>
      <c r="I46">
        <v>47.84</v>
      </c>
      <c r="J46">
        <v>62.6</v>
      </c>
      <c r="K46">
        <v>0</v>
      </c>
    </row>
    <row r="47" spans="1:11" x14ac:dyDescent="0.25">
      <c r="A47">
        <v>45</v>
      </c>
      <c r="B47">
        <v>0</v>
      </c>
      <c r="C47">
        <v>75.064834064077104</v>
      </c>
      <c r="D47">
        <v>138994.69719244901</v>
      </c>
      <c r="E47">
        <v>72.983999999999995</v>
      </c>
      <c r="F47">
        <v>0</v>
      </c>
      <c r="G47">
        <v>0</v>
      </c>
      <c r="H47">
        <v>0</v>
      </c>
      <c r="I47">
        <v>47.84</v>
      </c>
      <c r="J47">
        <v>62.6</v>
      </c>
      <c r="K47">
        <v>0</v>
      </c>
    </row>
    <row r="48" spans="1:11" x14ac:dyDescent="0.25">
      <c r="A48">
        <v>46</v>
      </c>
      <c r="B48">
        <v>0</v>
      </c>
      <c r="C48">
        <v>75.064834064077104</v>
      </c>
      <c r="D48">
        <v>133606.486633352</v>
      </c>
      <c r="E48">
        <v>72.983999999999995</v>
      </c>
      <c r="F48">
        <v>0</v>
      </c>
      <c r="G48">
        <v>0</v>
      </c>
      <c r="H48">
        <v>0</v>
      </c>
      <c r="I48">
        <v>47.84</v>
      </c>
      <c r="J48">
        <v>62.6</v>
      </c>
      <c r="K48">
        <v>0</v>
      </c>
    </row>
    <row r="49" spans="1:11" x14ac:dyDescent="0.25">
      <c r="A49">
        <v>47</v>
      </c>
      <c r="B49">
        <v>0</v>
      </c>
      <c r="C49">
        <v>75.064834064077104</v>
      </c>
      <c r="D49">
        <v>139068.74418071099</v>
      </c>
      <c r="E49">
        <v>72.983999999999995</v>
      </c>
      <c r="F49">
        <v>0</v>
      </c>
      <c r="G49">
        <v>0</v>
      </c>
      <c r="H49">
        <v>0</v>
      </c>
      <c r="I49">
        <v>47.84</v>
      </c>
      <c r="J49">
        <v>62.6</v>
      </c>
      <c r="K49">
        <v>0</v>
      </c>
    </row>
    <row r="50" spans="1:11" x14ac:dyDescent="0.25">
      <c r="A50">
        <v>48</v>
      </c>
      <c r="B50">
        <v>0</v>
      </c>
      <c r="C50">
        <v>75.064834064077104</v>
      </c>
      <c r="D50">
        <v>140601.66290708701</v>
      </c>
      <c r="E50">
        <v>72.983999999999995</v>
      </c>
      <c r="F50">
        <v>0</v>
      </c>
      <c r="G50">
        <v>0</v>
      </c>
      <c r="H50">
        <v>0</v>
      </c>
      <c r="I50">
        <v>47.84</v>
      </c>
      <c r="J50">
        <v>62.6</v>
      </c>
      <c r="K50">
        <v>0</v>
      </c>
    </row>
    <row r="51" spans="1:11" x14ac:dyDescent="0.25">
      <c r="A51">
        <v>49</v>
      </c>
      <c r="B51">
        <v>0</v>
      </c>
      <c r="C51">
        <v>75.064834064077104</v>
      </c>
      <c r="D51">
        <v>135332.45972781201</v>
      </c>
      <c r="E51">
        <v>72.983999999999995</v>
      </c>
      <c r="F51">
        <v>0</v>
      </c>
      <c r="G51">
        <v>0</v>
      </c>
      <c r="H51">
        <v>0</v>
      </c>
      <c r="I51">
        <v>47.84</v>
      </c>
      <c r="J51">
        <v>62.6</v>
      </c>
      <c r="K51">
        <v>0</v>
      </c>
    </row>
    <row r="52" spans="1:11" x14ac:dyDescent="0.25">
      <c r="A52">
        <v>50</v>
      </c>
      <c r="B52">
        <v>0</v>
      </c>
      <c r="C52">
        <v>75.064834064077104</v>
      </c>
      <c r="D52">
        <v>134584.82766855101</v>
      </c>
      <c r="E52">
        <v>72.983999999999995</v>
      </c>
      <c r="F52">
        <v>0</v>
      </c>
      <c r="G52">
        <v>0</v>
      </c>
      <c r="H52">
        <v>0</v>
      </c>
      <c r="I52">
        <v>47.84</v>
      </c>
      <c r="J52">
        <v>62.6</v>
      </c>
      <c r="K52">
        <v>0</v>
      </c>
    </row>
    <row r="53" spans="1:11" x14ac:dyDescent="0.25">
      <c r="A53">
        <v>51</v>
      </c>
      <c r="B53">
        <v>0</v>
      </c>
      <c r="C53">
        <v>75.064834064077104</v>
      </c>
      <c r="D53">
        <v>137833.04804627999</v>
      </c>
      <c r="E53">
        <v>72.983999999999995</v>
      </c>
      <c r="F53">
        <v>0</v>
      </c>
      <c r="G53">
        <v>0</v>
      </c>
      <c r="H53">
        <v>0</v>
      </c>
      <c r="I53">
        <v>47.84</v>
      </c>
      <c r="J53">
        <v>62.6</v>
      </c>
      <c r="K53">
        <v>0</v>
      </c>
    </row>
    <row r="54" spans="1:11" x14ac:dyDescent="0.25">
      <c r="A54">
        <v>52</v>
      </c>
      <c r="B54">
        <v>0</v>
      </c>
      <c r="C54">
        <v>75.064834064077104</v>
      </c>
      <c r="D54">
        <v>138263.19945737399</v>
      </c>
      <c r="E54">
        <v>72.983999999999995</v>
      </c>
      <c r="F54">
        <v>0</v>
      </c>
      <c r="G54">
        <v>0</v>
      </c>
      <c r="H54">
        <v>0</v>
      </c>
      <c r="I54">
        <v>47.84</v>
      </c>
      <c r="J54">
        <v>62.6</v>
      </c>
      <c r="K54">
        <v>0</v>
      </c>
    </row>
    <row r="55" spans="1:11" x14ac:dyDescent="0.25">
      <c r="A55">
        <v>53</v>
      </c>
      <c r="B55">
        <v>0</v>
      </c>
      <c r="C55">
        <v>75.064834064077104</v>
      </c>
      <c r="D55">
        <v>134195.75693405999</v>
      </c>
      <c r="E55">
        <v>72.983999999999995</v>
      </c>
      <c r="F55">
        <v>0</v>
      </c>
      <c r="G55">
        <v>0</v>
      </c>
      <c r="H55">
        <v>0</v>
      </c>
      <c r="I55">
        <v>47.84</v>
      </c>
      <c r="J55">
        <v>62.6</v>
      </c>
      <c r="K55">
        <v>0</v>
      </c>
    </row>
    <row r="56" spans="1:11" x14ac:dyDescent="0.25">
      <c r="A56">
        <v>54</v>
      </c>
      <c r="B56">
        <v>0</v>
      </c>
      <c r="C56">
        <v>75.064834064077104</v>
      </c>
      <c r="D56">
        <v>131978.75558471901</v>
      </c>
      <c r="E56">
        <v>72.983999999999995</v>
      </c>
      <c r="F56">
        <v>0</v>
      </c>
      <c r="G56">
        <v>0</v>
      </c>
      <c r="H56">
        <v>0</v>
      </c>
      <c r="I56">
        <v>47.84</v>
      </c>
      <c r="J56">
        <v>62.6</v>
      </c>
      <c r="K56">
        <v>0</v>
      </c>
    </row>
    <row r="57" spans="1:11" x14ac:dyDescent="0.25">
      <c r="A57">
        <v>55</v>
      </c>
      <c r="B57">
        <v>0</v>
      </c>
      <c r="C57">
        <v>75.064834064077104</v>
      </c>
      <c r="D57">
        <v>136662.31508789401</v>
      </c>
      <c r="E57">
        <v>72.983999999999995</v>
      </c>
      <c r="F57">
        <v>0</v>
      </c>
      <c r="G57">
        <v>0</v>
      </c>
      <c r="H57">
        <v>0</v>
      </c>
      <c r="I57">
        <v>47.84</v>
      </c>
      <c r="J57">
        <v>62.6</v>
      </c>
      <c r="K57">
        <v>0</v>
      </c>
    </row>
    <row r="58" spans="1:11" x14ac:dyDescent="0.25">
      <c r="A58">
        <v>56</v>
      </c>
      <c r="B58">
        <v>0</v>
      </c>
      <c r="C58">
        <v>75.064834064077104</v>
      </c>
      <c r="D58">
        <v>134776.89576699401</v>
      </c>
      <c r="E58">
        <v>72.983999999999995</v>
      </c>
      <c r="F58">
        <v>0</v>
      </c>
      <c r="G58">
        <v>0</v>
      </c>
      <c r="H58">
        <v>0</v>
      </c>
      <c r="I58">
        <v>47.84</v>
      </c>
      <c r="J58">
        <v>62.6</v>
      </c>
      <c r="K58">
        <v>0</v>
      </c>
    </row>
    <row r="59" spans="1:11" x14ac:dyDescent="0.25">
      <c r="A59">
        <v>57</v>
      </c>
      <c r="B59">
        <v>0</v>
      </c>
      <c r="C59">
        <v>75.064834064077104</v>
      </c>
      <c r="D59">
        <v>138743.288656252</v>
      </c>
      <c r="E59">
        <v>72.983999999999995</v>
      </c>
      <c r="F59">
        <v>0</v>
      </c>
      <c r="G59">
        <v>0</v>
      </c>
      <c r="H59">
        <v>0</v>
      </c>
      <c r="I59">
        <v>47.84</v>
      </c>
      <c r="J59">
        <v>62.6</v>
      </c>
      <c r="K59">
        <v>0</v>
      </c>
    </row>
    <row r="60" spans="1:11" x14ac:dyDescent="0.25">
      <c r="A60">
        <v>58</v>
      </c>
      <c r="B60">
        <v>0</v>
      </c>
      <c r="C60">
        <v>75.064834064077104</v>
      </c>
      <c r="D60">
        <v>134352.58360993501</v>
      </c>
      <c r="E60">
        <v>72.983999999999995</v>
      </c>
      <c r="F60">
        <v>0</v>
      </c>
      <c r="G60">
        <v>0</v>
      </c>
      <c r="H60">
        <v>0</v>
      </c>
      <c r="I60">
        <v>47.84</v>
      </c>
      <c r="J60">
        <v>62.6</v>
      </c>
      <c r="K60">
        <v>0</v>
      </c>
    </row>
    <row r="61" spans="1:11" x14ac:dyDescent="0.25">
      <c r="A61">
        <v>59</v>
      </c>
      <c r="B61">
        <v>0</v>
      </c>
      <c r="C61">
        <v>75.064834064077104</v>
      </c>
      <c r="D61">
        <v>142753.46608555299</v>
      </c>
      <c r="E61">
        <v>72.983999999999995</v>
      </c>
      <c r="F61">
        <v>0</v>
      </c>
      <c r="G61">
        <v>0</v>
      </c>
      <c r="H61">
        <v>0</v>
      </c>
      <c r="I61">
        <v>47.84</v>
      </c>
      <c r="J61">
        <v>62.6</v>
      </c>
      <c r="K61">
        <v>0</v>
      </c>
    </row>
    <row r="62" spans="1:11" x14ac:dyDescent="0.25">
      <c r="A62">
        <v>60</v>
      </c>
      <c r="B62">
        <v>0</v>
      </c>
      <c r="C62">
        <v>75.064834064077104</v>
      </c>
      <c r="D62">
        <v>131577.45478871901</v>
      </c>
      <c r="E62">
        <v>72.983999999999995</v>
      </c>
      <c r="F62">
        <v>0</v>
      </c>
      <c r="G62">
        <v>0</v>
      </c>
      <c r="H62">
        <v>0</v>
      </c>
      <c r="I62">
        <v>47.84</v>
      </c>
      <c r="J62">
        <v>62.6</v>
      </c>
      <c r="K62">
        <v>0</v>
      </c>
    </row>
    <row r="63" spans="1:11" x14ac:dyDescent="0.25">
      <c r="A63">
        <v>61</v>
      </c>
      <c r="B63">
        <v>0</v>
      </c>
      <c r="C63">
        <v>75.064834064077104</v>
      </c>
      <c r="D63">
        <v>133241.57275289201</v>
      </c>
      <c r="E63">
        <v>72.983999999999995</v>
      </c>
      <c r="F63">
        <v>0</v>
      </c>
      <c r="G63">
        <v>0</v>
      </c>
      <c r="H63">
        <v>0</v>
      </c>
      <c r="I63">
        <v>47.84</v>
      </c>
      <c r="J63">
        <v>62.6</v>
      </c>
      <c r="K63">
        <v>0</v>
      </c>
    </row>
    <row r="64" spans="1:11" x14ac:dyDescent="0.25">
      <c r="A64">
        <v>62</v>
      </c>
      <c r="B64">
        <v>0</v>
      </c>
      <c r="C64">
        <v>75.064834064077104</v>
      </c>
      <c r="D64">
        <v>133008.70902514399</v>
      </c>
      <c r="E64">
        <v>72.983999999999995</v>
      </c>
      <c r="F64">
        <v>0</v>
      </c>
      <c r="G64">
        <v>0</v>
      </c>
      <c r="H64">
        <v>0</v>
      </c>
      <c r="I64">
        <v>47.84</v>
      </c>
      <c r="J64">
        <v>62.6</v>
      </c>
      <c r="K64">
        <v>0</v>
      </c>
    </row>
    <row r="65" spans="1:11" x14ac:dyDescent="0.25">
      <c r="A65">
        <v>63</v>
      </c>
      <c r="B65">
        <v>1</v>
      </c>
      <c r="C65">
        <v>75.064834064077104</v>
      </c>
      <c r="D65">
        <v>143113.78631631099</v>
      </c>
      <c r="E65">
        <v>72.983999999999995</v>
      </c>
      <c r="F65">
        <v>0</v>
      </c>
      <c r="G65">
        <v>0</v>
      </c>
      <c r="H65">
        <v>0</v>
      </c>
      <c r="I65">
        <v>47.84</v>
      </c>
      <c r="J65">
        <v>62.6</v>
      </c>
      <c r="K65">
        <v>0</v>
      </c>
    </row>
    <row r="66" spans="1:11" x14ac:dyDescent="0.25">
      <c r="A66">
        <v>64</v>
      </c>
      <c r="B66">
        <v>0</v>
      </c>
      <c r="C66">
        <v>75.064834064077104</v>
      </c>
      <c r="D66">
        <v>138717.417737515</v>
      </c>
      <c r="E66">
        <v>72.983999999999995</v>
      </c>
      <c r="F66">
        <v>0</v>
      </c>
      <c r="G66">
        <v>0</v>
      </c>
      <c r="H66">
        <v>0</v>
      </c>
      <c r="I66">
        <v>47.84</v>
      </c>
      <c r="J66">
        <v>62.6</v>
      </c>
      <c r="K66">
        <v>0</v>
      </c>
    </row>
    <row r="67" spans="1:11" x14ac:dyDescent="0.25">
      <c r="A67">
        <v>65</v>
      </c>
      <c r="B67">
        <v>0</v>
      </c>
      <c r="C67">
        <v>75.064834064077104</v>
      </c>
      <c r="D67">
        <v>138413.67904808701</v>
      </c>
      <c r="E67">
        <v>72.983999999999995</v>
      </c>
      <c r="F67">
        <v>0</v>
      </c>
      <c r="G67">
        <v>0</v>
      </c>
      <c r="H67">
        <v>0</v>
      </c>
      <c r="I67">
        <v>47.84</v>
      </c>
      <c r="J67">
        <v>62.6</v>
      </c>
      <c r="K67">
        <v>0</v>
      </c>
    </row>
    <row r="68" spans="1:11" x14ac:dyDescent="0.25">
      <c r="A68">
        <v>66</v>
      </c>
      <c r="B68">
        <v>0</v>
      </c>
      <c r="C68">
        <v>75.064834064077104</v>
      </c>
      <c r="D68">
        <v>132429.030561341</v>
      </c>
      <c r="E68">
        <v>72.983999999999995</v>
      </c>
      <c r="F68">
        <v>0</v>
      </c>
      <c r="G68">
        <v>0</v>
      </c>
      <c r="H68">
        <v>0</v>
      </c>
      <c r="I68">
        <v>47.84</v>
      </c>
      <c r="J68">
        <v>62.6</v>
      </c>
      <c r="K68">
        <v>0</v>
      </c>
    </row>
    <row r="69" spans="1:11" x14ac:dyDescent="0.25">
      <c r="A69">
        <v>67</v>
      </c>
      <c r="B69">
        <v>0</v>
      </c>
      <c r="C69">
        <v>75.064834064077104</v>
      </c>
      <c r="D69">
        <v>135725.60634931299</v>
      </c>
      <c r="E69">
        <v>72.983999999999995</v>
      </c>
      <c r="F69">
        <v>0</v>
      </c>
      <c r="G69">
        <v>0</v>
      </c>
      <c r="H69">
        <v>0</v>
      </c>
      <c r="I69">
        <v>47.84</v>
      </c>
      <c r="J69">
        <v>62.6</v>
      </c>
      <c r="K69">
        <v>0</v>
      </c>
    </row>
    <row r="70" spans="1:11" x14ac:dyDescent="0.25">
      <c r="A70">
        <v>68</v>
      </c>
      <c r="B70">
        <v>0</v>
      </c>
      <c r="C70">
        <v>75.064834064077104</v>
      </c>
      <c r="D70">
        <v>133443.46756944401</v>
      </c>
      <c r="E70">
        <v>72.983999999999995</v>
      </c>
      <c r="F70">
        <v>0</v>
      </c>
      <c r="G70">
        <v>0</v>
      </c>
      <c r="H70">
        <v>0</v>
      </c>
      <c r="I70">
        <v>47.84</v>
      </c>
      <c r="J70">
        <v>62.6</v>
      </c>
      <c r="K70">
        <v>0</v>
      </c>
    </row>
    <row r="71" spans="1:11" x14ac:dyDescent="0.25">
      <c r="A71">
        <v>69</v>
      </c>
      <c r="B71">
        <v>0</v>
      </c>
      <c r="C71">
        <v>75.064834064077104</v>
      </c>
      <c r="D71">
        <v>139500.00364060499</v>
      </c>
      <c r="E71">
        <v>72.983999999999995</v>
      </c>
      <c r="F71">
        <v>0</v>
      </c>
      <c r="G71">
        <v>0</v>
      </c>
      <c r="H71">
        <v>0</v>
      </c>
      <c r="I71">
        <v>47.84</v>
      </c>
      <c r="J71">
        <v>62.6</v>
      </c>
      <c r="K71">
        <v>0</v>
      </c>
    </row>
    <row r="72" spans="1:11" x14ac:dyDescent="0.25">
      <c r="A72">
        <v>70</v>
      </c>
      <c r="B72">
        <v>0</v>
      </c>
      <c r="C72">
        <v>75.064834064077104</v>
      </c>
      <c r="D72">
        <v>143486.84210220599</v>
      </c>
      <c r="E72">
        <v>72.983999999999995</v>
      </c>
      <c r="F72">
        <v>0</v>
      </c>
      <c r="G72">
        <v>0</v>
      </c>
      <c r="H72">
        <v>0</v>
      </c>
      <c r="I72">
        <v>47.84</v>
      </c>
      <c r="J72">
        <v>62.6</v>
      </c>
      <c r="K72">
        <v>0</v>
      </c>
    </row>
    <row r="73" spans="1:11" x14ac:dyDescent="0.25">
      <c r="A73">
        <v>71</v>
      </c>
      <c r="B73">
        <v>0</v>
      </c>
      <c r="C73">
        <v>75.064834064077104</v>
      </c>
      <c r="D73">
        <v>135863.43154267001</v>
      </c>
      <c r="E73">
        <v>72.983999999999995</v>
      </c>
      <c r="F73">
        <v>0</v>
      </c>
      <c r="G73">
        <v>0</v>
      </c>
      <c r="H73">
        <v>0</v>
      </c>
      <c r="I73">
        <v>47.84</v>
      </c>
      <c r="J73">
        <v>62.6</v>
      </c>
      <c r="K73">
        <v>0</v>
      </c>
    </row>
    <row r="74" spans="1:11" x14ac:dyDescent="0.25">
      <c r="A74">
        <v>72</v>
      </c>
      <c r="B74">
        <v>0</v>
      </c>
      <c r="C74">
        <v>75.064834064077104</v>
      </c>
      <c r="D74">
        <v>140936.106221239</v>
      </c>
      <c r="E74">
        <v>72.983999999999995</v>
      </c>
      <c r="F74">
        <v>0</v>
      </c>
      <c r="G74">
        <v>0</v>
      </c>
      <c r="H74">
        <v>0</v>
      </c>
      <c r="I74">
        <v>47.84</v>
      </c>
      <c r="J74">
        <v>62.6</v>
      </c>
      <c r="K74">
        <v>0</v>
      </c>
    </row>
    <row r="75" spans="1:11" x14ac:dyDescent="0.25">
      <c r="A75">
        <v>73</v>
      </c>
      <c r="B75">
        <v>0</v>
      </c>
      <c r="C75">
        <v>75.064834064077104</v>
      </c>
      <c r="D75">
        <v>141870.758558106</v>
      </c>
      <c r="E75">
        <v>72.983999999999995</v>
      </c>
      <c r="F75">
        <v>0</v>
      </c>
      <c r="G75">
        <v>0</v>
      </c>
      <c r="H75">
        <v>0</v>
      </c>
      <c r="I75">
        <v>47.84</v>
      </c>
      <c r="J75">
        <v>62.6</v>
      </c>
      <c r="K75">
        <v>0</v>
      </c>
    </row>
    <row r="76" spans="1:11" x14ac:dyDescent="0.25">
      <c r="A76">
        <v>74</v>
      </c>
      <c r="B76">
        <v>0</v>
      </c>
      <c r="C76">
        <v>75.064834064077104</v>
      </c>
      <c r="D76">
        <v>134303.69817550699</v>
      </c>
      <c r="E76">
        <v>72.983999999999995</v>
      </c>
      <c r="F76">
        <v>0</v>
      </c>
      <c r="G76">
        <v>0</v>
      </c>
      <c r="H76">
        <v>0</v>
      </c>
      <c r="I76">
        <v>47.84</v>
      </c>
      <c r="J76">
        <v>62.6</v>
      </c>
      <c r="K76">
        <v>0</v>
      </c>
    </row>
    <row r="77" spans="1:11" x14ac:dyDescent="0.25">
      <c r="A77">
        <v>75</v>
      </c>
      <c r="B77">
        <v>0</v>
      </c>
      <c r="C77">
        <v>75.064834064077104</v>
      </c>
      <c r="D77">
        <v>136404.791373185</v>
      </c>
      <c r="E77">
        <v>72.983999999999995</v>
      </c>
      <c r="F77">
        <v>0</v>
      </c>
      <c r="G77">
        <v>0</v>
      </c>
      <c r="H77">
        <v>0</v>
      </c>
      <c r="I77">
        <v>47.84</v>
      </c>
      <c r="J77">
        <v>62.6</v>
      </c>
      <c r="K77">
        <v>0</v>
      </c>
    </row>
    <row r="78" spans="1:11" x14ac:dyDescent="0.25">
      <c r="A78">
        <v>76</v>
      </c>
      <c r="B78">
        <v>0</v>
      </c>
      <c r="C78">
        <v>75.064834064077104</v>
      </c>
      <c r="D78">
        <v>137504.86472729</v>
      </c>
      <c r="E78">
        <v>72.983999999999995</v>
      </c>
      <c r="F78">
        <v>0</v>
      </c>
      <c r="G78">
        <v>0</v>
      </c>
      <c r="H78">
        <v>0</v>
      </c>
      <c r="I78">
        <v>47.84</v>
      </c>
      <c r="J78">
        <v>62.6</v>
      </c>
      <c r="K78">
        <v>0</v>
      </c>
    </row>
    <row r="79" spans="1:11" x14ac:dyDescent="0.25">
      <c r="A79">
        <v>77</v>
      </c>
      <c r="B79">
        <v>0</v>
      </c>
      <c r="C79">
        <v>75.064834064077104</v>
      </c>
      <c r="D79">
        <v>124339.12088020099</v>
      </c>
      <c r="E79">
        <v>72.983999999999995</v>
      </c>
      <c r="F79">
        <v>0</v>
      </c>
      <c r="G79">
        <v>0</v>
      </c>
      <c r="H79">
        <v>0</v>
      </c>
      <c r="I79">
        <v>47.84</v>
      </c>
      <c r="J79">
        <v>62.6</v>
      </c>
      <c r="K79">
        <v>0</v>
      </c>
    </row>
    <row r="80" spans="1:11" x14ac:dyDescent="0.25">
      <c r="A80">
        <v>78</v>
      </c>
      <c r="B80">
        <v>0</v>
      </c>
      <c r="C80">
        <v>75.064834064077104</v>
      </c>
      <c r="D80">
        <v>133620.42100721199</v>
      </c>
      <c r="E80">
        <v>72.983999999999995</v>
      </c>
      <c r="F80">
        <v>0</v>
      </c>
      <c r="G80">
        <v>0</v>
      </c>
      <c r="H80">
        <v>0</v>
      </c>
      <c r="I80">
        <v>47.84</v>
      </c>
      <c r="J80">
        <v>62.6</v>
      </c>
      <c r="K80">
        <v>0</v>
      </c>
    </row>
    <row r="81" spans="1:11" x14ac:dyDescent="0.25">
      <c r="A81">
        <v>79</v>
      </c>
      <c r="B81">
        <v>1</v>
      </c>
      <c r="C81">
        <v>75.064834064077104</v>
      </c>
      <c r="D81">
        <v>155073.68152158899</v>
      </c>
      <c r="E81">
        <v>72.983999999999995</v>
      </c>
      <c r="F81">
        <v>0</v>
      </c>
      <c r="G81">
        <v>0</v>
      </c>
      <c r="H81">
        <v>0</v>
      </c>
      <c r="I81">
        <v>47.84</v>
      </c>
      <c r="J81">
        <v>62.6</v>
      </c>
      <c r="K81">
        <v>0</v>
      </c>
    </row>
    <row r="82" spans="1:11" x14ac:dyDescent="0.25">
      <c r="A82">
        <v>80</v>
      </c>
      <c r="B82">
        <v>0</v>
      </c>
      <c r="C82">
        <v>75.064834064077104</v>
      </c>
      <c r="D82">
        <v>141719.11182689699</v>
      </c>
      <c r="E82">
        <v>72.983999999999995</v>
      </c>
      <c r="F82">
        <v>0</v>
      </c>
      <c r="G82">
        <v>0</v>
      </c>
      <c r="H82">
        <v>0</v>
      </c>
      <c r="I82">
        <v>47.84</v>
      </c>
      <c r="J82">
        <v>62.6</v>
      </c>
      <c r="K82">
        <v>0</v>
      </c>
    </row>
    <row r="83" spans="1:11" x14ac:dyDescent="0.25">
      <c r="A83">
        <v>81</v>
      </c>
      <c r="B83">
        <v>1</v>
      </c>
      <c r="C83">
        <v>75.064834064077104</v>
      </c>
      <c r="D83">
        <v>142932.808618571</v>
      </c>
      <c r="E83">
        <v>72.983999999999995</v>
      </c>
      <c r="F83">
        <v>0</v>
      </c>
      <c r="G83">
        <v>0</v>
      </c>
      <c r="H83">
        <v>0</v>
      </c>
      <c r="I83">
        <v>47.84</v>
      </c>
      <c r="J83">
        <v>62.6</v>
      </c>
      <c r="K83">
        <v>0</v>
      </c>
    </row>
    <row r="84" spans="1:11" x14ac:dyDescent="0.25">
      <c r="A84">
        <v>82</v>
      </c>
      <c r="B84">
        <v>0</v>
      </c>
      <c r="C84">
        <v>75.064834064077104</v>
      </c>
      <c r="D84">
        <v>139205.205355774</v>
      </c>
      <c r="E84">
        <v>72.983999999999995</v>
      </c>
      <c r="F84">
        <v>0</v>
      </c>
      <c r="G84">
        <v>0</v>
      </c>
      <c r="H84">
        <v>0</v>
      </c>
      <c r="I84">
        <v>47.84</v>
      </c>
      <c r="J84">
        <v>62.6</v>
      </c>
      <c r="K84">
        <v>0</v>
      </c>
    </row>
    <row r="85" spans="1:11" x14ac:dyDescent="0.25">
      <c r="A85">
        <v>83</v>
      </c>
      <c r="B85">
        <v>0</v>
      </c>
      <c r="C85">
        <v>75.064834064077104</v>
      </c>
      <c r="D85">
        <v>140521.83359182099</v>
      </c>
      <c r="E85">
        <v>72.983999999999995</v>
      </c>
      <c r="F85">
        <v>0</v>
      </c>
      <c r="G85">
        <v>0</v>
      </c>
      <c r="H85">
        <v>0</v>
      </c>
      <c r="I85">
        <v>47.84</v>
      </c>
      <c r="J85">
        <v>62.6</v>
      </c>
      <c r="K85">
        <v>0</v>
      </c>
    </row>
    <row r="86" spans="1:11" x14ac:dyDescent="0.25">
      <c r="A86">
        <v>84</v>
      </c>
      <c r="B86">
        <v>0</v>
      </c>
      <c r="C86">
        <v>75.064834064077104</v>
      </c>
      <c r="D86">
        <v>135147.395825282</v>
      </c>
      <c r="E86">
        <v>72.983999999999995</v>
      </c>
      <c r="F86">
        <v>0</v>
      </c>
      <c r="G86">
        <v>0</v>
      </c>
      <c r="H86">
        <v>0</v>
      </c>
      <c r="I86">
        <v>47.84</v>
      </c>
      <c r="J86">
        <v>62.6</v>
      </c>
      <c r="K86">
        <v>0</v>
      </c>
    </row>
    <row r="87" spans="1:11" x14ac:dyDescent="0.25">
      <c r="A87">
        <v>85</v>
      </c>
      <c r="B87">
        <v>0</v>
      </c>
      <c r="C87">
        <v>75.064834064077104</v>
      </c>
      <c r="D87">
        <v>138466.62824615301</v>
      </c>
      <c r="E87">
        <v>72.983999999999995</v>
      </c>
      <c r="F87">
        <v>0</v>
      </c>
      <c r="G87">
        <v>0</v>
      </c>
      <c r="H87">
        <v>0</v>
      </c>
      <c r="I87">
        <v>47.84</v>
      </c>
      <c r="J87">
        <v>62.6</v>
      </c>
      <c r="K87">
        <v>0</v>
      </c>
    </row>
    <row r="88" spans="1:11" x14ac:dyDescent="0.25">
      <c r="A88">
        <v>86</v>
      </c>
      <c r="B88">
        <v>0</v>
      </c>
      <c r="C88">
        <v>75.064834064077104</v>
      </c>
      <c r="D88">
        <v>131969.00784931399</v>
      </c>
      <c r="E88">
        <v>72.983999999999995</v>
      </c>
      <c r="F88">
        <v>0</v>
      </c>
      <c r="G88">
        <v>0</v>
      </c>
      <c r="H88">
        <v>0</v>
      </c>
      <c r="I88">
        <v>47.84</v>
      </c>
      <c r="J88">
        <v>62.6</v>
      </c>
      <c r="K88">
        <v>0</v>
      </c>
    </row>
    <row r="89" spans="1:11" x14ac:dyDescent="0.25">
      <c r="A89">
        <v>87</v>
      </c>
      <c r="B89">
        <v>0</v>
      </c>
      <c r="C89">
        <v>75.064834064077104</v>
      </c>
      <c r="D89">
        <v>132920.95215139401</v>
      </c>
      <c r="E89">
        <v>72.983999999999995</v>
      </c>
      <c r="F89">
        <v>0</v>
      </c>
      <c r="G89">
        <v>0</v>
      </c>
      <c r="H89">
        <v>0</v>
      </c>
      <c r="I89">
        <v>47.84</v>
      </c>
      <c r="J89">
        <v>62.6</v>
      </c>
      <c r="K89">
        <v>0</v>
      </c>
    </row>
    <row r="90" spans="1:11" x14ac:dyDescent="0.25">
      <c r="A90">
        <v>88</v>
      </c>
      <c r="B90">
        <v>0</v>
      </c>
      <c r="C90">
        <v>75.064834064077104</v>
      </c>
      <c r="D90">
        <v>142079.12488156301</v>
      </c>
      <c r="E90">
        <v>72.983999999999995</v>
      </c>
      <c r="F90">
        <v>0</v>
      </c>
      <c r="G90">
        <v>0</v>
      </c>
      <c r="H90">
        <v>0</v>
      </c>
      <c r="I90">
        <v>47.84</v>
      </c>
      <c r="J90">
        <v>62.6</v>
      </c>
      <c r="K90">
        <v>0</v>
      </c>
    </row>
    <row r="91" spans="1:11" x14ac:dyDescent="0.25">
      <c r="A91">
        <v>89</v>
      </c>
      <c r="B91">
        <v>0</v>
      </c>
      <c r="C91">
        <v>75.064834064077104</v>
      </c>
      <c r="D91">
        <v>137024.630190853</v>
      </c>
      <c r="E91">
        <v>72.983999999999995</v>
      </c>
      <c r="F91">
        <v>0</v>
      </c>
      <c r="G91">
        <v>0</v>
      </c>
      <c r="H91">
        <v>0</v>
      </c>
      <c r="I91">
        <v>47.84</v>
      </c>
      <c r="J91">
        <v>62.6</v>
      </c>
      <c r="K91">
        <v>0</v>
      </c>
    </row>
    <row r="92" spans="1:11" x14ac:dyDescent="0.25">
      <c r="A92">
        <v>90</v>
      </c>
      <c r="B92">
        <v>0</v>
      </c>
      <c r="C92">
        <v>75.064834064077104</v>
      </c>
      <c r="D92">
        <v>137662.69438140001</v>
      </c>
      <c r="E92">
        <v>72.983999999999995</v>
      </c>
      <c r="F92">
        <v>0</v>
      </c>
      <c r="G92">
        <v>0</v>
      </c>
      <c r="H92">
        <v>0</v>
      </c>
      <c r="I92">
        <v>47.84</v>
      </c>
      <c r="J92">
        <v>62.6</v>
      </c>
      <c r="K92">
        <v>0</v>
      </c>
    </row>
    <row r="93" spans="1:11" x14ac:dyDescent="0.25">
      <c r="A93">
        <v>91</v>
      </c>
      <c r="B93">
        <v>0</v>
      </c>
      <c r="C93">
        <v>75.064834064077104</v>
      </c>
      <c r="D93">
        <v>142522.47811797899</v>
      </c>
      <c r="E93">
        <v>72.983999999999995</v>
      </c>
      <c r="F93">
        <v>0</v>
      </c>
      <c r="G93">
        <v>0</v>
      </c>
      <c r="H93">
        <v>0</v>
      </c>
      <c r="I93">
        <v>47.84</v>
      </c>
      <c r="J93">
        <v>62.6</v>
      </c>
      <c r="K93">
        <v>0</v>
      </c>
    </row>
    <row r="94" spans="1:11" x14ac:dyDescent="0.25">
      <c r="A94">
        <v>92</v>
      </c>
      <c r="B94">
        <v>0</v>
      </c>
      <c r="C94">
        <v>75.064834064077104</v>
      </c>
      <c r="D94">
        <v>138947.157743902</v>
      </c>
      <c r="E94">
        <v>72.983999999999995</v>
      </c>
      <c r="F94">
        <v>0</v>
      </c>
      <c r="G94">
        <v>0</v>
      </c>
      <c r="H94">
        <v>0</v>
      </c>
      <c r="I94">
        <v>47.84</v>
      </c>
      <c r="J94">
        <v>62.6</v>
      </c>
      <c r="K94">
        <v>0</v>
      </c>
    </row>
    <row r="95" spans="1:11" x14ac:dyDescent="0.25">
      <c r="A95">
        <v>93</v>
      </c>
      <c r="B95">
        <v>0</v>
      </c>
      <c r="C95">
        <v>75.064834064077104</v>
      </c>
      <c r="D95">
        <v>133170.28277954101</v>
      </c>
      <c r="E95">
        <v>72.983999999999995</v>
      </c>
      <c r="F95">
        <v>0</v>
      </c>
      <c r="G95">
        <v>0</v>
      </c>
      <c r="H95">
        <v>0</v>
      </c>
      <c r="I95">
        <v>47.84</v>
      </c>
      <c r="J95">
        <v>62.6</v>
      </c>
      <c r="K95">
        <v>0</v>
      </c>
    </row>
    <row r="96" spans="1:11" x14ac:dyDescent="0.25">
      <c r="A96">
        <v>94</v>
      </c>
      <c r="B96">
        <v>0</v>
      </c>
      <c r="C96">
        <v>75.064834064077104</v>
      </c>
      <c r="D96">
        <v>141272.963650146</v>
      </c>
      <c r="E96">
        <v>72.983999999999995</v>
      </c>
      <c r="F96">
        <v>0</v>
      </c>
      <c r="G96">
        <v>0</v>
      </c>
      <c r="H96">
        <v>0</v>
      </c>
      <c r="I96">
        <v>47.84</v>
      </c>
      <c r="J96">
        <v>62.6</v>
      </c>
      <c r="K96">
        <v>0</v>
      </c>
    </row>
    <row r="97" spans="1:11" x14ac:dyDescent="0.25">
      <c r="A97">
        <v>95</v>
      </c>
      <c r="B97">
        <v>0</v>
      </c>
      <c r="C97">
        <v>75.064834064077104</v>
      </c>
      <c r="D97">
        <v>138516.52275485499</v>
      </c>
      <c r="E97">
        <v>72.983999999999995</v>
      </c>
      <c r="F97">
        <v>0</v>
      </c>
      <c r="G97">
        <v>0</v>
      </c>
      <c r="H97">
        <v>0</v>
      </c>
      <c r="I97">
        <v>47.84</v>
      </c>
      <c r="J97">
        <v>62.6</v>
      </c>
      <c r="K97">
        <v>0</v>
      </c>
    </row>
    <row r="98" spans="1:11" x14ac:dyDescent="0.25">
      <c r="A98">
        <v>96</v>
      </c>
      <c r="B98">
        <v>0</v>
      </c>
      <c r="C98">
        <v>75.064834064077104</v>
      </c>
      <c r="D98">
        <v>138117.15121783901</v>
      </c>
      <c r="E98">
        <v>72.983999999999995</v>
      </c>
      <c r="F98">
        <v>0</v>
      </c>
      <c r="G98">
        <v>0</v>
      </c>
      <c r="H98">
        <v>0</v>
      </c>
      <c r="I98">
        <v>47.84</v>
      </c>
      <c r="J98">
        <v>62.6</v>
      </c>
      <c r="K98">
        <v>0</v>
      </c>
    </row>
    <row r="99" spans="1:11" x14ac:dyDescent="0.25">
      <c r="A99">
        <v>97</v>
      </c>
      <c r="B99">
        <v>0</v>
      </c>
      <c r="C99">
        <v>75.064834064077104</v>
      </c>
      <c r="D99">
        <v>131171.58329038799</v>
      </c>
      <c r="E99">
        <v>72.983999999999995</v>
      </c>
      <c r="F99">
        <v>0</v>
      </c>
      <c r="G99">
        <v>0</v>
      </c>
      <c r="H99">
        <v>0</v>
      </c>
      <c r="I99">
        <v>47.84</v>
      </c>
      <c r="J99">
        <v>62.6</v>
      </c>
      <c r="K99">
        <v>0</v>
      </c>
    </row>
    <row r="100" spans="1:11" x14ac:dyDescent="0.25">
      <c r="A100">
        <v>98</v>
      </c>
      <c r="B100">
        <v>0</v>
      </c>
      <c r="C100">
        <v>75.064834064077104</v>
      </c>
      <c r="D100">
        <v>137617.83037688801</v>
      </c>
      <c r="E100">
        <v>72.983999999999995</v>
      </c>
      <c r="F100">
        <v>0</v>
      </c>
      <c r="G100">
        <v>0</v>
      </c>
      <c r="H100">
        <v>0</v>
      </c>
      <c r="I100">
        <v>47.84</v>
      </c>
      <c r="J100">
        <v>62.6</v>
      </c>
      <c r="K100">
        <v>0</v>
      </c>
    </row>
    <row r="101" spans="1:11" x14ac:dyDescent="0.25">
      <c r="A101">
        <v>99</v>
      </c>
      <c r="B101">
        <v>0</v>
      </c>
      <c r="C101">
        <v>75.064834064077104</v>
      </c>
      <c r="D101">
        <v>130524.830749773</v>
      </c>
      <c r="E101">
        <v>72.983999999999995</v>
      </c>
      <c r="F101">
        <v>0</v>
      </c>
      <c r="G101">
        <v>0</v>
      </c>
      <c r="H101">
        <v>0</v>
      </c>
      <c r="I101">
        <v>47.84</v>
      </c>
      <c r="J101">
        <v>62.6</v>
      </c>
      <c r="K101">
        <v>0</v>
      </c>
    </row>
    <row r="102" spans="1:11" x14ac:dyDescent="0.25">
      <c r="A102">
        <v>100</v>
      </c>
      <c r="B102">
        <v>0</v>
      </c>
      <c r="C102">
        <v>75.064834064077104</v>
      </c>
      <c r="D102">
        <v>135475.05838954399</v>
      </c>
      <c r="E102">
        <v>72.983999999999995</v>
      </c>
      <c r="F102">
        <v>0</v>
      </c>
      <c r="G102">
        <v>0</v>
      </c>
      <c r="H102">
        <v>0</v>
      </c>
      <c r="I102">
        <v>47.84</v>
      </c>
      <c r="J102">
        <v>62.6</v>
      </c>
      <c r="K102">
        <v>0</v>
      </c>
    </row>
    <row r="103" spans="1:11" x14ac:dyDescent="0.25">
      <c r="A103">
        <v>101</v>
      </c>
      <c r="B103">
        <v>0</v>
      </c>
      <c r="C103">
        <v>75.064834064077104</v>
      </c>
      <c r="D103">
        <v>138198.34350036</v>
      </c>
      <c r="E103">
        <v>72.983999999999995</v>
      </c>
      <c r="F103">
        <v>0</v>
      </c>
      <c r="G103">
        <v>0</v>
      </c>
      <c r="H103">
        <v>0</v>
      </c>
      <c r="I103">
        <v>47.84</v>
      </c>
      <c r="J103">
        <v>62.6</v>
      </c>
      <c r="K103">
        <v>0</v>
      </c>
    </row>
    <row r="104" spans="1:11" x14ac:dyDescent="0.25">
      <c r="A104">
        <v>102</v>
      </c>
      <c r="B104">
        <v>0</v>
      </c>
      <c r="C104">
        <v>75.064834064077104</v>
      </c>
      <c r="D104">
        <v>124422.82805888299</v>
      </c>
      <c r="E104">
        <v>72.983999999999995</v>
      </c>
      <c r="F104">
        <v>0</v>
      </c>
      <c r="G104">
        <v>0</v>
      </c>
      <c r="H104">
        <v>0</v>
      </c>
      <c r="I104">
        <v>47.84</v>
      </c>
      <c r="J104">
        <v>62.6</v>
      </c>
      <c r="K104">
        <v>0</v>
      </c>
    </row>
    <row r="105" spans="1:11" x14ac:dyDescent="0.25">
      <c r="A105">
        <v>103</v>
      </c>
      <c r="B105">
        <v>0</v>
      </c>
      <c r="C105">
        <v>75.064834064077104</v>
      </c>
      <c r="D105">
        <v>139774.15170673499</v>
      </c>
      <c r="E105">
        <v>72.983999999999995</v>
      </c>
      <c r="F105">
        <v>0</v>
      </c>
      <c r="G105">
        <v>0</v>
      </c>
      <c r="H105">
        <v>0</v>
      </c>
      <c r="I105">
        <v>47.84</v>
      </c>
      <c r="J105">
        <v>62.6</v>
      </c>
      <c r="K105">
        <v>0</v>
      </c>
    </row>
    <row r="106" spans="1:11" x14ac:dyDescent="0.25">
      <c r="A106">
        <v>104</v>
      </c>
      <c r="B106">
        <v>0</v>
      </c>
      <c r="C106">
        <v>75.064834064077104</v>
      </c>
      <c r="D106">
        <v>136152.48887651099</v>
      </c>
      <c r="E106">
        <v>72.983999999999995</v>
      </c>
      <c r="F106">
        <v>0</v>
      </c>
      <c r="G106">
        <v>0</v>
      </c>
      <c r="H106">
        <v>0</v>
      </c>
      <c r="I106">
        <v>47.84</v>
      </c>
      <c r="J106">
        <v>62.6</v>
      </c>
      <c r="K106">
        <v>0</v>
      </c>
    </row>
    <row r="107" spans="1:11" x14ac:dyDescent="0.25">
      <c r="A107">
        <v>105</v>
      </c>
      <c r="B107">
        <v>0</v>
      </c>
      <c r="C107">
        <v>75.064834064077104</v>
      </c>
      <c r="D107">
        <v>128569.312693503</v>
      </c>
      <c r="E107">
        <v>72.983999999999995</v>
      </c>
      <c r="F107">
        <v>0</v>
      </c>
      <c r="G107">
        <v>0</v>
      </c>
      <c r="H107">
        <v>0</v>
      </c>
      <c r="I107">
        <v>47.84</v>
      </c>
      <c r="J107">
        <v>62.6</v>
      </c>
      <c r="K107">
        <v>0</v>
      </c>
    </row>
    <row r="108" spans="1:11" x14ac:dyDescent="0.25">
      <c r="A108">
        <v>106</v>
      </c>
      <c r="B108">
        <v>0</v>
      </c>
      <c r="C108">
        <v>75.064834064077104</v>
      </c>
      <c r="D108">
        <v>140780.08688596101</v>
      </c>
      <c r="E108">
        <v>72.983999999999995</v>
      </c>
      <c r="F108">
        <v>0</v>
      </c>
      <c r="G108">
        <v>0</v>
      </c>
      <c r="H108">
        <v>0</v>
      </c>
      <c r="I108">
        <v>47.84</v>
      </c>
      <c r="J108">
        <v>62.6</v>
      </c>
      <c r="K108">
        <v>0</v>
      </c>
    </row>
    <row r="109" spans="1:11" x14ac:dyDescent="0.25">
      <c r="A109">
        <v>107</v>
      </c>
      <c r="B109">
        <v>0</v>
      </c>
      <c r="C109">
        <v>75.064834064077104</v>
      </c>
      <c r="D109">
        <v>136742.00518259301</v>
      </c>
      <c r="E109">
        <v>72.983999999999995</v>
      </c>
      <c r="F109">
        <v>0</v>
      </c>
      <c r="G109">
        <v>0</v>
      </c>
      <c r="H109">
        <v>0</v>
      </c>
      <c r="I109">
        <v>47.84</v>
      </c>
      <c r="J109">
        <v>62.6</v>
      </c>
      <c r="K109">
        <v>0</v>
      </c>
    </row>
    <row r="110" spans="1:11" x14ac:dyDescent="0.25">
      <c r="A110">
        <v>108</v>
      </c>
      <c r="B110">
        <v>0</v>
      </c>
      <c r="C110">
        <v>75.064834064077104</v>
      </c>
      <c r="D110">
        <v>145965.69612869699</v>
      </c>
      <c r="E110">
        <v>72.983999999999995</v>
      </c>
      <c r="F110">
        <v>0</v>
      </c>
      <c r="G110">
        <v>0</v>
      </c>
      <c r="H110">
        <v>0</v>
      </c>
      <c r="I110">
        <v>47.84</v>
      </c>
      <c r="J110">
        <v>62.6</v>
      </c>
      <c r="K110">
        <v>0</v>
      </c>
    </row>
    <row r="111" spans="1:11" x14ac:dyDescent="0.25">
      <c r="A111">
        <v>109</v>
      </c>
      <c r="B111">
        <v>0</v>
      </c>
      <c r="C111">
        <v>75.064834064077104</v>
      </c>
      <c r="D111">
        <v>142297.925473201</v>
      </c>
      <c r="E111">
        <v>72.983999999999995</v>
      </c>
      <c r="F111">
        <v>0</v>
      </c>
      <c r="G111">
        <v>0</v>
      </c>
      <c r="H111">
        <v>0</v>
      </c>
      <c r="I111">
        <v>47.84</v>
      </c>
      <c r="J111">
        <v>62.6</v>
      </c>
      <c r="K111">
        <v>0</v>
      </c>
    </row>
    <row r="112" spans="1:11" x14ac:dyDescent="0.25">
      <c r="A112">
        <v>110</v>
      </c>
      <c r="B112">
        <v>0</v>
      </c>
      <c r="C112">
        <v>75.064834064077104</v>
      </c>
      <c r="D112">
        <v>135500.859275492</v>
      </c>
      <c r="E112">
        <v>72.983999999999995</v>
      </c>
      <c r="F112">
        <v>0</v>
      </c>
      <c r="G112">
        <v>0</v>
      </c>
      <c r="H112">
        <v>0</v>
      </c>
      <c r="I112">
        <v>47.84</v>
      </c>
      <c r="J112">
        <v>62.6</v>
      </c>
      <c r="K112">
        <v>0</v>
      </c>
    </row>
    <row r="113" spans="1:11" x14ac:dyDescent="0.25">
      <c r="A113">
        <v>111</v>
      </c>
      <c r="B113">
        <v>0</v>
      </c>
      <c r="C113">
        <v>75.064834064077104</v>
      </c>
      <c r="D113">
        <v>137805.45312808399</v>
      </c>
      <c r="E113">
        <v>72.983999999999995</v>
      </c>
      <c r="F113">
        <v>0</v>
      </c>
      <c r="G113">
        <v>0</v>
      </c>
      <c r="H113">
        <v>0</v>
      </c>
      <c r="I113">
        <v>47.84</v>
      </c>
      <c r="J113">
        <v>62.6</v>
      </c>
      <c r="K113">
        <v>0</v>
      </c>
    </row>
    <row r="114" spans="1:11" x14ac:dyDescent="0.25">
      <c r="A114">
        <v>112</v>
      </c>
      <c r="B114">
        <v>0</v>
      </c>
      <c r="C114">
        <v>75.064834064077104</v>
      </c>
      <c r="D114">
        <v>125803.74232604</v>
      </c>
      <c r="E114">
        <v>72.983999999999995</v>
      </c>
      <c r="F114">
        <v>0</v>
      </c>
      <c r="G114">
        <v>0</v>
      </c>
      <c r="H114">
        <v>0</v>
      </c>
      <c r="I114">
        <v>47.84</v>
      </c>
      <c r="J114">
        <v>62.6</v>
      </c>
      <c r="K114">
        <v>0</v>
      </c>
    </row>
    <row r="115" spans="1:11" x14ac:dyDescent="0.25">
      <c r="A115">
        <v>113</v>
      </c>
      <c r="B115">
        <v>0</v>
      </c>
      <c r="C115">
        <v>75.064834064077104</v>
      </c>
      <c r="D115">
        <v>129133.783754023</v>
      </c>
      <c r="E115">
        <v>72.983999999999995</v>
      </c>
      <c r="F115">
        <v>0</v>
      </c>
      <c r="G115">
        <v>0</v>
      </c>
      <c r="H115">
        <v>0</v>
      </c>
      <c r="I115">
        <v>47.84</v>
      </c>
      <c r="J115">
        <v>62.6</v>
      </c>
      <c r="K115">
        <v>0</v>
      </c>
    </row>
    <row r="116" spans="1:11" x14ac:dyDescent="0.25">
      <c r="A116">
        <v>114</v>
      </c>
      <c r="B116">
        <v>0</v>
      </c>
      <c r="C116">
        <v>75.064834064077104</v>
      </c>
      <c r="D116">
        <v>141707.62501947401</v>
      </c>
      <c r="E116">
        <v>72.983999999999995</v>
      </c>
      <c r="F116">
        <v>0</v>
      </c>
      <c r="G116">
        <v>0</v>
      </c>
      <c r="H116">
        <v>0</v>
      </c>
      <c r="I116">
        <v>47.84</v>
      </c>
      <c r="J116">
        <v>62.6</v>
      </c>
      <c r="K116">
        <v>0</v>
      </c>
    </row>
    <row r="117" spans="1:11" x14ac:dyDescent="0.25">
      <c r="A117">
        <v>115</v>
      </c>
      <c r="B117">
        <v>0</v>
      </c>
      <c r="C117">
        <v>75.064834064077104</v>
      </c>
      <c r="D117">
        <v>128844.232917236</v>
      </c>
      <c r="E117">
        <v>72.983999999999995</v>
      </c>
      <c r="F117">
        <v>0</v>
      </c>
      <c r="G117">
        <v>0</v>
      </c>
      <c r="H117">
        <v>0</v>
      </c>
      <c r="I117">
        <v>47.84</v>
      </c>
      <c r="J117">
        <v>62.6</v>
      </c>
      <c r="K117">
        <v>0</v>
      </c>
    </row>
    <row r="118" spans="1:11" x14ac:dyDescent="0.25">
      <c r="A118">
        <v>116</v>
      </c>
      <c r="B118">
        <v>0</v>
      </c>
      <c r="C118">
        <v>75.064834064077104</v>
      </c>
      <c r="D118">
        <v>131448.667209412</v>
      </c>
      <c r="E118">
        <v>72.983999999999995</v>
      </c>
      <c r="F118">
        <v>0</v>
      </c>
      <c r="G118">
        <v>0</v>
      </c>
      <c r="H118">
        <v>0</v>
      </c>
      <c r="I118">
        <v>47.84</v>
      </c>
      <c r="J118">
        <v>62.6</v>
      </c>
      <c r="K118">
        <v>0</v>
      </c>
    </row>
    <row r="119" spans="1:11" x14ac:dyDescent="0.25">
      <c r="A119">
        <v>117</v>
      </c>
      <c r="B119">
        <v>0</v>
      </c>
      <c r="C119">
        <v>75.064834064077104</v>
      </c>
      <c r="D119">
        <v>136021.087241578</v>
      </c>
      <c r="E119">
        <v>72.983999999999995</v>
      </c>
      <c r="F119">
        <v>0</v>
      </c>
      <c r="G119">
        <v>0</v>
      </c>
      <c r="H119">
        <v>0</v>
      </c>
      <c r="I119">
        <v>47.84</v>
      </c>
      <c r="J119">
        <v>62.6</v>
      </c>
      <c r="K119">
        <v>0</v>
      </c>
    </row>
    <row r="120" spans="1:11" x14ac:dyDescent="0.25">
      <c r="A120">
        <v>118</v>
      </c>
      <c r="B120">
        <v>0</v>
      </c>
      <c r="C120">
        <v>75.064834064077104</v>
      </c>
      <c r="D120">
        <v>143533.70987565001</v>
      </c>
      <c r="E120">
        <v>72.983999999999995</v>
      </c>
      <c r="F120">
        <v>0</v>
      </c>
      <c r="G120">
        <v>0</v>
      </c>
      <c r="H120">
        <v>0</v>
      </c>
      <c r="I120">
        <v>47.84</v>
      </c>
      <c r="J120">
        <v>62.6</v>
      </c>
      <c r="K120">
        <v>0</v>
      </c>
    </row>
    <row r="121" spans="1:11" x14ac:dyDescent="0.25">
      <c r="A121">
        <v>119</v>
      </c>
      <c r="B121">
        <v>0</v>
      </c>
      <c r="C121">
        <v>75.064834064077104</v>
      </c>
      <c r="D121">
        <v>130368.390080033</v>
      </c>
      <c r="E121">
        <v>72.983999999999995</v>
      </c>
      <c r="F121">
        <v>0</v>
      </c>
      <c r="G121">
        <v>0</v>
      </c>
      <c r="H121">
        <v>0</v>
      </c>
      <c r="I121">
        <v>47.84</v>
      </c>
      <c r="J121">
        <v>62.6</v>
      </c>
      <c r="K121">
        <v>0</v>
      </c>
    </row>
    <row r="122" spans="1:11" x14ac:dyDescent="0.25">
      <c r="A122">
        <v>120</v>
      </c>
      <c r="B122">
        <v>0</v>
      </c>
      <c r="C122">
        <v>75.064834064077104</v>
      </c>
      <c r="D122">
        <v>137078.08890340099</v>
      </c>
      <c r="E122">
        <v>72.983999999999995</v>
      </c>
      <c r="F122">
        <v>0</v>
      </c>
      <c r="G122">
        <v>0</v>
      </c>
      <c r="H122">
        <v>0</v>
      </c>
      <c r="I122">
        <v>47.84</v>
      </c>
      <c r="J122">
        <v>62.6</v>
      </c>
      <c r="K122">
        <v>0</v>
      </c>
    </row>
    <row r="123" spans="1:11" x14ac:dyDescent="0.25">
      <c r="A123">
        <v>121</v>
      </c>
      <c r="B123">
        <v>0</v>
      </c>
      <c r="C123">
        <v>75.064834064077104</v>
      </c>
      <c r="D123">
        <v>143316.34115215199</v>
      </c>
      <c r="E123">
        <v>72.983999999999995</v>
      </c>
      <c r="F123">
        <v>0</v>
      </c>
      <c r="G123">
        <v>0</v>
      </c>
      <c r="H123">
        <v>0</v>
      </c>
      <c r="I123">
        <v>47.84</v>
      </c>
      <c r="J123">
        <v>62.6</v>
      </c>
      <c r="K123">
        <v>0</v>
      </c>
    </row>
    <row r="124" spans="1:11" x14ac:dyDescent="0.25">
      <c r="A124">
        <v>122</v>
      </c>
      <c r="B124">
        <v>0</v>
      </c>
      <c r="C124">
        <v>75.064834064077104</v>
      </c>
      <c r="D124">
        <v>128544.253674575</v>
      </c>
      <c r="E124">
        <v>72.983999999999995</v>
      </c>
      <c r="F124">
        <v>0</v>
      </c>
      <c r="G124">
        <v>0</v>
      </c>
      <c r="H124">
        <v>0</v>
      </c>
      <c r="I124">
        <v>47.84</v>
      </c>
      <c r="J124">
        <v>62.6</v>
      </c>
      <c r="K124">
        <v>0</v>
      </c>
    </row>
    <row r="125" spans="1:11" x14ac:dyDescent="0.25">
      <c r="A125">
        <v>123</v>
      </c>
      <c r="B125">
        <v>0</v>
      </c>
      <c r="C125">
        <v>75.064834064077104</v>
      </c>
      <c r="D125">
        <v>146600.153959238</v>
      </c>
      <c r="E125">
        <v>72.983999999999995</v>
      </c>
      <c r="F125">
        <v>0</v>
      </c>
      <c r="G125">
        <v>0</v>
      </c>
      <c r="H125">
        <v>0</v>
      </c>
      <c r="I125">
        <v>47.84</v>
      </c>
      <c r="J125">
        <v>62.6</v>
      </c>
      <c r="K125">
        <v>0</v>
      </c>
    </row>
    <row r="126" spans="1:11" x14ac:dyDescent="0.25">
      <c r="A126">
        <v>124</v>
      </c>
      <c r="B126">
        <v>0</v>
      </c>
      <c r="C126">
        <v>75.064834064077104</v>
      </c>
      <c r="D126">
        <v>134064.41833119901</v>
      </c>
      <c r="E126">
        <v>72.983999999999995</v>
      </c>
      <c r="F126">
        <v>0</v>
      </c>
      <c r="G126">
        <v>0</v>
      </c>
      <c r="H126">
        <v>0</v>
      </c>
      <c r="I126">
        <v>47.84</v>
      </c>
      <c r="J126">
        <v>62.6</v>
      </c>
      <c r="K126">
        <v>0</v>
      </c>
    </row>
    <row r="127" spans="1:11" x14ac:dyDescent="0.25">
      <c r="A127">
        <v>125</v>
      </c>
      <c r="B127">
        <v>0</v>
      </c>
      <c r="C127">
        <v>75.064834064077104</v>
      </c>
      <c r="D127">
        <v>130762.319760684</v>
      </c>
      <c r="E127">
        <v>72.983999999999995</v>
      </c>
      <c r="F127">
        <v>0</v>
      </c>
      <c r="G127">
        <v>0</v>
      </c>
      <c r="H127">
        <v>0</v>
      </c>
      <c r="I127">
        <v>47.84</v>
      </c>
      <c r="J127">
        <v>62.6</v>
      </c>
      <c r="K127">
        <v>0</v>
      </c>
    </row>
    <row r="128" spans="1:11" x14ac:dyDescent="0.25">
      <c r="A128">
        <v>126</v>
      </c>
      <c r="B128">
        <v>0</v>
      </c>
      <c r="C128">
        <v>75.064834064077104</v>
      </c>
      <c r="D128">
        <v>126669.382004659</v>
      </c>
      <c r="E128">
        <v>72.983999999999995</v>
      </c>
      <c r="F128">
        <v>0</v>
      </c>
      <c r="G128">
        <v>0</v>
      </c>
      <c r="H128">
        <v>0</v>
      </c>
      <c r="I128">
        <v>47.84</v>
      </c>
      <c r="J128">
        <v>62.6</v>
      </c>
      <c r="K128">
        <v>0</v>
      </c>
    </row>
    <row r="129" spans="1:11" x14ac:dyDescent="0.25">
      <c r="A129">
        <v>127</v>
      </c>
      <c r="B129">
        <v>0</v>
      </c>
      <c r="C129">
        <v>75.064834064077104</v>
      </c>
      <c r="D129">
        <v>129373.967088106</v>
      </c>
      <c r="E129">
        <v>72.983999999999995</v>
      </c>
      <c r="F129">
        <v>0</v>
      </c>
      <c r="G129">
        <v>0</v>
      </c>
      <c r="H129">
        <v>0</v>
      </c>
      <c r="I129">
        <v>47.84</v>
      </c>
      <c r="J129">
        <v>62.6</v>
      </c>
      <c r="K129">
        <v>0</v>
      </c>
    </row>
    <row r="130" spans="1:11" x14ac:dyDescent="0.25">
      <c r="A130">
        <v>128</v>
      </c>
      <c r="B130">
        <v>0</v>
      </c>
      <c r="C130">
        <v>75.064834064077104</v>
      </c>
      <c r="D130">
        <v>134159.90203690901</v>
      </c>
      <c r="E130">
        <v>72.983999999999995</v>
      </c>
      <c r="F130">
        <v>0</v>
      </c>
      <c r="G130">
        <v>0</v>
      </c>
      <c r="H130">
        <v>0</v>
      </c>
      <c r="I130">
        <v>47.84</v>
      </c>
      <c r="J130">
        <v>62.6</v>
      </c>
      <c r="K130">
        <v>0</v>
      </c>
    </row>
    <row r="131" spans="1:11" x14ac:dyDescent="0.25">
      <c r="A131">
        <v>129</v>
      </c>
      <c r="B131">
        <v>1</v>
      </c>
      <c r="C131">
        <v>75.064834064077104</v>
      </c>
      <c r="D131">
        <v>146320.538032401</v>
      </c>
      <c r="E131">
        <v>72.983999999999995</v>
      </c>
      <c r="F131">
        <v>0</v>
      </c>
      <c r="G131">
        <v>0</v>
      </c>
      <c r="H131">
        <v>0</v>
      </c>
      <c r="I131">
        <v>47.84</v>
      </c>
      <c r="J131">
        <v>62.6</v>
      </c>
      <c r="K131">
        <v>0</v>
      </c>
    </row>
    <row r="132" spans="1:11" x14ac:dyDescent="0.25">
      <c r="A132">
        <v>130</v>
      </c>
      <c r="B132">
        <v>0</v>
      </c>
      <c r="C132">
        <v>75.064834064077104</v>
      </c>
      <c r="D132">
        <v>140118.67309339801</v>
      </c>
      <c r="E132">
        <v>72.983999999999995</v>
      </c>
      <c r="F132">
        <v>0</v>
      </c>
      <c r="G132">
        <v>0</v>
      </c>
      <c r="H132">
        <v>0</v>
      </c>
      <c r="I132">
        <v>47.84</v>
      </c>
      <c r="J132">
        <v>62.6</v>
      </c>
      <c r="K132">
        <v>0</v>
      </c>
    </row>
    <row r="133" spans="1:11" x14ac:dyDescent="0.25">
      <c r="A133">
        <v>131</v>
      </c>
      <c r="B133">
        <v>0</v>
      </c>
      <c r="C133">
        <v>75.064834064077104</v>
      </c>
      <c r="D133">
        <v>140999.45383653999</v>
      </c>
      <c r="E133">
        <v>72.983999999999995</v>
      </c>
      <c r="F133">
        <v>0</v>
      </c>
      <c r="G133">
        <v>0</v>
      </c>
      <c r="H133">
        <v>0</v>
      </c>
      <c r="I133">
        <v>47.84</v>
      </c>
      <c r="J133">
        <v>62.6</v>
      </c>
      <c r="K133">
        <v>0</v>
      </c>
    </row>
    <row r="134" spans="1:11" x14ac:dyDescent="0.25">
      <c r="A134">
        <v>132</v>
      </c>
      <c r="B134">
        <v>0</v>
      </c>
      <c r="C134">
        <v>75.064834064077104</v>
      </c>
      <c r="D134">
        <v>136387.60336753601</v>
      </c>
      <c r="E134">
        <v>72.983999999999995</v>
      </c>
      <c r="F134">
        <v>0</v>
      </c>
      <c r="G134">
        <v>0</v>
      </c>
      <c r="H134">
        <v>0</v>
      </c>
      <c r="I134">
        <v>47.84</v>
      </c>
      <c r="J134">
        <v>62.6</v>
      </c>
      <c r="K134">
        <v>0</v>
      </c>
    </row>
    <row r="135" spans="1:11" x14ac:dyDescent="0.25">
      <c r="A135">
        <v>133</v>
      </c>
      <c r="B135">
        <v>0</v>
      </c>
      <c r="C135">
        <v>75.064834064077104</v>
      </c>
      <c r="D135">
        <v>137497.08276303799</v>
      </c>
      <c r="E135">
        <v>72.983999999999995</v>
      </c>
      <c r="F135">
        <v>0</v>
      </c>
      <c r="G135">
        <v>0</v>
      </c>
      <c r="H135">
        <v>0</v>
      </c>
      <c r="I135">
        <v>47.84</v>
      </c>
      <c r="J135">
        <v>62.6</v>
      </c>
      <c r="K135">
        <v>0</v>
      </c>
    </row>
    <row r="136" spans="1:11" x14ac:dyDescent="0.25">
      <c r="A136">
        <v>134</v>
      </c>
      <c r="B136">
        <v>0</v>
      </c>
      <c r="C136">
        <v>75.064834064077104</v>
      </c>
      <c r="D136">
        <v>131022.03348486401</v>
      </c>
      <c r="E136">
        <v>72.983999999999995</v>
      </c>
      <c r="F136">
        <v>0</v>
      </c>
      <c r="G136">
        <v>0</v>
      </c>
      <c r="H136">
        <v>0</v>
      </c>
      <c r="I136">
        <v>47.84</v>
      </c>
      <c r="J136">
        <v>62.6</v>
      </c>
      <c r="K136">
        <v>0</v>
      </c>
    </row>
    <row r="137" spans="1:11" x14ac:dyDescent="0.25">
      <c r="A137">
        <v>135</v>
      </c>
      <c r="B137">
        <v>0</v>
      </c>
      <c r="C137">
        <v>75.064834064077104</v>
      </c>
      <c r="D137">
        <v>136359.60648432499</v>
      </c>
      <c r="E137">
        <v>72.983999999999995</v>
      </c>
      <c r="F137">
        <v>0</v>
      </c>
      <c r="G137">
        <v>0</v>
      </c>
      <c r="H137">
        <v>0</v>
      </c>
      <c r="I137">
        <v>47.84</v>
      </c>
      <c r="J137">
        <v>62.6</v>
      </c>
      <c r="K137">
        <v>0</v>
      </c>
    </row>
    <row r="138" spans="1:11" x14ac:dyDescent="0.25">
      <c r="A138">
        <v>136</v>
      </c>
      <c r="B138">
        <v>0</v>
      </c>
      <c r="C138">
        <v>75.064834064077104</v>
      </c>
      <c r="D138">
        <v>141984.753106455</v>
      </c>
      <c r="E138">
        <v>72.983999999999995</v>
      </c>
      <c r="F138">
        <v>0</v>
      </c>
      <c r="G138">
        <v>0</v>
      </c>
      <c r="H138">
        <v>0</v>
      </c>
      <c r="I138">
        <v>47.84</v>
      </c>
      <c r="J138">
        <v>62.6</v>
      </c>
      <c r="K138">
        <v>0</v>
      </c>
    </row>
    <row r="139" spans="1:11" x14ac:dyDescent="0.25">
      <c r="A139">
        <v>137</v>
      </c>
      <c r="B139">
        <v>0</v>
      </c>
      <c r="C139">
        <v>75.064834064077104</v>
      </c>
      <c r="D139">
        <v>143010.920722446</v>
      </c>
      <c r="E139">
        <v>72.983999999999995</v>
      </c>
      <c r="F139">
        <v>0</v>
      </c>
      <c r="G139">
        <v>0</v>
      </c>
      <c r="H139">
        <v>0</v>
      </c>
      <c r="I139">
        <v>47.84</v>
      </c>
      <c r="J139">
        <v>62.6</v>
      </c>
      <c r="K139">
        <v>0</v>
      </c>
    </row>
    <row r="140" spans="1:11" x14ac:dyDescent="0.25">
      <c r="A140">
        <v>138</v>
      </c>
      <c r="B140">
        <v>0</v>
      </c>
      <c r="C140">
        <v>75.064834064077104</v>
      </c>
      <c r="D140">
        <v>148279.367303042</v>
      </c>
      <c r="E140">
        <v>72.983999999999995</v>
      </c>
      <c r="F140">
        <v>0</v>
      </c>
      <c r="G140">
        <v>0</v>
      </c>
      <c r="H140">
        <v>0</v>
      </c>
      <c r="I140">
        <v>47.84</v>
      </c>
      <c r="J140">
        <v>62.6</v>
      </c>
      <c r="K140">
        <v>0</v>
      </c>
    </row>
    <row r="141" spans="1:11" x14ac:dyDescent="0.25">
      <c r="A141">
        <v>139</v>
      </c>
      <c r="B141">
        <v>0</v>
      </c>
      <c r="C141">
        <v>75.064834064077104</v>
      </c>
      <c r="D141">
        <v>138444.81594807599</v>
      </c>
      <c r="E141">
        <v>72.983999999999995</v>
      </c>
      <c r="F141">
        <v>0</v>
      </c>
      <c r="G141">
        <v>0</v>
      </c>
      <c r="H141">
        <v>0</v>
      </c>
      <c r="I141">
        <v>47.84</v>
      </c>
      <c r="J141">
        <v>62.6</v>
      </c>
      <c r="K141">
        <v>0</v>
      </c>
    </row>
    <row r="142" spans="1:11" x14ac:dyDescent="0.25">
      <c r="A142">
        <v>140</v>
      </c>
      <c r="B142">
        <v>0</v>
      </c>
      <c r="C142">
        <v>75.064834064077104</v>
      </c>
      <c r="D142">
        <v>141391.69624380901</v>
      </c>
      <c r="E142">
        <v>72.983999999999995</v>
      </c>
      <c r="F142">
        <v>0</v>
      </c>
      <c r="G142">
        <v>0</v>
      </c>
      <c r="H142">
        <v>0</v>
      </c>
      <c r="I142">
        <v>47.84</v>
      </c>
      <c r="J142">
        <v>62.6</v>
      </c>
      <c r="K142">
        <v>0</v>
      </c>
    </row>
    <row r="143" spans="1:11" x14ac:dyDescent="0.25">
      <c r="A143">
        <v>141</v>
      </c>
      <c r="B143">
        <v>0</v>
      </c>
      <c r="C143">
        <v>75.064834064077104</v>
      </c>
      <c r="D143">
        <v>132127.08495264599</v>
      </c>
      <c r="E143">
        <v>72.983999999999995</v>
      </c>
      <c r="F143">
        <v>0</v>
      </c>
      <c r="G143">
        <v>0</v>
      </c>
      <c r="H143">
        <v>0</v>
      </c>
      <c r="I143">
        <v>47.84</v>
      </c>
      <c r="J143">
        <v>62.6</v>
      </c>
      <c r="K143">
        <v>0</v>
      </c>
    </row>
    <row r="144" spans="1:11" x14ac:dyDescent="0.25">
      <c r="A144">
        <v>142</v>
      </c>
      <c r="B144">
        <v>0</v>
      </c>
      <c r="C144">
        <v>75.064834064077104</v>
      </c>
      <c r="D144">
        <v>125986.423703512</v>
      </c>
      <c r="E144">
        <v>72.983999999999995</v>
      </c>
      <c r="F144">
        <v>0</v>
      </c>
      <c r="G144">
        <v>0</v>
      </c>
      <c r="H144">
        <v>0</v>
      </c>
      <c r="I144">
        <v>47.84</v>
      </c>
      <c r="J144">
        <v>62.6</v>
      </c>
      <c r="K144">
        <v>0</v>
      </c>
    </row>
    <row r="145" spans="1:11" x14ac:dyDescent="0.25">
      <c r="A145">
        <v>143</v>
      </c>
      <c r="B145">
        <v>0</v>
      </c>
      <c r="C145">
        <v>75.064834064077104</v>
      </c>
      <c r="D145">
        <v>137528.12157998301</v>
      </c>
      <c r="E145">
        <v>72.983999999999995</v>
      </c>
      <c r="F145">
        <v>0</v>
      </c>
      <c r="G145">
        <v>0</v>
      </c>
      <c r="H145">
        <v>0</v>
      </c>
      <c r="I145">
        <v>47.84</v>
      </c>
      <c r="J145">
        <v>62.6</v>
      </c>
      <c r="K145">
        <v>0</v>
      </c>
    </row>
    <row r="146" spans="1:11" x14ac:dyDescent="0.25">
      <c r="A146">
        <v>144</v>
      </c>
      <c r="B146">
        <v>0</v>
      </c>
      <c r="C146">
        <v>75.064834064077104</v>
      </c>
      <c r="D146">
        <v>132907.61770901299</v>
      </c>
      <c r="E146">
        <v>72.983999999999995</v>
      </c>
      <c r="F146">
        <v>0</v>
      </c>
      <c r="G146">
        <v>0</v>
      </c>
      <c r="H146">
        <v>0</v>
      </c>
      <c r="I146">
        <v>47.84</v>
      </c>
      <c r="J146">
        <v>62.6</v>
      </c>
      <c r="K146">
        <v>0</v>
      </c>
    </row>
    <row r="147" spans="1:11" x14ac:dyDescent="0.25">
      <c r="A147">
        <v>145</v>
      </c>
      <c r="B147">
        <v>0</v>
      </c>
      <c r="C147">
        <v>75.064834064077104</v>
      </c>
      <c r="D147">
        <v>131238.73280165499</v>
      </c>
      <c r="E147">
        <v>72.983999999999995</v>
      </c>
      <c r="F147">
        <v>0</v>
      </c>
      <c r="G147">
        <v>0</v>
      </c>
      <c r="H147">
        <v>0</v>
      </c>
      <c r="I147">
        <v>47.84</v>
      </c>
      <c r="J147">
        <v>62.6</v>
      </c>
      <c r="K147">
        <v>0</v>
      </c>
    </row>
    <row r="148" spans="1:11" x14ac:dyDescent="0.25">
      <c r="A148">
        <v>146</v>
      </c>
      <c r="B148">
        <v>0</v>
      </c>
      <c r="C148">
        <v>75.064834064077104</v>
      </c>
      <c r="D148">
        <v>130672.088061234</v>
      </c>
      <c r="E148">
        <v>72.983999999999995</v>
      </c>
      <c r="F148">
        <v>0</v>
      </c>
      <c r="G148">
        <v>0</v>
      </c>
      <c r="H148">
        <v>0</v>
      </c>
      <c r="I148">
        <v>47.84</v>
      </c>
      <c r="J148">
        <v>62.6</v>
      </c>
      <c r="K148">
        <v>0</v>
      </c>
    </row>
    <row r="149" spans="1:11" x14ac:dyDescent="0.25">
      <c r="A149">
        <v>147</v>
      </c>
      <c r="B149">
        <v>0</v>
      </c>
      <c r="C149">
        <v>75.064834064077104</v>
      </c>
      <c r="D149">
        <v>134657.403970132</v>
      </c>
      <c r="E149">
        <v>72.983999999999995</v>
      </c>
      <c r="F149">
        <v>0</v>
      </c>
      <c r="G149">
        <v>0</v>
      </c>
      <c r="H149">
        <v>0</v>
      </c>
      <c r="I149">
        <v>47.84</v>
      </c>
      <c r="J149">
        <v>62.6</v>
      </c>
      <c r="K149">
        <v>0</v>
      </c>
    </row>
    <row r="150" spans="1:11" x14ac:dyDescent="0.25">
      <c r="A150">
        <v>148</v>
      </c>
      <c r="B150">
        <v>0</v>
      </c>
      <c r="C150">
        <v>75.064834064077104</v>
      </c>
      <c r="D150">
        <v>129980.667499976</v>
      </c>
      <c r="E150">
        <v>72.983999999999995</v>
      </c>
      <c r="F150">
        <v>0</v>
      </c>
      <c r="G150">
        <v>0</v>
      </c>
      <c r="H150">
        <v>0</v>
      </c>
      <c r="I150">
        <v>47.84</v>
      </c>
      <c r="J150">
        <v>62.6</v>
      </c>
      <c r="K150">
        <v>0</v>
      </c>
    </row>
    <row r="151" spans="1:11" x14ac:dyDescent="0.25">
      <c r="A151">
        <v>149</v>
      </c>
      <c r="B151">
        <v>1</v>
      </c>
      <c r="C151">
        <v>75.064834064077104</v>
      </c>
      <c r="D151">
        <v>148574.18230521001</v>
      </c>
      <c r="E151">
        <v>72.983999999999995</v>
      </c>
      <c r="F151">
        <v>0</v>
      </c>
      <c r="G151">
        <v>0</v>
      </c>
      <c r="H151">
        <v>0</v>
      </c>
      <c r="I151">
        <v>47.84</v>
      </c>
      <c r="J151">
        <v>62.6</v>
      </c>
      <c r="K151">
        <v>0</v>
      </c>
    </row>
    <row r="152" spans="1:11" x14ac:dyDescent="0.25">
      <c r="A152">
        <v>150</v>
      </c>
      <c r="B152">
        <v>0</v>
      </c>
      <c r="C152">
        <v>75.064834064077104</v>
      </c>
      <c r="D152">
        <v>142861.94790400501</v>
      </c>
      <c r="E152">
        <v>72.983999999999995</v>
      </c>
      <c r="F152">
        <v>0</v>
      </c>
      <c r="G152">
        <v>0</v>
      </c>
      <c r="H152">
        <v>0</v>
      </c>
      <c r="I152">
        <v>47.84</v>
      </c>
      <c r="J152">
        <v>62.6</v>
      </c>
      <c r="K152">
        <v>0</v>
      </c>
    </row>
    <row r="153" spans="1:11" x14ac:dyDescent="0.25">
      <c r="A153">
        <v>151</v>
      </c>
      <c r="B153">
        <v>0</v>
      </c>
      <c r="C153">
        <v>75.064834064077104</v>
      </c>
      <c r="D153">
        <v>128422.393345905</v>
      </c>
      <c r="E153">
        <v>72.983999999999995</v>
      </c>
      <c r="F153">
        <v>0</v>
      </c>
      <c r="G153">
        <v>0</v>
      </c>
      <c r="H153">
        <v>0</v>
      </c>
      <c r="I153">
        <v>47.84</v>
      </c>
      <c r="J153">
        <v>62.6</v>
      </c>
      <c r="K153">
        <v>0</v>
      </c>
    </row>
    <row r="154" spans="1:11" x14ac:dyDescent="0.25">
      <c r="A154">
        <v>152</v>
      </c>
      <c r="B154">
        <v>0</v>
      </c>
      <c r="C154">
        <v>75.064834064077104</v>
      </c>
      <c r="D154">
        <v>136263.39962886801</v>
      </c>
      <c r="E154">
        <v>72.983999999999995</v>
      </c>
      <c r="F154">
        <v>0</v>
      </c>
      <c r="G154">
        <v>0</v>
      </c>
      <c r="H154">
        <v>0</v>
      </c>
      <c r="I154">
        <v>47.84</v>
      </c>
      <c r="J154">
        <v>62.6</v>
      </c>
      <c r="K154">
        <v>0</v>
      </c>
    </row>
    <row r="155" spans="1:11" x14ac:dyDescent="0.25">
      <c r="A155">
        <v>153</v>
      </c>
      <c r="B155">
        <v>0</v>
      </c>
      <c r="C155">
        <v>75.064834064077104</v>
      </c>
      <c r="D155">
        <v>126491.682292885</v>
      </c>
      <c r="E155">
        <v>72.983999999999995</v>
      </c>
      <c r="F155">
        <v>0</v>
      </c>
      <c r="G155">
        <v>0</v>
      </c>
      <c r="H155">
        <v>0</v>
      </c>
      <c r="I155">
        <v>47.84</v>
      </c>
      <c r="J155">
        <v>62.6</v>
      </c>
      <c r="K155">
        <v>0</v>
      </c>
    </row>
    <row r="156" spans="1:11" x14ac:dyDescent="0.25">
      <c r="A156">
        <v>154</v>
      </c>
      <c r="B156">
        <v>0</v>
      </c>
      <c r="C156">
        <v>75.064834064077104</v>
      </c>
      <c r="D156">
        <v>135891.543379398</v>
      </c>
      <c r="E156">
        <v>72.983999999999995</v>
      </c>
      <c r="F156">
        <v>0</v>
      </c>
      <c r="G156">
        <v>0</v>
      </c>
      <c r="H156">
        <v>0</v>
      </c>
      <c r="I156">
        <v>47.84</v>
      </c>
      <c r="J156">
        <v>62.6</v>
      </c>
      <c r="K156">
        <v>0</v>
      </c>
    </row>
    <row r="157" spans="1:11" x14ac:dyDescent="0.25">
      <c r="A157">
        <v>155</v>
      </c>
      <c r="B157">
        <v>0</v>
      </c>
      <c r="C157">
        <v>75.064834064077104</v>
      </c>
      <c r="D157">
        <v>142653.38797907101</v>
      </c>
      <c r="E157">
        <v>72.983999999999995</v>
      </c>
      <c r="F157">
        <v>0</v>
      </c>
      <c r="G157">
        <v>0</v>
      </c>
      <c r="H157">
        <v>0</v>
      </c>
      <c r="I157">
        <v>47.84</v>
      </c>
      <c r="J157">
        <v>62.6</v>
      </c>
      <c r="K157">
        <v>0</v>
      </c>
    </row>
    <row r="158" spans="1:11" x14ac:dyDescent="0.25">
      <c r="A158">
        <v>156</v>
      </c>
      <c r="B158">
        <v>0</v>
      </c>
      <c r="C158">
        <v>75.064834064077104</v>
      </c>
      <c r="D158">
        <v>138709.29607801099</v>
      </c>
      <c r="E158">
        <v>72.983999999999995</v>
      </c>
      <c r="F158">
        <v>0</v>
      </c>
      <c r="G158">
        <v>0</v>
      </c>
      <c r="H158">
        <v>0</v>
      </c>
      <c r="I158">
        <v>47.84</v>
      </c>
      <c r="J158">
        <v>62.6</v>
      </c>
      <c r="K158">
        <v>0</v>
      </c>
    </row>
    <row r="159" spans="1:11" x14ac:dyDescent="0.25">
      <c r="A159">
        <v>157</v>
      </c>
      <c r="B159">
        <v>1</v>
      </c>
      <c r="C159">
        <v>75.064834064077104</v>
      </c>
      <c r="D159">
        <v>144492.55610853399</v>
      </c>
      <c r="E159">
        <v>72.983999999999995</v>
      </c>
      <c r="F159">
        <v>0</v>
      </c>
      <c r="G159">
        <v>0</v>
      </c>
      <c r="H159">
        <v>0</v>
      </c>
      <c r="I159">
        <v>47.84</v>
      </c>
      <c r="J159">
        <v>62.6</v>
      </c>
      <c r="K159">
        <v>0</v>
      </c>
    </row>
    <row r="160" spans="1:11" x14ac:dyDescent="0.25">
      <c r="A160">
        <v>158</v>
      </c>
      <c r="B160">
        <v>0</v>
      </c>
      <c r="C160">
        <v>75.064834064077104</v>
      </c>
      <c r="D160">
        <v>136621.73705554</v>
      </c>
      <c r="E160">
        <v>72.983999999999995</v>
      </c>
      <c r="F160">
        <v>0</v>
      </c>
      <c r="G160">
        <v>0</v>
      </c>
      <c r="H160">
        <v>0</v>
      </c>
      <c r="I160">
        <v>47.84</v>
      </c>
      <c r="J160">
        <v>62.6</v>
      </c>
      <c r="K160">
        <v>0</v>
      </c>
    </row>
    <row r="161" spans="1:11" x14ac:dyDescent="0.25">
      <c r="A161">
        <v>159</v>
      </c>
      <c r="B161">
        <v>0</v>
      </c>
      <c r="C161">
        <v>75.064834064077104</v>
      </c>
      <c r="D161">
        <v>139915.952631327</v>
      </c>
      <c r="E161">
        <v>72.983999999999995</v>
      </c>
      <c r="F161">
        <v>0</v>
      </c>
      <c r="G161">
        <v>0</v>
      </c>
      <c r="H161">
        <v>0</v>
      </c>
      <c r="I161">
        <v>47.84</v>
      </c>
      <c r="J161">
        <v>62.6</v>
      </c>
      <c r="K161">
        <v>0</v>
      </c>
    </row>
    <row r="162" spans="1:11" x14ac:dyDescent="0.25">
      <c r="A162">
        <v>160</v>
      </c>
      <c r="B162">
        <v>0</v>
      </c>
      <c r="C162">
        <v>75.064834064077104</v>
      </c>
      <c r="D162">
        <v>140065.625633038</v>
      </c>
      <c r="E162">
        <v>72.983999999999995</v>
      </c>
      <c r="F162">
        <v>0</v>
      </c>
      <c r="G162">
        <v>0</v>
      </c>
      <c r="H162">
        <v>0</v>
      </c>
      <c r="I162">
        <v>47.84</v>
      </c>
      <c r="J162">
        <v>62.6</v>
      </c>
      <c r="K162">
        <v>0</v>
      </c>
    </row>
    <row r="163" spans="1:11" x14ac:dyDescent="0.25">
      <c r="A163">
        <v>161</v>
      </c>
      <c r="B163">
        <v>0</v>
      </c>
      <c r="C163">
        <v>75.064834064077104</v>
      </c>
      <c r="D163">
        <v>131220.421246952</v>
      </c>
      <c r="E163">
        <v>72.983999999999995</v>
      </c>
      <c r="F163">
        <v>0</v>
      </c>
      <c r="G163">
        <v>0</v>
      </c>
      <c r="H163">
        <v>0</v>
      </c>
      <c r="I163">
        <v>47.84</v>
      </c>
      <c r="J163">
        <v>62.6</v>
      </c>
      <c r="K163">
        <v>0</v>
      </c>
    </row>
    <row r="164" spans="1:11" x14ac:dyDescent="0.25">
      <c r="A164">
        <v>162</v>
      </c>
      <c r="B164">
        <v>0</v>
      </c>
      <c r="C164">
        <v>75.064834064077104</v>
      </c>
      <c r="D164">
        <v>146693.485979249</v>
      </c>
      <c r="E164">
        <v>72.983999999999995</v>
      </c>
      <c r="F164">
        <v>0</v>
      </c>
      <c r="G164">
        <v>0</v>
      </c>
      <c r="H164">
        <v>0</v>
      </c>
      <c r="I164">
        <v>47.84</v>
      </c>
      <c r="J164">
        <v>62.6</v>
      </c>
      <c r="K164">
        <v>0</v>
      </c>
    </row>
    <row r="165" spans="1:11" x14ac:dyDescent="0.25">
      <c r="A165">
        <v>163</v>
      </c>
      <c r="B165">
        <v>0</v>
      </c>
      <c r="C165">
        <v>75.064834064077104</v>
      </c>
      <c r="D165">
        <v>143629.45995629701</v>
      </c>
      <c r="E165">
        <v>72.983999999999995</v>
      </c>
      <c r="F165">
        <v>0</v>
      </c>
      <c r="G165">
        <v>0</v>
      </c>
      <c r="H165">
        <v>0</v>
      </c>
      <c r="I165">
        <v>47.84</v>
      </c>
      <c r="J165">
        <v>62.6</v>
      </c>
      <c r="K165">
        <v>0</v>
      </c>
    </row>
    <row r="166" spans="1:11" x14ac:dyDescent="0.25">
      <c r="A166">
        <v>164</v>
      </c>
      <c r="B166">
        <v>1</v>
      </c>
      <c r="C166">
        <v>75.064834064077104</v>
      </c>
      <c r="D166">
        <v>143025.83229044199</v>
      </c>
      <c r="E166">
        <v>72.983999999999995</v>
      </c>
      <c r="F166">
        <v>0</v>
      </c>
      <c r="G166">
        <v>0</v>
      </c>
      <c r="H166">
        <v>0</v>
      </c>
      <c r="I166">
        <v>47.84</v>
      </c>
      <c r="J166">
        <v>62.6</v>
      </c>
      <c r="K166">
        <v>0</v>
      </c>
    </row>
    <row r="167" spans="1:11" x14ac:dyDescent="0.25">
      <c r="A167">
        <v>165</v>
      </c>
      <c r="B167">
        <v>0</v>
      </c>
      <c r="C167">
        <v>75.064834064077104</v>
      </c>
      <c r="D167">
        <v>137729.47663498801</v>
      </c>
      <c r="E167">
        <v>72.983999999999995</v>
      </c>
      <c r="F167">
        <v>0</v>
      </c>
      <c r="G167">
        <v>0</v>
      </c>
      <c r="H167">
        <v>0</v>
      </c>
      <c r="I167">
        <v>47.84</v>
      </c>
      <c r="J167">
        <v>62.6</v>
      </c>
      <c r="K167">
        <v>0</v>
      </c>
    </row>
    <row r="168" spans="1:11" x14ac:dyDescent="0.25">
      <c r="A168">
        <v>166</v>
      </c>
      <c r="B168">
        <v>0</v>
      </c>
      <c r="C168">
        <v>75.064834064077104</v>
      </c>
      <c r="D168">
        <v>138175.69738029499</v>
      </c>
      <c r="E168">
        <v>72.983999999999995</v>
      </c>
      <c r="F168">
        <v>0</v>
      </c>
      <c r="G168">
        <v>0</v>
      </c>
      <c r="H168">
        <v>0</v>
      </c>
      <c r="I168">
        <v>47.84</v>
      </c>
      <c r="J168">
        <v>62.6</v>
      </c>
      <c r="K168">
        <v>0</v>
      </c>
    </row>
    <row r="169" spans="1:11" x14ac:dyDescent="0.25">
      <c r="A169">
        <v>167</v>
      </c>
      <c r="B169">
        <v>0</v>
      </c>
      <c r="C169">
        <v>75.064834064077104</v>
      </c>
      <c r="D169">
        <v>132992.03047713099</v>
      </c>
      <c r="E169">
        <v>72.983999999999995</v>
      </c>
      <c r="F169">
        <v>0</v>
      </c>
      <c r="G169">
        <v>0</v>
      </c>
      <c r="H169">
        <v>0</v>
      </c>
      <c r="I169">
        <v>47.84</v>
      </c>
      <c r="J169">
        <v>62.6</v>
      </c>
      <c r="K169">
        <v>0</v>
      </c>
    </row>
    <row r="170" spans="1:11" x14ac:dyDescent="0.25">
      <c r="A170">
        <v>168</v>
      </c>
      <c r="B170">
        <v>1</v>
      </c>
      <c r="C170">
        <v>75.064834064077104</v>
      </c>
      <c r="D170">
        <v>145829.27735329501</v>
      </c>
      <c r="E170">
        <v>72.983999999999995</v>
      </c>
      <c r="F170">
        <v>0</v>
      </c>
      <c r="G170">
        <v>0</v>
      </c>
      <c r="H170">
        <v>0</v>
      </c>
      <c r="I170">
        <v>47.84</v>
      </c>
      <c r="J170">
        <v>62.6</v>
      </c>
      <c r="K170">
        <v>0</v>
      </c>
    </row>
    <row r="171" spans="1:11" x14ac:dyDescent="0.25">
      <c r="A171">
        <v>169</v>
      </c>
      <c r="B171">
        <v>0</v>
      </c>
      <c r="C171">
        <v>75.064834064077104</v>
      </c>
      <c r="D171">
        <v>131077.85670911401</v>
      </c>
      <c r="E171">
        <v>72.983999999999995</v>
      </c>
      <c r="F171">
        <v>0</v>
      </c>
      <c r="G171">
        <v>0</v>
      </c>
      <c r="H171">
        <v>0</v>
      </c>
      <c r="I171">
        <v>47.84</v>
      </c>
      <c r="J171">
        <v>62.6</v>
      </c>
      <c r="K171">
        <v>0</v>
      </c>
    </row>
    <row r="172" spans="1:11" x14ac:dyDescent="0.25">
      <c r="A172">
        <v>170</v>
      </c>
      <c r="B172">
        <v>0</v>
      </c>
      <c r="C172">
        <v>75.064834064077104</v>
      </c>
      <c r="D172">
        <v>138883.82247176999</v>
      </c>
      <c r="E172">
        <v>72.983999999999995</v>
      </c>
      <c r="F172">
        <v>0</v>
      </c>
      <c r="G172">
        <v>0</v>
      </c>
      <c r="H172">
        <v>0</v>
      </c>
      <c r="I172">
        <v>47.84</v>
      </c>
      <c r="J172">
        <v>62.6</v>
      </c>
      <c r="K172">
        <v>0</v>
      </c>
    </row>
    <row r="173" spans="1:11" x14ac:dyDescent="0.25">
      <c r="A173">
        <v>171</v>
      </c>
      <c r="B173">
        <v>0</v>
      </c>
      <c r="C173">
        <v>75.064834064077104</v>
      </c>
      <c r="D173">
        <v>127375.70937104399</v>
      </c>
      <c r="E173">
        <v>72.983999999999995</v>
      </c>
      <c r="F173">
        <v>0</v>
      </c>
      <c r="G173">
        <v>0</v>
      </c>
      <c r="H173">
        <v>0</v>
      </c>
      <c r="I173">
        <v>47.84</v>
      </c>
      <c r="J173">
        <v>62.6</v>
      </c>
      <c r="K173">
        <v>0</v>
      </c>
    </row>
    <row r="174" spans="1:11" x14ac:dyDescent="0.25">
      <c r="A174">
        <v>172</v>
      </c>
      <c r="B174">
        <v>0</v>
      </c>
      <c r="C174">
        <v>75.064834064077104</v>
      </c>
      <c r="D174">
        <v>138271.63108133501</v>
      </c>
      <c r="E174">
        <v>72.983999999999995</v>
      </c>
      <c r="F174">
        <v>0</v>
      </c>
      <c r="G174">
        <v>0</v>
      </c>
      <c r="H174">
        <v>0</v>
      </c>
      <c r="I174">
        <v>47.84</v>
      </c>
      <c r="J174">
        <v>62.6</v>
      </c>
      <c r="K174">
        <v>0</v>
      </c>
    </row>
    <row r="175" spans="1:11" x14ac:dyDescent="0.25">
      <c r="A175">
        <v>173</v>
      </c>
      <c r="B175">
        <v>0</v>
      </c>
      <c r="C175">
        <v>75.064834064077104</v>
      </c>
      <c r="D175">
        <v>121895.592006217</v>
      </c>
      <c r="E175">
        <v>72.983999999999995</v>
      </c>
      <c r="F175">
        <v>0</v>
      </c>
      <c r="G175">
        <v>0</v>
      </c>
      <c r="H175">
        <v>0</v>
      </c>
      <c r="I175">
        <v>47.84</v>
      </c>
      <c r="J175">
        <v>62.6</v>
      </c>
      <c r="K175">
        <v>0</v>
      </c>
    </row>
    <row r="176" spans="1:11" x14ac:dyDescent="0.25">
      <c r="A176">
        <v>174</v>
      </c>
      <c r="B176">
        <v>0</v>
      </c>
      <c r="C176">
        <v>75.064834064077104</v>
      </c>
      <c r="D176">
        <v>135757.48495497799</v>
      </c>
      <c r="E176">
        <v>72.983999999999995</v>
      </c>
      <c r="F176">
        <v>0</v>
      </c>
      <c r="G176">
        <v>0</v>
      </c>
      <c r="H176">
        <v>0</v>
      </c>
      <c r="I176">
        <v>47.84</v>
      </c>
      <c r="J176">
        <v>62.6</v>
      </c>
      <c r="K176">
        <v>0</v>
      </c>
    </row>
    <row r="177" spans="1:11" x14ac:dyDescent="0.25">
      <c r="A177">
        <v>175</v>
      </c>
      <c r="B177">
        <v>0</v>
      </c>
      <c r="C177">
        <v>75.064834064077104</v>
      </c>
      <c r="D177">
        <v>136215.18268068699</v>
      </c>
      <c r="E177">
        <v>72.983999999999995</v>
      </c>
      <c r="F177">
        <v>0</v>
      </c>
      <c r="G177">
        <v>0</v>
      </c>
      <c r="H177">
        <v>0</v>
      </c>
      <c r="I177">
        <v>47.84</v>
      </c>
      <c r="J177">
        <v>62.6</v>
      </c>
      <c r="K177">
        <v>0</v>
      </c>
    </row>
    <row r="178" spans="1:11" x14ac:dyDescent="0.25">
      <c r="A178">
        <v>176</v>
      </c>
      <c r="B178">
        <v>0</v>
      </c>
      <c r="C178">
        <v>75.064834064077104</v>
      </c>
      <c r="D178">
        <v>143715.414700533</v>
      </c>
      <c r="E178">
        <v>72.983999999999995</v>
      </c>
      <c r="F178">
        <v>0</v>
      </c>
      <c r="G178">
        <v>0</v>
      </c>
      <c r="H178">
        <v>0</v>
      </c>
      <c r="I178">
        <v>47.84</v>
      </c>
      <c r="J178">
        <v>62.6</v>
      </c>
      <c r="K178">
        <v>0</v>
      </c>
    </row>
    <row r="179" spans="1:11" x14ac:dyDescent="0.25">
      <c r="A179">
        <v>177</v>
      </c>
      <c r="B179">
        <v>0</v>
      </c>
      <c r="C179">
        <v>75.064834064077104</v>
      </c>
      <c r="D179">
        <v>126115.661660496</v>
      </c>
      <c r="E179">
        <v>72.983999999999995</v>
      </c>
      <c r="F179">
        <v>0</v>
      </c>
      <c r="G179">
        <v>0</v>
      </c>
      <c r="H179">
        <v>0</v>
      </c>
      <c r="I179">
        <v>47.84</v>
      </c>
      <c r="J179">
        <v>62.6</v>
      </c>
      <c r="K179">
        <v>0</v>
      </c>
    </row>
    <row r="180" spans="1:11" x14ac:dyDescent="0.25">
      <c r="A180">
        <v>178</v>
      </c>
      <c r="B180">
        <v>0</v>
      </c>
      <c r="C180">
        <v>75.064834064077104</v>
      </c>
      <c r="D180">
        <v>143247.83831091801</v>
      </c>
      <c r="E180">
        <v>72.983999999999995</v>
      </c>
      <c r="F180">
        <v>0</v>
      </c>
      <c r="G180">
        <v>0</v>
      </c>
      <c r="H180">
        <v>0</v>
      </c>
      <c r="I180">
        <v>47.84</v>
      </c>
      <c r="J180">
        <v>62.6</v>
      </c>
      <c r="K180">
        <v>0</v>
      </c>
    </row>
    <row r="181" spans="1:11" x14ac:dyDescent="0.25">
      <c r="A181">
        <v>179</v>
      </c>
      <c r="B181">
        <v>0</v>
      </c>
      <c r="C181">
        <v>75.064834064077104</v>
      </c>
      <c r="D181">
        <v>129677.866517777</v>
      </c>
      <c r="E181">
        <v>72.983999999999995</v>
      </c>
      <c r="F181">
        <v>0</v>
      </c>
      <c r="G181">
        <v>0</v>
      </c>
      <c r="H181">
        <v>0</v>
      </c>
      <c r="I181">
        <v>47.84</v>
      </c>
      <c r="J181">
        <v>62.6</v>
      </c>
      <c r="K181">
        <v>0</v>
      </c>
    </row>
    <row r="182" spans="1:11" x14ac:dyDescent="0.25">
      <c r="A182">
        <v>180</v>
      </c>
      <c r="B182">
        <v>0</v>
      </c>
      <c r="C182">
        <v>75.064834064077104</v>
      </c>
      <c r="D182">
        <v>143039.47807760499</v>
      </c>
      <c r="E182">
        <v>72.983999999999995</v>
      </c>
      <c r="F182">
        <v>0</v>
      </c>
      <c r="G182">
        <v>0</v>
      </c>
      <c r="H182">
        <v>0</v>
      </c>
      <c r="I182">
        <v>47.84</v>
      </c>
      <c r="J182">
        <v>62.6</v>
      </c>
      <c r="K182">
        <v>0</v>
      </c>
    </row>
    <row r="183" spans="1:11" x14ac:dyDescent="0.25">
      <c r="A183">
        <v>181</v>
      </c>
      <c r="B183">
        <v>0</v>
      </c>
      <c r="C183">
        <v>75.064834064077104</v>
      </c>
      <c r="D183">
        <v>132082.62767475899</v>
      </c>
      <c r="E183">
        <v>72.983999999999995</v>
      </c>
      <c r="F183">
        <v>0</v>
      </c>
      <c r="G183">
        <v>0</v>
      </c>
      <c r="H183">
        <v>0</v>
      </c>
      <c r="I183">
        <v>47.84</v>
      </c>
      <c r="J183">
        <v>62.6</v>
      </c>
      <c r="K183">
        <v>0</v>
      </c>
    </row>
    <row r="184" spans="1:11" x14ac:dyDescent="0.25">
      <c r="A184">
        <v>182</v>
      </c>
      <c r="B184">
        <v>0</v>
      </c>
      <c r="C184">
        <v>75.064834064077104</v>
      </c>
      <c r="D184">
        <v>130371.358892495</v>
      </c>
      <c r="E184">
        <v>72.983999999999995</v>
      </c>
      <c r="F184">
        <v>0</v>
      </c>
      <c r="G184">
        <v>0</v>
      </c>
      <c r="H184">
        <v>0</v>
      </c>
      <c r="I184">
        <v>47.84</v>
      </c>
      <c r="J184">
        <v>62.6</v>
      </c>
      <c r="K184">
        <v>0</v>
      </c>
    </row>
    <row r="185" spans="1:11" x14ac:dyDescent="0.25">
      <c r="A185">
        <v>183</v>
      </c>
      <c r="B185">
        <v>0</v>
      </c>
      <c r="C185">
        <v>75.064834064077104</v>
      </c>
      <c r="D185">
        <v>134487.931506797</v>
      </c>
      <c r="E185">
        <v>72.983999999999995</v>
      </c>
      <c r="F185">
        <v>0</v>
      </c>
      <c r="G185">
        <v>0</v>
      </c>
      <c r="H185">
        <v>0</v>
      </c>
      <c r="I185">
        <v>47.84</v>
      </c>
      <c r="J185">
        <v>62.6</v>
      </c>
      <c r="K185">
        <v>0</v>
      </c>
    </row>
    <row r="186" spans="1:11" x14ac:dyDescent="0.25">
      <c r="A186">
        <v>184</v>
      </c>
      <c r="B186">
        <v>0</v>
      </c>
      <c r="C186">
        <v>75.064834064077104</v>
      </c>
      <c r="D186">
        <v>131920.38024833601</v>
      </c>
      <c r="E186">
        <v>72.983999999999995</v>
      </c>
      <c r="F186">
        <v>0</v>
      </c>
      <c r="G186">
        <v>0</v>
      </c>
      <c r="H186">
        <v>0</v>
      </c>
      <c r="I186">
        <v>47.84</v>
      </c>
      <c r="J186">
        <v>62.6</v>
      </c>
      <c r="K186">
        <v>0</v>
      </c>
    </row>
    <row r="187" spans="1:11" x14ac:dyDescent="0.25">
      <c r="A187">
        <v>185</v>
      </c>
      <c r="B187">
        <v>0</v>
      </c>
      <c r="C187">
        <v>75.064834064077104</v>
      </c>
      <c r="D187">
        <v>140665.99538684299</v>
      </c>
      <c r="E187">
        <v>72.983999999999995</v>
      </c>
      <c r="F187">
        <v>0</v>
      </c>
      <c r="G187">
        <v>0</v>
      </c>
      <c r="H187">
        <v>0</v>
      </c>
      <c r="I187">
        <v>47.84</v>
      </c>
      <c r="J187">
        <v>62.6</v>
      </c>
      <c r="K187">
        <v>0</v>
      </c>
    </row>
    <row r="188" spans="1:11" x14ac:dyDescent="0.25">
      <c r="A188">
        <v>186</v>
      </c>
      <c r="B188">
        <v>0</v>
      </c>
      <c r="C188">
        <v>75.064834064077104</v>
      </c>
      <c r="D188">
        <v>140166.23849871199</v>
      </c>
      <c r="E188">
        <v>72.983999999999995</v>
      </c>
      <c r="F188">
        <v>0</v>
      </c>
      <c r="G188">
        <v>0</v>
      </c>
      <c r="H188">
        <v>0</v>
      </c>
      <c r="I188">
        <v>47.84</v>
      </c>
      <c r="J188">
        <v>62.6</v>
      </c>
      <c r="K188">
        <v>0</v>
      </c>
    </row>
    <row r="189" spans="1:11" x14ac:dyDescent="0.25">
      <c r="A189">
        <v>187</v>
      </c>
      <c r="B189">
        <v>0</v>
      </c>
      <c r="C189">
        <v>75.064834064077104</v>
      </c>
      <c r="D189">
        <v>134384.73282814599</v>
      </c>
      <c r="E189">
        <v>72.983999999999995</v>
      </c>
      <c r="F189">
        <v>0</v>
      </c>
      <c r="G189">
        <v>0</v>
      </c>
      <c r="H189">
        <v>0</v>
      </c>
      <c r="I189">
        <v>47.84</v>
      </c>
      <c r="J189">
        <v>62.6</v>
      </c>
      <c r="K189">
        <v>0</v>
      </c>
    </row>
    <row r="190" spans="1:11" x14ac:dyDescent="0.25">
      <c r="A190">
        <v>188</v>
      </c>
      <c r="B190">
        <v>0</v>
      </c>
      <c r="C190">
        <v>75.064834064077104</v>
      </c>
      <c r="D190">
        <v>133430.75853843699</v>
      </c>
      <c r="E190">
        <v>72.983999999999995</v>
      </c>
      <c r="F190">
        <v>0</v>
      </c>
      <c r="G190">
        <v>0</v>
      </c>
      <c r="H190">
        <v>0</v>
      </c>
      <c r="I190">
        <v>47.84</v>
      </c>
      <c r="J190">
        <v>62.6</v>
      </c>
      <c r="K190">
        <v>0</v>
      </c>
    </row>
    <row r="191" spans="1:11" x14ac:dyDescent="0.25">
      <c r="A191">
        <v>189</v>
      </c>
      <c r="B191">
        <v>0</v>
      </c>
      <c r="C191">
        <v>75.064834064077104</v>
      </c>
      <c r="D191">
        <v>135533.26695762199</v>
      </c>
      <c r="E191">
        <v>72.983999999999995</v>
      </c>
      <c r="F191">
        <v>0</v>
      </c>
      <c r="G191">
        <v>0</v>
      </c>
      <c r="H191">
        <v>0</v>
      </c>
      <c r="I191">
        <v>47.84</v>
      </c>
      <c r="J191">
        <v>62.6</v>
      </c>
      <c r="K191">
        <v>0</v>
      </c>
    </row>
    <row r="192" spans="1:11" x14ac:dyDescent="0.25">
      <c r="A192">
        <v>190</v>
      </c>
      <c r="B192">
        <v>0</v>
      </c>
      <c r="C192">
        <v>75.064834064077104</v>
      </c>
      <c r="D192">
        <v>139445.60807806099</v>
      </c>
      <c r="E192">
        <v>72.983999999999995</v>
      </c>
      <c r="F192">
        <v>0</v>
      </c>
      <c r="G192">
        <v>0</v>
      </c>
      <c r="H192">
        <v>0</v>
      </c>
      <c r="I192">
        <v>47.84</v>
      </c>
      <c r="J192">
        <v>62.6</v>
      </c>
      <c r="K192">
        <v>0</v>
      </c>
    </row>
    <row r="193" spans="1:11" x14ac:dyDescent="0.25">
      <c r="A193">
        <v>191</v>
      </c>
      <c r="B193">
        <v>1</v>
      </c>
      <c r="C193">
        <v>75.064834064077104</v>
      </c>
      <c r="D193">
        <v>142923.31292865699</v>
      </c>
      <c r="E193">
        <v>72.983999999999995</v>
      </c>
      <c r="F193">
        <v>0</v>
      </c>
      <c r="G193">
        <v>0</v>
      </c>
      <c r="H193">
        <v>0</v>
      </c>
      <c r="I193">
        <v>47.84</v>
      </c>
      <c r="J193">
        <v>62.6</v>
      </c>
      <c r="K193">
        <v>0</v>
      </c>
    </row>
    <row r="194" spans="1:11" x14ac:dyDescent="0.25">
      <c r="A194">
        <v>192</v>
      </c>
      <c r="B194">
        <v>0</v>
      </c>
      <c r="C194">
        <v>75.064834064077104</v>
      </c>
      <c r="D194">
        <v>137792.74024154001</v>
      </c>
      <c r="E194">
        <v>72.983999999999995</v>
      </c>
      <c r="F194">
        <v>0</v>
      </c>
      <c r="G194">
        <v>0</v>
      </c>
      <c r="H194">
        <v>0</v>
      </c>
      <c r="I194">
        <v>47.84</v>
      </c>
      <c r="J194">
        <v>62.6</v>
      </c>
      <c r="K194">
        <v>0</v>
      </c>
    </row>
    <row r="195" spans="1:11" x14ac:dyDescent="0.25">
      <c r="A195">
        <v>193</v>
      </c>
      <c r="B195">
        <v>0</v>
      </c>
      <c r="C195">
        <v>75.064834064077104</v>
      </c>
      <c r="D195">
        <v>144516.257912225</v>
      </c>
      <c r="E195">
        <v>72.983999999999995</v>
      </c>
      <c r="F195">
        <v>0</v>
      </c>
      <c r="G195">
        <v>0</v>
      </c>
      <c r="H195">
        <v>0</v>
      </c>
      <c r="I195">
        <v>47.84</v>
      </c>
      <c r="J195">
        <v>62.6</v>
      </c>
      <c r="K195">
        <v>0</v>
      </c>
    </row>
    <row r="196" spans="1:11" x14ac:dyDescent="0.25">
      <c r="A196">
        <v>194</v>
      </c>
      <c r="B196">
        <v>0</v>
      </c>
      <c r="C196">
        <v>75.064834064077104</v>
      </c>
      <c r="D196">
        <v>130050.83351534999</v>
      </c>
      <c r="E196">
        <v>72.983999999999995</v>
      </c>
      <c r="F196">
        <v>0</v>
      </c>
      <c r="G196">
        <v>0</v>
      </c>
      <c r="H196">
        <v>0</v>
      </c>
      <c r="I196">
        <v>47.84</v>
      </c>
      <c r="J196">
        <v>62.6</v>
      </c>
      <c r="K196">
        <v>0</v>
      </c>
    </row>
    <row r="197" spans="1:11" x14ac:dyDescent="0.25">
      <c r="A197">
        <v>195</v>
      </c>
      <c r="B197">
        <v>1</v>
      </c>
      <c r="C197">
        <v>75.064834064077104</v>
      </c>
      <c r="D197">
        <v>147893.024081187</v>
      </c>
      <c r="E197">
        <v>72.983999999999995</v>
      </c>
      <c r="F197">
        <v>0</v>
      </c>
      <c r="G197">
        <v>0</v>
      </c>
      <c r="H197">
        <v>0</v>
      </c>
      <c r="I197">
        <v>47.84</v>
      </c>
      <c r="J197">
        <v>62.6</v>
      </c>
      <c r="K197">
        <v>0</v>
      </c>
    </row>
    <row r="198" spans="1:11" x14ac:dyDescent="0.25">
      <c r="A198">
        <v>196</v>
      </c>
      <c r="B198">
        <v>0</v>
      </c>
      <c r="C198">
        <v>75.064834064077104</v>
      </c>
      <c r="D198">
        <v>136911.33370211101</v>
      </c>
      <c r="E198">
        <v>72.983999999999995</v>
      </c>
      <c r="F198">
        <v>0</v>
      </c>
      <c r="G198">
        <v>0</v>
      </c>
      <c r="H198">
        <v>0</v>
      </c>
      <c r="I198">
        <v>47.84</v>
      </c>
      <c r="J198">
        <v>62.6</v>
      </c>
      <c r="K198">
        <v>0</v>
      </c>
    </row>
    <row r="199" spans="1:11" x14ac:dyDescent="0.25">
      <c r="A199">
        <v>197</v>
      </c>
      <c r="B199">
        <v>0</v>
      </c>
      <c r="C199">
        <v>75.064834064077104</v>
      </c>
      <c r="D199">
        <v>145151.38109822501</v>
      </c>
      <c r="E199">
        <v>72.983999999999995</v>
      </c>
      <c r="F199">
        <v>0</v>
      </c>
      <c r="G199">
        <v>0</v>
      </c>
      <c r="H199">
        <v>0</v>
      </c>
      <c r="I199">
        <v>47.84</v>
      </c>
      <c r="J199">
        <v>62.6</v>
      </c>
      <c r="K199">
        <v>0</v>
      </c>
    </row>
    <row r="200" spans="1:11" x14ac:dyDescent="0.25">
      <c r="A200">
        <v>198</v>
      </c>
      <c r="B200">
        <v>0</v>
      </c>
      <c r="C200">
        <v>75.064834064077104</v>
      </c>
      <c r="D200">
        <v>128863.122163944</v>
      </c>
      <c r="E200">
        <v>72.983999999999995</v>
      </c>
      <c r="F200">
        <v>0</v>
      </c>
      <c r="G200">
        <v>0</v>
      </c>
      <c r="H200">
        <v>0</v>
      </c>
      <c r="I200">
        <v>47.84</v>
      </c>
      <c r="J200">
        <v>62.6</v>
      </c>
      <c r="K200">
        <v>0</v>
      </c>
    </row>
    <row r="201" spans="1:11" x14ac:dyDescent="0.25">
      <c r="A201">
        <v>199</v>
      </c>
      <c r="B201">
        <v>0</v>
      </c>
      <c r="C201">
        <v>75.064834064077104</v>
      </c>
      <c r="D201">
        <v>143241.07526736401</v>
      </c>
      <c r="E201">
        <v>72.983999999999995</v>
      </c>
      <c r="F201">
        <v>0</v>
      </c>
      <c r="G201">
        <v>0</v>
      </c>
      <c r="H201">
        <v>0</v>
      </c>
      <c r="I201">
        <v>47.84</v>
      </c>
      <c r="J201">
        <v>62.6</v>
      </c>
      <c r="K20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M8" sqref="M8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98.870353523600798</v>
      </c>
      <c r="D2">
        <v>221869.56257209301</v>
      </c>
      <c r="E2">
        <v>72.983999999999995</v>
      </c>
      <c r="F2">
        <v>46.398584251351799</v>
      </c>
      <c r="G2">
        <v>0</v>
      </c>
      <c r="H2">
        <v>0</v>
      </c>
      <c r="I2">
        <v>36.918918835337898</v>
      </c>
      <c r="J2">
        <v>62.6</v>
      </c>
      <c r="K2">
        <v>44.782359431725297</v>
      </c>
      <c r="L2">
        <f>AVERAGE(C2:C201)</f>
        <v>76.354218896988613</v>
      </c>
      <c r="M2">
        <f>AVERAGEIF(B2:B201,"&gt;0",C2:C201)</f>
        <v>75.064834064077104</v>
      </c>
      <c r="N2">
        <f>AVERAGEIF(B2:B201,0,C2:C201)</f>
        <v>76.429262458692492</v>
      </c>
      <c r="O2">
        <f>_xlfn.STDEV.S(C2:C201)</f>
        <v>3.0072047038780165</v>
      </c>
      <c r="P2">
        <f>AVERAGE(D2:D201)</f>
        <v>143918.80410176379</v>
      </c>
    </row>
    <row r="3" spans="1:16" x14ac:dyDescent="0.25">
      <c r="A3">
        <v>1</v>
      </c>
      <c r="B3">
        <v>0</v>
      </c>
      <c r="C3">
        <v>81.752589696157898</v>
      </c>
      <c r="D3">
        <v>172697.940511074</v>
      </c>
      <c r="E3">
        <v>72.983999999999995</v>
      </c>
      <c r="F3">
        <v>46.398584251351799</v>
      </c>
      <c r="G3">
        <v>0</v>
      </c>
      <c r="H3">
        <v>0</v>
      </c>
      <c r="I3">
        <v>36.918918835337799</v>
      </c>
      <c r="J3">
        <v>62.6</v>
      </c>
      <c r="K3">
        <v>0</v>
      </c>
    </row>
    <row r="4" spans="1:16" x14ac:dyDescent="0.25">
      <c r="A4">
        <v>2</v>
      </c>
      <c r="B4">
        <v>0</v>
      </c>
      <c r="C4">
        <v>81.752589696157898</v>
      </c>
      <c r="D4">
        <v>173665.47804474799</v>
      </c>
      <c r="E4">
        <v>72.983999999999995</v>
      </c>
      <c r="F4">
        <v>46.398584251351799</v>
      </c>
      <c r="G4">
        <v>0</v>
      </c>
      <c r="H4">
        <v>0</v>
      </c>
      <c r="I4">
        <v>36.918918835337799</v>
      </c>
      <c r="J4">
        <v>62.6</v>
      </c>
      <c r="K4">
        <v>0</v>
      </c>
    </row>
    <row r="5" spans="1:16" x14ac:dyDescent="0.25">
      <c r="A5">
        <v>3</v>
      </c>
      <c r="B5">
        <v>0</v>
      </c>
      <c r="C5">
        <v>81.752589696157898</v>
      </c>
      <c r="D5">
        <v>176108.503736579</v>
      </c>
      <c r="E5">
        <v>72.983999999999995</v>
      </c>
      <c r="F5">
        <v>46.398584251351799</v>
      </c>
      <c r="G5">
        <v>0</v>
      </c>
      <c r="H5">
        <v>0</v>
      </c>
      <c r="I5">
        <v>36.918918835337799</v>
      </c>
      <c r="J5">
        <v>62.6</v>
      </c>
      <c r="K5">
        <v>0</v>
      </c>
    </row>
    <row r="6" spans="1:16" x14ac:dyDescent="0.25">
      <c r="A6">
        <v>4</v>
      </c>
      <c r="B6">
        <v>0</v>
      </c>
      <c r="C6">
        <v>81.752589696157898</v>
      </c>
      <c r="D6">
        <v>185461.65247496101</v>
      </c>
      <c r="E6">
        <v>72.983999999999995</v>
      </c>
      <c r="F6">
        <v>46.398584251351799</v>
      </c>
      <c r="G6">
        <v>0</v>
      </c>
      <c r="H6">
        <v>0</v>
      </c>
      <c r="I6">
        <v>36.918918835337799</v>
      </c>
      <c r="J6">
        <v>62.6</v>
      </c>
      <c r="K6">
        <v>0</v>
      </c>
    </row>
    <row r="7" spans="1:16" x14ac:dyDescent="0.25">
      <c r="A7">
        <v>5</v>
      </c>
      <c r="B7">
        <v>0</v>
      </c>
      <c r="C7">
        <v>81.752589696157898</v>
      </c>
      <c r="D7">
        <v>172119.26740701601</v>
      </c>
      <c r="E7">
        <v>72.983999999999995</v>
      </c>
      <c r="F7">
        <v>46.398584251351799</v>
      </c>
      <c r="G7">
        <v>0</v>
      </c>
      <c r="H7">
        <v>0</v>
      </c>
      <c r="I7">
        <v>36.918918835337799</v>
      </c>
      <c r="J7">
        <v>62.6</v>
      </c>
      <c r="K7">
        <v>0</v>
      </c>
    </row>
    <row r="8" spans="1:16" x14ac:dyDescent="0.25">
      <c r="A8">
        <v>6</v>
      </c>
      <c r="B8">
        <v>0</v>
      </c>
      <c r="C8">
        <v>81.752589696157898</v>
      </c>
      <c r="D8">
        <v>182218.442487625</v>
      </c>
      <c r="E8">
        <v>72.983999999999995</v>
      </c>
      <c r="F8">
        <v>46.398584251351799</v>
      </c>
      <c r="G8">
        <v>0</v>
      </c>
      <c r="H8">
        <v>0</v>
      </c>
      <c r="I8">
        <v>36.918918835337799</v>
      </c>
      <c r="J8">
        <v>62.6</v>
      </c>
      <c r="K8">
        <v>0</v>
      </c>
    </row>
    <row r="9" spans="1:16" x14ac:dyDescent="0.25">
      <c r="A9">
        <v>7</v>
      </c>
      <c r="B9">
        <v>0</v>
      </c>
      <c r="C9">
        <v>81.752589696157898</v>
      </c>
      <c r="D9">
        <v>168625.66670818601</v>
      </c>
      <c r="E9">
        <v>72.983999999999995</v>
      </c>
      <c r="F9">
        <v>46.398584251351799</v>
      </c>
      <c r="G9">
        <v>0</v>
      </c>
      <c r="H9">
        <v>0</v>
      </c>
      <c r="I9">
        <v>36.918918835337799</v>
      </c>
      <c r="J9">
        <v>62.6</v>
      </c>
      <c r="K9">
        <v>0</v>
      </c>
    </row>
    <row r="10" spans="1:16" x14ac:dyDescent="0.25">
      <c r="A10">
        <v>8</v>
      </c>
      <c r="B10">
        <v>0</v>
      </c>
      <c r="C10">
        <v>81.752589696157898</v>
      </c>
      <c r="D10">
        <v>177416.62731820601</v>
      </c>
      <c r="E10">
        <v>72.983999999999995</v>
      </c>
      <c r="F10">
        <v>46.398584251351799</v>
      </c>
      <c r="G10">
        <v>0</v>
      </c>
      <c r="H10">
        <v>0</v>
      </c>
      <c r="I10">
        <v>36.918918835337799</v>
      </c>
      <c r="J10">
        <v>62.6</v>
      </c>
      <c r="K10">
        <v>0</v>
      </c>
    </row>
    <row r="11" spans="1:16" x14ac:dyDescent="0.25">
      <c r="A11">
        <v>9</v>
      </c>
      <c r="B11">
        <v>0</v>
      </c>
      <c r="C11">
        <v>81.752589696157898</v>
      </c>
      <c r="D11">
        <v>177260.577569335</v>
      </c>
      <c r="E11">
        <v>72.983999999999995</v>
      </c>
      <c r="F11">
        <v>46.398584251351799</v>
      </c>
      <c r="G11">
        <v>0</v>
      </c>
      <c r="H11">
        <v>0</v>
      </c>
      <c r="I11">
        <v>36.918918835337799</v>
      </c>
      <c r="J11">
        <v>62.6</v>
      </c>
      <c r="K11">
        <v>0</v>
      </c>
    </row>
    <row r="12" spans="1:16" x14ac:dyDescent="0.25">
      <c r="A12">
        <v>10</v>
      </c>
      <c r="B12">
        <v>0</v>
      </c>
      <c r="C12">
        <v>81.752589696157898</v>
      </c>
      <c r="D12">
        <v>170917.90609992199</v>
      </c>
      <c r="E12">
        <v>72.983999999999995</v>
      </c>
      <c r="F12">
        <v>46.398584251351799</v>
      </c>
      <c r="G12">
        <v>0</v>
      </c>
      <c r="H12">
        <v>0</v>
      </c>
      <c r="I12">
        <v>36.918918835337799</v>
      </c>
      <c r="J12">
        <v>62.6</v>
      </c>
      <c r="K12">
        <v>0</v>
      </c>
    </row>
    <row r="13" spans="1:16" x14ac:dyDescent="0.25">
      <c r="A13">
        <v>11</v>
      </c>
      <c r="B13">
        <v>0</v>
      </c>
      <c r="C13">
        <v>81.752589696157898</v>
      </c>
      <c r="D13">
        <v>173572.61706099799</v>
      </c>
      <c r="E13">
        <v>72.983999999999995</v>
      </c>
      <c r="F13">
        <v>46.398584251351799</v>
      </c>
      <c r="G13">
        <v>0</v>
      </c>
      <c r="H13">
        <v>0</v>
      </c>
      <c r="I13">
        <v>36.918918835337799</v>
      </c>
      <c r="J13">
        <v>62.6</v>
      </c>
      <c r="K13">
        <v>0</v>
      </c>
    </row>
    <row r="14" spans="1:16" x14ac:dyDescent="0.25">
      <c r="A14">
        <v>12</v>
      </c>
      <c r="B14">
        <v>0</v>
      </c>
      <c r="C14">
        <v>81.752589696157898</v>
      </c>
      <c r="D14">
        <v>178032.31754655199</v>
      </c>
      <c r="E14">
        <v>72.983999999999995</v>
      </c>
      <c r="F14">
        <v>46.398584251351799</v>
      </c>
      <c r="G14">
        <v>0</v>
      </c>
      <c r="H14">
        <v>0</v>
      </c>
      <c r="I14">
        <v>36.918918835337799</v>
      </c>
      <c r="J14">
        <v>62.6</v>
      </c>
      <c r="K14">
        <v>0</v>
      </c>
    </row>
    <row r="15" spans="1:16" x14ac:dyDescent="0.25">
      <c r="A15">
        <v>13</v>
      </c>
      <c r="B15">
        <v>0</v>
      </c>
      <c r="C15">
        <v>81.752589696157898</v>
      </c>
      <c r="D15">
        <v>175195.42958423501</v>
      </c>
      <c r="E15">
        <v>72.983999999999995</v>
      </c>
      <c r="F15">
        <v>46.398584251351799</v>
      </c>
      <c r="G15">
        <v>0</v>
      </c>
      <c r="H15">
        <v>0</v>
      </c>
      <c r="I15">
        <v>36.918918835337799</v>
      </c>
      <c r="J15">
        <v>62.6</v>
      </c>
      <c r="K15">
        <v>0</v>
      </c>
    </row>
    <row r="16" spans="1:16" x14ac:dyDescent="0.25">
      <c r="A16">
        <v>14</v>
      </c>
      <c r="B16">
        <v>0</v>
      </c>
      <c r="C16">
        <v>81.752589696157898</v>
      </c>
      <c r="D16">
        <v>172839.318085487</v>
      </c>
      <c r="E16">
        <v>72.983999999999995</v>
      </c>
      <c r="F16">
        <v>46.398584251351799</v>
      </c>
      <c r="G16">
        <v>0</v>
      </c>
      <c r="H16">
        <v>0</v>
      </c>
      <c r="I16">
        <v>36.918918835337799</v>
      </c>
      <c r="J16">
        <v>62.6</v>
      </c>
      <c r="K16">
        <v>0</v>
      </c>
    </row>
    <row r="17" spans="1:11" x14ac:dyDescent="0.25">
      <c r="A17">
        <v>15</v>
      </c>
      <c r="B17">
        <v>0</v>
      </c>
      <c r="C17">
        <v>81.752589696157898</v>
      </c>
      <c r="D17">
        <v>174316.149593726</v>
      </c>
      <c r="E17">
        <v>72.983999999999995</v>
      </c>
      <c r="F17">
        <v>46.398584251351799</v>
      </c>
      <c r="G17">
        <v>0</v>
      </c>
      <c r="H17">
        <v>0</v>
      </c>
      <c r="I17">
        <v>36.918918835337799</v>
      </c>
      <c r="J17">
        <v>62.6</v>
      </c>
      <c r="K17">
        <v>0</v>
      </c>
    </row>
    <row r="18" spans="1:11" x14ac:dyDescent="0.25">
      <c r="A18">
        <v>16</v>
      </c>
      <c r="B18">
        <v>0</v>
      </c>
      <c r="C18">
        <v>81.752589696157898</v>
      </c>
      <c r="D18">
        <v>176958.329056861</v>
      </c>
      <c r="E18">
        <v>72.983999999999995</v>
      </c>
      <c r="F18">
        <v>46.398584251351799</v>
      </c>
      <c r="G18">
        <v>0</v>
      </c>
      <c r="H18">
        <v>0</v>
      </c>
      <c r="I18">
        <v>36.918918835337799</v>
      </c>
      <c r="J18">
        <v>62.6</v>
      </c>
      <c r="K18">
        <v>0</v>
      </c>
    </row>
    <row r="19" spans="1:11" x14ac:dyDescent="0.25">
      <c r="A19">
        <v>17</v>
      </c>
      <c r="B19">
        <v>0</v>
      </c>
      <c r="C19">
        <v>81.752589696157898</v>
      </c>
      <c r="D19">
        <v>171411.56394054001</v>
      </c>
      <c r="E19">
        <v>72.983999999999995</v>
      </c>
      <c r="F19">
        <v>46.398584251351799</v>
      </c>
      <c r="G19">
        <v>0</v>
      </c>
      <c r="H19">
        <v>0</v>
      </c>
      <c r="I19">
        <v>36.918918835337799</v>
      </c>
      <c r="J19">
        <v>62.6</v>
      </c>
      <c r="K19">
        <v>0</v>
      </c>
    </row>
    <row r="20" spans="1:11" x14ac:dyDescent="0.25">
      <c r="A20">
        <v>18</v>
      </c>
      <c r="B20">
        <v>0</v>
      </c>
      <c r="C20">
        <v>81.752589696157898</v>
      </c>
      <c r="D20">
        <v>170838.49157943399</v>
      </c>
      <c r="E20">
        <v>72.983999999999995</v>
      </c>
      <c r="F20">
        <v>46.398584251351799</v>
      </c>
      <c r="G20">
        <v>0</v>
      </c>
      <c r="H20">
        <v>0</v>
      </c>
      <c r="I20">
        <v>36.918918835337799</v>
      </c>
      <c r="J20">
        <v>62.6</v>
      </c>
      <c r="K20">
        <v>0</v>
      </c>
    </row>
    <row r="21" spans="1:11" x14ac:dyDescent="0.25">
      <c r="A21">
        <v>19</v>
      </c>
      <c r="B21">
        <v>0</v>
      </c>
      <c r="C21">
        <v>81.752589696157898</v>
      </c>
      <c r="D21">
        <v>176034.388240108</v>
      </c>
      <c r="E21">
        <v>72.983999999999995</v>
      </c>
      <c r="F21">
        <v>46.398584251351799</v>
      </c>
      <c r="G21">
        <v>0</v>
      </c>
      <c r="H21">
        <v>0</v>
      </c>
      <c r="I21">
        <v>36.918918835337799</v>
      </c>
      <c r="J21">
        <v>62.6</v>
      </c>
      <c r="K21">
        <v>0</v>
      </c>
    </row>
    <row r="22" spans="1:11" x14ac:dyDescent="0.25">
      <c r="A22">
        <v>20</v>
      </c>
      <c r="B22">
        <v>0</v>
      </c>
      <c r="C22">
        <v>81.752589696157898</v>
      </c>
      <c r="D22">
        <v>168051.906610609</v>
      </c>
      <c r="E22">
        <v>72.983999999999995</v>
      </c>
      <c r="F22">
        <v>46.398584251351799</v>
      </c>
      <c r="G22">
        <v>0</v>
      </c>
      <c r="H22">
        <v>0</v>
      </c>
      <c r="I22">
        <v>36.918918835337799</v>
      </c>
      <c r="J22">
        <v>62.6</v>
      </c>
      <c r="K22">
        <v>0</v>
      </c>
    </row>
    <row r="23" spans="1:11" x14ac:dyDescent="0.25">
      <c r="A23">
        <v>21</v>
      </c>
      <c r="B23">
        <v>0</v>
      </c>
      <c r="C23">
        <v>81.752589696157898</v>
      </c>
      <c r="D23">
        <v>171364.83391359399</v>
      </c>
      <c r="E23">
        <v>72.983999999999995</v>
      </c>
      <c r="F23">
        <v>46.398584251351799</v>
      </c>
      <c r="G23">
        <v>0</v>
      </c>
      <c r="H23">
        <v>0</v>
      </c>
      <c r="I23">
        <v>36.918918835337799</v>
      </c>
      <c r="J23">
        <v>62.6</v>
      </c>
      <c r="K23">
        <v>0</v>
      </c>
    </row>
    <row r="24" spans="1:11" x14ac:dyDescent="0.25">
      <c r="A24">
        <v>22</v>
      </c>
      <c r="B24">
        <v>0</v>
      </c>
      <c r="C24">
        <v>81.752589696157898</v>
      </c>
      <c r="D24">
        <v>172181.00252842699</v>
      </c>
      <c r="E24">
        <v>72.983999999999995</v>
      </c>
      <c r="F24">
        <v>46.398584251351799</v>
      </c>
      <c r="G24">
        <v>0</v>
      </c>
      <c r="H24">
        <v>0</v>
      </c>
      <c r="I24">
        <v>36.918918835337799</v>
      </c>
      <c r="J24">
        <v>62.6</v>
      </c>
      <c r="K24">
        <v>0</v>
      </c>
    </row>
    <row r="25" spans="1:11" x14ac:dyDescent="0.25">
      <c r="A25">
        <v>23</v>
      </c>
      <c r="B25">
        <v>0</v>
      </c>
      <c r="C25">
        <v>81.752589696157898</v>
      </c>
      <c r="D25">
        <v>170652.41083023799</v>
      </c>
      <c r="E25">
        <v>72.983999999999995</v>
      </c>
      <c r="F25">
        <v>46.398584251351799</v>
      </c>
      <c r="G25">
        <v>0</v>
      </c>
      <c r="H25">
        <v>0</v>
      </c>
      <c r="I25">
        <v>36.918918835337799</v>
      </c>
      <c r="J25">
        <v>62.6</v>
      </c>
      <c r="K25">
        <v>0</v>
      </c>
    </row>
    <row r="26" spans="1:11" x14ac:dyDescent="0.25">
      <c r="A26">
        <v>24</v>
      </c>
      <c r="B26">
        <v>0</v>
      </c>
      <c r="C26">
        <v>81.752589696157898</v>
      </c>
      <c r="D26">
        <v>176867.984621226</v>
      </c>
      <c r="E26">
        <v>72.983999999999995</v>
      </c>
      <c r="F26">
        <v>46.398584251351799</v>
      </c>
      <c r="G26">
        <v>0</v>
      </c>
      <c r="H26">
        <v>0</v>
      </c>
      <c r="I26">
        <v>36.918918835337799</v>
      </c>
      <c r="J26">
        <v>62.6</v>
      </c>
      <c r="K26">
        <v>0</v>
      </c>
    </row>
    <row r="27" spans="1:11" x14ac:dyDescent="0.25">
      <c r="A27">
        <v>25</v>
      </c>
      <c r="B27">
        <v>0</v>
      </c>
      <c r="C27">
        <v>81.752589696157898</v>
      </c>
      <c r="D27">
        <v>175895.25774789299</v>
      </c>
      <c r="E27">
        <v>72.983999999999995</v>
      </c>
      <c r="F27">
        <v>46.398584251351799</v>
      </c>
      <c r="G27">
        <v>0</v>
      </c>
      <c r="H27">
        <v>0</v>
      </c>
      <c r="I27">
        <v>36.918918835337799</v>
      </c>
      <c r="J27">
        <v>62.6</v>
      </c>
      <c r="K27">
        <v>0</v>
      </c>
    </row>
    <row r="28" spans="1:11" x14ac:dyDescent="0.25">
      <c r="A28">
        <v>26</v>
      </c>
      <c r="B28">
        <v>0</v>
      </c>
      <c r="C28">
        <v>81.752589696157898</v>
      </c>
      <c r="D28">
        <v>169567.031474249</v>
      </c>
      <c r="E28">
        <v>72.983999999999995</v>
      </c>
      <c r="F28">
        <v>46.398584251351799</v>
      </c>
      <c r="G28">
        <v>0</v>
      </c>
      <c r="H28">
        <v>0</v>
      </c>
      <c r="I28">
        <v>36.918918835337799</v>
      </c>
      <c r="J28">
        <v>62.6</v>
      </c>
      <c r="K28">
        <v>0</v>
      </c>
    </row>
    <row r="29" spans="1:11" x14ac:dyDescent="0.25">
      <c r="A29">
        <v>27</v>
      </c>
      <c r="B29">
        <v>0</v>
      </c>
      <c r="C29">
        <v>81.752589696157898</v>
      </c>
      <c r="D29">
        <v>174520.77766638499</v>
      </c>
      <c r="E29">
        <v>72.983999999999995</v>
      </c>
      <c r="F29">
        <v>46.398584251351799</v>
      </c>
      <c r="G29">
        <v>0</v>
      </c>
      <c r="H29">
        <v>0</v>
      </c>
      <c r="I29">
        <v>36.918918835337799</v>
      </c>
      <c r="J29">
        <v>62.6</v>
      </c>
      <c r="K29">
        <v>0</v>
      </c>
    </row>
    <row r="30" spans="1:11" x14ac:dyDescent="0.25">
      <c r="A30">
        <v>28</v>
      </c>
      <c r="B30">
        <v>0</v>
      </c>
      <c r="C30">
        <v>81.752589696157898</v>
      </c>
      <c r="D30">
        <v>169424.77075913601</v>
      </c>
      <c r="E30">
        <v>72.983999999999995</v>
      </c>
      <c r="F30">
        <v>46.398584251351799</v>
      </c>
      <c r="G30">
        <v>0</v>
      </c>
      <c r="H30">
        <v>0</v>
      </c>
      <c r="I30">
        <v>36.918918835337799</v>
      </c>
      <c r="J30">
        <v>62.6</v>
      </c>
      <c r="K30">
        <v>0</v>
      </c>
    </row>
    <row r="31" spans="1:11" x14ac:dyDescent="0.25">
      <c r="A31">
        <v>29</v>
      </c>
      <c r="B31">
        <v>0</v>
      </c>
      <c r="C31">
        <v>81.752589696157898</v>
      </c>
      <c r="D31">
        <v>173189.019685181</v>
      </c>
      <c r="E31">
        <v>72.983999999999995</v>
      </c>
      <c r="F31">
        <v>46.398584251351799</v>
      </c>
      <c r="G31">
        <v>0</v>
      </c>
      <c r="H31">
        <v>0</v>
      </c>
      <c r="I31">
        <v>36.918918835337799</v>
      </c>
      <c r="J31">
        <v>62.6</v>
      </c>
      <c r="K31">
        <v>0</v>
      </c>
    </row>
    <row r="32" spans="1:11" x14ac:dyDescent="0.25">
      <c r="A32">
        <v>30</v>
      </c>
      <c r="B32">
        <v>0</v>
      </c>
      <c r="C32">
        <v>81.752589696157898</v>
      </c>
      <c r="D32">
        <v>180580.78613088001</v>
      </c>
      <c r="E32">
        <v>72.983999999999995</v>
      </c>
      <c r="F32">
        <v>46.398584251351799</v>
      </c>
      <c r="G32">
        <v>0</v>
      </c>
      <c r="H32">
        <v>0</v>
      </c>
      <c r="I32">
        <v>36.918918835337799</v>
      </c>
      <c r="J32">
        <v>62.6</v>
      </c>
      <c r="K32">
        <v>0</v>
      </c>
    </row>
    <row r="33" spans="1:11" x14ac:dyDescent="0.25">
      <c r="A33">
        <v>31</v>
      </c>
      <c r="B33">
        <v>0</v>
      </c>
      <c r="C33">
        <v>81.752589696157898</v>
      </c>
      <c r="D33">
        <v>175188.51280141299</v>
      </c>
      <c r="E33">
        <v>72.983999999999995</v>
      </c>
      <c r="F33">
        <v>46.398584251351799</v>
      </c>
      <c r="G33">
        <v>0</v>
      </c>
      <c r="H33">
        <v>0</v>
      </c>
      <c r="I33">
        <v>36.918918835337799</v>
      </c>
      <c r="J33">
        <v>62.6</v>
      </c>
      <c r="K33">
        <v>0</v>
      </c>
    </row>
    <row r="34" spans="1:11" x14ac:dyDescent="0.25">
      <c r="A34">
        <v>32</v>
      </c>
      <c r="B34">
        <v>0</v>
      </c>
      <c r="C34">
        <v>81.752589696157898</v>
      </c>
      <c r="D34">
        <v>182438.182703823</v>
      </c>
      <c r="E34">
        <v>72.983999999999995</v>
      </c>
      <c r="F34">
        <v>46.398584251351799</v>
      </c>
      <c r="G34">
        <v>0</v>
      </c>
      <c r="H34">
        <v>0</v>
      </c>
      <c r="I34">
        <v>36.918918835337799</v>
      </c>
      <c r="J34">
        <v>62.6</v>
      </c>
      <c r="K34">
        <v>0</v>
      </c>
    </row>
    <row r="35" spans="1:11" x14ac:dyDescent="0.25">
      <c r="A35">
        <v>33</v>
      </c>
      <c r="B35">
        <v>0</v>
      </c>
      <c r="C35">
        <v>81.752589696157898</v>
      </c>
      <c r="D35">
        <v>171218.07083115799</v>
      </c>
      <c r="E35">
        <v>72.983999999999995</v>
      </c>
      <c r="F35">
        <v>46.398584251351799</v>
      </c>
      <c r="G35">
        <v>0</v>
      </c>
      <c r="H35">
        <v>0</v>
      </c>
      <c r="I35">
        <v>36.918918835337799</v>
      </c>
      <c r="J35">
        <v>62.6</v>
      </c>
      <c r="K35">
        <v>0</v>
      </c>
    </row>
    <row r="36" spans="1:11" x14ac:dyDescent="0.25">
      <c r="A36">
        <v>34</v>
      </c>
      <c r="B36">
        <v>0</v>
      </c>
      <c r="C36">
        <v>81.752589696157898</v>
      </c>
      <c r="D36">
        <v>177263.62842356501</v>
      </c>
      <c r="E36">
        <v>72.983999999999995</v>
      </c>
      <c r="F36">
        <v>46.398584251351799</v>
      </c>
      <c r="G36">
        <v>0</v>
      </c>
      <c r="H36">
        <v>0</v>
      </c>
      <c r="I36">
        <v>36.918918835337799</v>
      </c>
      <c r="J36">
        <v>62.6</v>
      </c>
      <c r="K36">
        <v>0</v>
      </c>
    </row>
    <row r="37" spans="1:11" x14ac:dyDescent="0.25">
      <c r="A37">
        <v>35</v>
      </c>
      <c r="B37">
        <v>0</v>
      </c>
      <c r="C37">
        <v>81.752589696157898</v>
      </c>
      <c r="D37">
        <v>177258.20245468299</v>
      </c>
      <c r="E37">
        <v>72.983999999999995</v>
      </c>
      <c r="F37">
        <v>46.398584251351799</v>
      </c>
      <c r="G37">
        <v>0</v>
      </c>
      <c r="H37">
        <v>0</v>
      </c>
      <c r="I37">
        <v>36.918918835337799</v>
      </c>
      <c r="J37">
        <v>62.6</v>
      </c>
      <c r="K37">
        <v>0</v>
      </c>
    </row>
    <row r="38" spans="1:11" x14ac:dyDescent="0.25">
      <c r="A38">
        <v>36</v>
      </c>
      <c r="B38">
        <v>1</v>
      </c>
      <c r="C38">
        <v>75.064834064077104</v>
      </c>
      <c r="D38">
        <v>143048.850432078</v>
      </c>
      <c r="E38">
        <v>72.983999999999995</v>
      </c>
      <c r="F38">
        <v>0</v>
      </c>
      <c r="G38">
        <v>0</v>
      </c>
      <c r="H38">
        <v>0</v>
      </c>
      <c r="I38">
        <v>47.84</v>
      </c>
      <c r="J38">
        <v>62.6</v>
      </c>
      <c r="K38">
        <v>0</v>
      </c>
    </row>
    <row r="39" spans="1:11" x14ac:dyDescent="0.25">
      <c r="A39">
        <v>37</v>
      </c>
      <c r="B39">
        <v>0</v>
      </c>
      <c r="C39">
        <v>75.064834064077104</v>
      </c>
      <c r="D39">
        <v>146968.30376570899</v>
      </c>
      <c r="E39">
        <v>72.983999999999995</v>
      </c>
      <c r="F39">
        <v>0</v>
      </c>
      <c r="G39">
        <v>0</v>
      </c>
      <c r="H39">
        <v>0</v>
      </c>
      <c r="I39">
        <v>47.84</v>
      </c>
      <c r="J39">
        <v>62.6</v>
      </c>
      <c r="K39">
        <v>0</v>
      </c>
    </row>
    <row r="40" spans="1:11" x14ac:dyDescent="0.25">
      <c r="A40">
        <v>38</v>
      </c>
      <c r="B40">
        <v>0</v>
      </c>
      <c r="C40">
        <v>75.064834064077104</v>
      </c>
      <c r="D40">
        <v>134844.04849349</v>
      </c>
      <c r="E40">
        <v>72.983999999999995</v>
      </c>
      <c r="F40">
        <v>0</v>
      </c>
      <c r="G40">
        <v>0</v>
      </c>
      <c r="H40">
        <v>0</v>
      </c>
      <c r="I40">
        <v>47.84</v>
      </c>
      <c r="J40">
        <v>62.6</v>
      </c>
      <c r="K40">
        <v>0</v>
      </c>
    </row>
    <row r="41" spans="1:11" x14ac:dyDescent="0.25">
      <c r="A41">
        <v>39</v>
      </c>
      <c r="B41">
        <v>0</v>
      </c>
      <c r="C41">
        <v>75.064834064077104</v>
      </c>
      <c r="D41">
        <v>141265.086974365</v>
      </c>
      <c r="E41">
        <v>72.983999999999995</v>
      </c>
      <c r="F41">
        <v>0</v>
      </c>
      <c r="G41">
        <v>0</v>
      </c>
      <c r="H41">
        <v>0</v>
      </c>
      <c r="I41">
        <v>47.84</v>
      </c>
      <c r="J41">
        <v>62.6</v>
      </c>
      <c r="K41">
        <v>0</v>
      </c>
    </row>
    <row r="42" spans="1:11" x14ac:dyDescent="0.25">
      <c r="A42">
        <v>40</v>
      </c>
      <c r="B42">
        <v>0</v>
      </c>
      <c r="C42">
        <v>75.064834064077104</v>
      </c>
      <c r="D42">
        <v>126604.143549321</v>
      </c>
      <c r="E42">
        <v>72.983999999999995</v>
      </c>
      <c r="F42">
        <v>0</v>
      </c>
      <c r="G42">
        <v>0</v>
      </c>
      <c r="H42">
        <v>0</v>
      </c>
      <c r="I42">
        <v>47.84</v>
      </c>
      <c r="J42">
        <v>62.6</v>
      </c>
      <c r="K42">
        <v>0</v>
      </c>
    </row>
    <row r="43" spans="1:11" x14ac:dyDescent="0.25">
      <c r="A43">
        <v>41</v>
      </c>
      <c r="B43">
        <v>0</v>
      </c>
      <c r="C43">
        <v>75.064834064077104</v>
      </c>
      <c r="D43">
        <v>138362.43449266499</v>
      </c>
      <c r="E43">
        <v>72.983999999999995</v>
      </c>
      <c r="F43">
        <v>0</v>
      </c>
      <c r="G43">
        <v>0</v>
      </c>
      <c r="H43">
        <v>0</v>
      </c>
      <c r="I43">
        <v>47.84</v>
      </c>
      <c r="J43">
        <v>62.6</v>
      </c>
      <c r="K43">
        <v>0</v>
      </c>
    </row>
    <row r="44" spans="1:11" x14ac:dyDescent="0.25">
      <c r="A44">
        <v>42</v>
      </c>
      <c r="B44">
        <v>0</v>
      </c>
      <c r="C44">
        <v>75.064834064077104</v>
      </c>
      <c r="D44">
        <v>136571.43355740199</v>
      </c>
      <c r="E44">
        <v>72.983999999999995</v>
      </c>
      <c r="F44">
        <v>0</v>
      </c>
      <c r="G44">
        <v>0</v>
      </c>
      <c r="H44">
        <v>0</v>
      </c>
      <c r="I44">
        <v>47.84</v>
      </c>
      <c r="J44">
        <v>62.6</v>
      </c>
      <c r="K44">
        <v>0</v>
      </c>
    </row>
    <row r="45" spans="1:11" x14ac:dyDescent="0.25">
      <c r="A45">
        <v>43</v>
      </c>
      <c r="B45">
        <v>0</v>
      </c>
      <c r="C45">
        <v>75.064834064077104</v>
      </c>
      <c r="D45">
        <v>139491.53231308001</v>
      </c>
      <c r="E45">
        <v>72.983999999999995</v>
      </c>
      <c r="F45">
        <v>0</v>
      </c>
      <c r="G45">
        <v>0</v>
      </c>
      <c r="H45">
        <v>0</v>
      </c>
      <c r="I45">
        <v>47.84</v>
      </c>
      <c r="J45">
        <v>62.6</v>
      </c>
      <c r="K45">
        <v>0</v>
      </c>
    </row>
    <row r="46" spans="1:11" x14ac:dyDescent="0.25">
      <c r="A46">
        <v>44</v>
      </c>
      <c r="B46">
        <v>0</v>
      </c>
      <c r="C46">
        <v>75.064834064077104</v>
      </c>
      <c r="D46">
        <v>136155.68991481001</v>
      </c>
      <c r="E46">
        <v>72.983999999999995</v>
      </c>
      <c r="F46">
        <v>0</v>
      </c>
      <c r="G46">
        <v>0</v>
      </c>
      <c r="H46">
        <v>0</v>
      </c>
      <c r="I46">
        <v>47.84</v>
      </c>
      <c r="J46">
        <v>62.6</v>
      </c>
      <c r="K46">
        <v>0</v>
      </c>
    </row>
    <row r="47" spans="1:11" x14ac:dyDescent="0.25">
      <c r="A47">
        <v>45</v>
      </c>
      <c r="B47">
        <v>0</v>
      </c>
      <c r="C47">
        <v>75.064834064077104</v>
      </c>
      <c r="D47">
        <v>138994.69719244901</v>
      </c>
      <c r="E47">
        <v>72.983999999999995</v>
      </c>
      <c r="F47">
        <v>0</v>
      </c>
      <c r="G47">
        <v>0</v>
      </c>
      <c r="H47">
        <v>0</v>
      </c>
      <c r="I47">
        <v>47.84</v>
      </c>
      <c r="J47">
        <v>62.6</v>
      </c>
      <c r="K47">
        <v>0</v>
      </c>
    </row>
    <row r="48" spans="1:11" x14ac:dyDescent="0.25">
      <c r="A48">
        <v>46</v>
      </c>
      <c r="B48">
        <v>0</v>
      </c>
      <c r="C48">
        <v>75.064834064077104</v>
      </c>
      <c r="D48">
        <v>133606.486633352</v>
      </c>
      <c r="E48">
        <v>72.983999999999995</v>
      </c>
      <c r="F48">
        <v>0</v>
      </c>
      <c r="G48">
        <v>0</v>
      </c>
      <c r="H48">
        <v>0</v>
      </c>
      <c r="I48">
        <v>47.84</v>
      </c>
      <c r="J48">
        <v>62.6</v>
      </c>
      <c r="K48">
        <v>0</v>
      </c>
    </row>
    <row r="49" spans="1:11" x14ac:dyDescent="0.25">
      <c r="A49">
        <v>47</v>
      </c>
      <c r="B49">
        <v>0</v>
      </c>
      <c r="C49">
        <v>75.064834064077104</v>
      </c>
      <c r="D49">
        <v>139068.74418071099</v>
      </c>
      <c r="E49">
        <v>72.983999999999995</v>
      </c>
      <c r="F49">
        <v>0</v>
      </c>
      <c r="G49">
        <v>0</v>
      </c>
      <c r="H49">
        <v>0</v>
      </c>
      <c r="I49">
        <v>47.84</v>
      </c>
      <c r="J49">
        <v>62.6</v>
      </c>
      <c r="K49">
        <v>0</v>
      </c>
    </row>
    <row r="50" spans="1:11" x14ac:dyDescent="0.25">
      <c r="A50">
        <v>48</v>
      </c>
      <c r="B50">
        <v>0</v>
      </c>
      <c r="C50">
        <v>75.064834064077104</v>
      </c>
      <c r="D50">
        <v>140601.66290708701</v>
      </c>
      <c r="E50">
        <v>72.983999999999995</v>
      </c>
      <c r="F50">
        <v>0</v>
      </c>
      <c r="G50">
        <v>0</v>
      </c>
      <c r="H50">
        <v>0</v>
      </c>
      <c r="I50">
        <v>47.84</v>
      </c>
      <c r="J50">
        <v>62.6</v>
      </c>
      <c r="K50">
        <v>0</v>
      </c>
    </row>
    <row r="51" spans="1:11" x14ac:dyDescent="0.25">
      <c r="A51">
        <v>49</v>
      </c>
      <c r="B51">
        <v>0</v>
      </c>
      <c r="C51">
        <v>75.064834064077104</v>
      </c>
      <c r="D51">
        <v>135332.45972781201</v>
      </c>
      <c r="E51">
        <v>72.983999999999995</v>
      </c>
      <c r="F51">
        <v>0</v>
      </c>
      <c r="G51">
        <v>0</v>
      </c>
      <c r="H51">
        <v>0</v>
      </c>
      <c r="I51">
        <v>47.84</v>
      </c>
      <c r="J51">
        <v>62.6</v>
      </c>
      <c r="K51">
        <v>0</v>
      </c>
    </row>
    <row r="52" spans="1:11" x14ac:dyDescent="0.25">
      <c r="A52">
        <v>50</v>
      </c>
      <c r="B52">
        <v>0</v>
      </c>
      <c r="C52">
        <v>75.064834064077104</v>
      </c>
      <c r="D52">
        <v>134584.82766855101</v>
      </c>
      <c r="E52">
        <v>72.983999999999995</v>
      </c>
      <c r="F52">
        <v>0</v>
      </c>
      <c r="G52">
        <v>0</v>
      </c>
      <c r="H52">
        <v>0</v>
      </c>
      <c r="I52">
        <v>47.84</v>
      </c>
      <c r="J52">
        <v>62.6</v>
      </c>
      <c r="K52">
        <v>0</v>
      </c>
    </row>
    <row r="53" spans="1:11" x14ac:dyDescent="0.25">
      <c r="A53">
        <v>51</v>
      </c>
      <c r="B53">
        <v>0</v>
      </c>
      <c r="C53">
        <v>75.064834064077104</v>
      </c>
      <c r="D53">
        <v>137833.04804627999</v>
      </c>
      <c r="E53">
        <v>72.983999999999995</v>
      </c>
      <c r="F53">
        <v>0</v>
      </c>
      <c r="G53">
        <v>0</v>
      </c>
      <c r="H53">
        <v>0</v>
      </c>
      <c r="I53">
        <v>47.84</v>
      </c>
      <c r="J53">
        <v>62.6</v>
      </c>
      <c r="K53">
        <v>0</v>
      </c>
    </row>
    <row r="54" spans="1:11" x14ac:dyDescent="0.25">
      <c r="A54">
        <v>52</v>
      </c>
      <c r="B54">
        <v>0</v>
      </c>
      <c r="C54">
        <v>75.064834064077104</v>
      </c>
      <c r="D54">
        <v>138263.19945737399</v>
      </c>
      <c r="E54">
        <v>72.983999999999995</v>
      </c>
      <c r="F54">
        <v>0</v>
      </c>
      <c r="G54">
        <v>0</v>
      </c>
      <c r="H54">
        <v>0</v>
      </c>
      <c r="I54">
        <v>47.84</v>
      </c>
      <c r="J54">
        <v>62.6</v>
      </c>
      <c r="K54">
        <v>0</v>
      </c>
    </row>
    <row r="55" spans="1:11" x14ac:dyDescent="0.25">
      <c r="A55">
        <v>53</v>
      </c>
      <c r="B55">
        <v>0</v>
      </c>
      <c r="C55">
        <v>75.064834064077104</v>
      </c>
      <c r="D55">
        <v>134195.75693405999</v>
      </c>
      <c r="E55">
        <v>72.983999999999995</v>
      </c>
      <c r="F55">
        <v>0</v>
      </c>
      <c r="G55">
        <v>0</v>
      </c>
      <c r="H55">
        <v>0</v>
      </c>
      <c r="I55">
        <v>47.84</v>
      </c>
      <c r="J55">
        <v>62.6</v>
      </c>
      <c r="K55">
        <v>0</v>
      </c>
    </row>
    <row r="56" spans="1:11" x14ac:dyDescent="0.25">
      <c r="A56">
        <v>54</v>
      </c>
      <c r="B56">
        <v>0</v>
      </c>
      <c r="C56">
        <v>75.064834064077104</v>
      </c>
      <c r="D56">
        <v>131978.75558471901</v>
      </c>
      <c r="E56">
        <v>72.983999999999995</v>
      </c>
      <c r="F56">
        <v>0</v>
      </c>
      <c r="G56">
        <v>0</v>
      </c>
      <c r="H56">
        <v>0</v>
      </c>
      <c r="I56">
        <v>47.84</v>
      </c>
      <c r="J56">
        <v>62.6</v>
      </c>
      <c r="K56">
        <v>0</v>
      </c>
    </row>
    <row r="57" spans="1:11" x14ac:dyDescent="0.25">
      <c r="A57">
        <v>55</v>
      </c>
      <c r="B57">
        <v>0</v>
      </c>
      <c r="C57">
        <v>75.064834064077104</v>
      </c>
      <c r="D57">
        <v>136662.31508789401</v>
      </c>
      <c r="E57">
        <v>72.983999999999995</v>
      </c>
      <c r="F57">
        <v>0</v>
      </c>
      <c r="G57">
        <v>0</v>
      </c>
      <c r="H57">
        <v>0</v>
      </c>
      <c r="I57">
        <v>47.84</v>
      </c>
      <c r="J57">
        <v>62.6</v>
      </c>
      <c r="K57">
        <v>0</v>
      </c>
    </row>
    <row r="58" spans="1:11" x14ac:dyDescent="0.25">
      <c r="A58">
        <v>56</v>
      </c>
      <c r="B58">
        <v>0</v>
      </c>
      <c r="C58">
        <v>75.064834064077104</v>
      </c>
      <c r="D58">
        <v>134776.89576699401</v>
      </c>
      <c r="E58">
        <v>72.983999999999995</v>
      </c>
      <c r="F58">
        <v>0</v>
      </c>
      <c r="G58">
        <v>0</v>
      </c>
      <c r="H58">
        <v>0</v>
      </c>
      <c r="I58">
        <v>47.84</v>
      </c>
      <c r="J58">
        <v>62.6</v>
      </c>
      <c r="K58">
        <v>0</v>
      </c>
    </row>
    <row r="59" spans="1:11" x14ac:dyDescent="0.25">
      <c r="A59">
        <v>57</v>
      </c>
      <c r="B59">
        <v>0</v>
      </c>
      <c r="C59">
        <v>75.064834064077104</v>
      </c>
      <c r="D59">
        <v>138743.288656252</v>
      </c>
      <c r="E59">
        <v>72.983999999999995</v>
      </c>
      <c r="F59">
        <v>0</v>
      </c>
      <c r="G59">
        <v>0</v>
      </c>
      <c r="H59">
        <v>0</v>
      </c>
      <c r="I59">
        <v>47.84</v>
      </c>
      <c r="J59">
        <v>62.6</v>
      </c>
      <c r="K59">
        <v>0</v>
      </c>
    </row>
    <row r="60" spans="1:11" x14ac:dyDescent="0.25">
      <c r="A60">
        <v>58</v>
      </c>
      <c r="B60">
        <v>0</v>
      </c>
      <c r="C60">
        <v>75.064834064077104</v>
      </c>
      <c r="D60">
        <v>134352.58360993501</v>
      </c>
      <c r="E60">
        <v>72.983999999999995</v>
      </c>
      <c r="F60">
        <v>0</v>
      </c>
      <c r="G60">
        <v>0</v>
      </c>
      <c r="H60">
        <v>0</v>
      </c>
      <c r="I60">
        <v>47.84</v>
      </c>
      <c r="J60">
        <v>62.6</v>
      </c>
      <c r="K60">
        <v>0</v>
      </c>
    </row>
    <row r="61" spans="1:11" x14ac:dyDescent="0.25">
      <c r="A61">
        <v>59</v>
      </c>
      <c r="B61">
        <v>0</v>
      </c>
      <c r="C61">
        <v>75.064834064077104</v>
      </c>
      <c r="D61">
        <v>142753.46608555299</v>
      </c>
      <c r="E61">
        <v>72.983999999999995</v>
      </c>
      <c r="F61">
        <v>0</v>
      </c>
      <c r="G61">
        <v>0</v>
      </c>
      <c r="H61">
        <v>0</v>
      </c>
      <c r="I61">
        <v>47.84</v>
      </c>
      <c r="J61">
        <v>62.6</v>
      </c>
      <c r="K61">
        <v>0</v>
      </c>
    </row>
    <row r="62" spans="1:11" x14ac:dyDescent="0.25">
      <c r="A62">
        <v>60</v>
      </c>
      <c r="B62">
        <v>0</v>
      </c>
      <c r="C62">
        <v>75.064834064077104</v>
      </c>
      <c r="D62">
        <v>131577.45478871901</v>
      </c>
      <c r="E62">
        <v>72.983999999999995</v>
      </c>
      <c r="F62">
        <v>0</v>
      </c>
      <c r="G62">
        <v>0</v>
      </c>
      <c r="H62">
        <v>0</v>
      </c>
      <c r="I62">
        <v>47.84</v>
      </c>
      <c r="J62">
        <v>62.6</v>
      </c>
      <c r="K62">
        <v>0</v>
      </c>
    </row>
    <row r="63" spans="1:11" x14ac:dyDescent="0.25">
      <c r="A63">
        <v>61</v>
      </c>
      <c r="B63">
        <v>0</v>
      </c>
      <c r="C63">
        <v>75.064834064077104</v>
      </c>
      <c r="D63">
        <v>133241.57275289201</v>
      </c>
      <c r="E63">
        <v>72.983999999999995</v>
      </c>
      <c r="F63">
        <v>0</v>
      </c>
      <c r="G63">
        <v>0</v>
      </c>
      <c r="H63">
        <v>0</v>
      </c>
      <c r="I63">
        <v>47.84</v>
      </c>
      <c r="J63">
        <v>62.6</v>
      </c>
      <c r="K63">
        <v>0</v>
      </c>
    </row>
    <row r="64" spans="1:11" x14ac:dyDescent="0.25">
      <c r="A64">
        <v>62</v>
      </c>
      <c r="B64">
        <v>0</v>
      </c>
      <c r="C64">
        <v>75.064834064077104</v>
      </c>
      <c r="D64">
        <v>133008.70902514399</v>
      </c>
      <c r="E64">
        <v>72.983999999999995</v>
      </c>
      <c r="F64">
        <v>0</v>
      </c>
      <c r="G64">
        <v>0</v>
      </c>
      <c r="H64">
        <v>0</v>
      </c>
      <c r="I64">
        <v>47.84</v>
      </c>
      <c r="J64">
        <v>62.6</v>
      </c>
      <c r="K64">
        <v>0</v>
      </c>
    </row>
    <row r="65" spans="1:11" x14ac:dyDescent="0.25">
      <c r="A65">
        <v>63</v>
      </c>
      <c r="B65">
        <v>1</v>
      </c>
      <c r="C65">
        <v>75.064834064077104</v>
      </c>
      <c r="D65">
        <v>143113.78631631099</v>
      </c>
      <c r="E65">
        <v>72.983999999999995</v>
      </c>
      <c r="F65">
        <v>0</v>
      </c>
      <c r="G65">
        <v>0</v>
      </c>
      <c r="H65">
        <v>0</v>
      </c>
      <c r="I65">
        <v>47.84</v>
      </c>
      <c r="J65">
        <v>62.6</v>
      </c>
      <c r="K65">
        <v>0</v>
      </c>
    </row>
    <row r="66" spans="1:11" x14ac:dyDescent="0.25">
      <c r="A66">
        <v>64</v>
      </c>
      <c r="B66">
        <v>0</v>
      </c>
      <c r="C66">
        <v>75.064834064077104</v>
      </c>
      <c r="D66">
        <v>138717.417737515</v>
      </c>
      <c r="E66">
        <v>72.983999999999995</v>
      </c>
      <c r="F66">
        <v>0</v>
      </c>
      <c r="G66">
        <v>0</v>
      </c>
      <c r="H66">
        <v>0</v>
      </c>
      <c r="I66">
        <v>47.84</v>
      </c>
      <c r="J66">
        <v>62.6</v>
      </c>
      <c r="K66">
        <v>0</v>
      </c>
    </row>
    <row r="67" spans="1:11" x14ac:dyDescent="0.25">
      <c r="A67">
        <v>65</v>
      </c>
      <c r="B67">
        <v>0</v>
      </c>
      <c r="C67">
        <v>75.064834064077104</v>
      </c>
      <c r="D67">
        <v>138413.67904808701</v>
      </c>
      <c r="E67">
        <v>72.983999999999995</v>
      </c>
      <c r="F67">
        <v>0</v>
      </c>
      <c r="G67">
        <v>0</v>
      </c>
      <c r="H67">
        <v>0</v>
      </c>
      <c r="I67">
        <v>47.84</v>
      </c>
      <c r="J67">
        <v>62.6</v>
      </c>
      <c r="K67">
        <v>0</v>
      </c>
    </row>
    <row r="68" spans="1:11" x14ac:dyDescent="0.25">
      <c r="A68">
        <v>66</v>
      </c>
      <c r="B68">
        <v>0</v>
      </c>
      <c r="C68">
        <v>75.064834064077104</v>
      </c>
      <c r="D68">
        <v>132429.030561341</v>
      </c>
      <c r="E68">
        <v>72.983999999999995</v>
      </c>
      <c r="F68">
        <v>0</v>
      </c>
      <c r="G68">
        <v>0</v>
      </c>
      <c r="H68">
        <v>0</v>
      </c>
      <c r="I68">
        <v>47.84</v>
      </c>
      <c r="J68">
        <v>62.6</v>
      </c>
      <c r="K68">
        <v>0</v>
      </c>
    </row>
    <row r="69" spans="1:11" x14ac:dyDescent="0.25">
      <c r="A69">
        <v>67</v>
      </c>
      <c r="B69">
        <v>0</v>
      </c>
      <c r="C69">
        <v>75.064834064077104</v>
      </c>
      <c r="D69">
        <v>135725.60634931299</v>
      </c>
      <c r="E69">
        <v>72.983999999999995</v>
      </c>
      <c r="F69">
        <v>0</v>
      </c>
      <c r="G69">
        <v>0</v>
      </c>
      <c r="H69">
        <v>0</v>
      </c>
      <c r="I69">
        <v>47.84</v>
      </c>
      <c r="J69">
        <v>62.6</v>
      </c>
      <c r="K69">
        <v>0</v>
      </c>
    </row>
    <row r="70" spans="1:11" x14ac:dyDescent="0.25">
      <c r="A70">
        <v>68</v>
      </c>
      <c r="B70">
        <v>0</v>
      </c>
      <c r="C70">
        <v>75.064834064077104</v>
      </c>
      <c r="D70">
        <v>133443.46756944401</v>
      </c>
      <c r="E70">
        <v>72.983999999999995</v>
      </c>
      <c r="F70">
        <v>0</v>
      </c>
      <c r="G70">
        <v>0</v>
      </c>
      <c r="H70">
        <v>0</v>
      </c>
      <c r="I70">
        <v>47.84</v>
      </c>
      <c r="J70">
        <v>62.6</v>
      </c>
      <c r="K70">
        <v>0</v>
      </c>
    </row>
    <row r="71" spans="1:11" x14ac:dyDescent="0.25">
      <c r="A71">
        <v>69</v>
      </c>
      <c r="B71">
        <v>0</v>
      </c>
      <c r="C71">
        <v>75.064834064077104</v>
      </c>
      <c r="D71">
        <v>139500.00364060499</v>
      </c>
      <c r="E71">
        <v>72.983999999999995</v>
      </c>
      <c r="F71">
        <v>0</v>
      </c>
      <c r="G71">
        <v>0</v>
      </c>
      <c r="H71">
        <v>0</v>
      </c>
      <c r="I71">
        <v>47.84</v>
      </c>
      <c r="J71">
        <v>62.6</v>
      </c>
      <c r="K71">
        <v>0</v>
      </c>
    </row>
    <row r="72" spans="1:11" x14ac:dyDescent="0.25">
      <c r="A72">
        <v>70</v>
      </c>
      <c r="B72">
        <v>0</v>
      </c>
      <c r="C72">
        <v>75.064834064077104</v>
      </c>
      <c r="D72">
        <v>143486.84210220599</v>
      </c>
      <c r="E72">
        <v>72.983999999999995</v>
      </c>
      <c r="F72">
        <v>0</v>
      </c>
      <c r="G72">
        <v>0</v>
      </c>
      <c r="H72">
        <v>0</v>
      </c>
      <c r="I72">
        <v>47.84</v>
      </c>
      <c r="J72">
        <v>62.6</v>
      </c>
      <c r="K72">
        <v>0</v>
      </c>
    </row>
    <row r="73" spans="1:11" x14ac:dyDescent="0.25">
      <c r="A73">
        <v>71</v>
      </c>
      <c r="B73">
        <v>0</v>
      </c>
      <c r="C73">
        <v>75.064834064077104</v>
      </c>
      <c r="D73">
        <v>135863.43154267001</v>
      </c>
      <c r="E73">
        <v>72.983999999999995</v>
      </c>
      <c r="F73">
        <v>0</v>
      </c>
      <c r="G73">
        <v>0</v>
      </c>
      <c r="H73">
        <v>0</v>
      </c>
      <c r="I73">
        <v>47.84</v>
      </c>
      <c r="J73">
        <v>62.6</v>
      </c>
      <c r="K73">
        <v>0</v>
      </c>
    </row>
    <row r="74" spans="1:11" x14ac:dyDescent="0.25">
      <c r="A74">
        <v>72</v>
      </c>
      <c r="B74">
        <v>0</v>
      </c>
      <c r="C74">
        <v>75.064834064077104</v>
      </c>
      <c r="D74">
        <v>140936.106221239</v>
      </c>
      <c r="E74">
        <v>72.983999999999995</v>
      </c>
      <c r="F74">
        <v>0</v>
      </c>
      <c r="G74">
        <v>0</v>
      </c>
      <c r="H74">
        <v>0</v>
      </c>
      <c r="I74">
        <v>47.84</v>
      </c>
      <c r="J74">
        <v>62.6</v>
      </c>
      <c r="K74">
        <v>0</v>
      </c>
    </row>
    <row r="75" spans="1:11" x14ac:dyDescent="0.25">
      <c r="A75">
        <v>73</v>
      </c>
      <c r="B75">
        <v>0</v>
      </c>
      <c r="C75">
        <v>75.064834064077104</v>
      </c>
      <c r="D75">
        <v>141870.758558106</v>
      </c>
      <c r="E75">
        <v>72.983999999999995</v>
      </c>
      <c r="F75">
        <v>0</v>
      </c>
      <c r="G75">
        <v>0</v>
      </c>
      <c r="H75">
        <v>0</v>
      </c>
      <c r="I75">
        <v>47.84</v>
      </c>
      <c r="J75">
        <v>62.6</v>
      </c>
      <c r="K75">
        <v>0</v>
      </c>
    </row>
    <row r="76" spans="1:11" x14ac:dyDescent="0.25">
      <c r="A76">
        <v>74</v>
      </c>
      <c r="B76">
        <v>0</v>
      </c>
      <c r="C76">
        <v>75.064834064077104</v>
      </c>
      <c r="D76">
        <v>134303.69817550699</v>
      </c>
      <c r="E76">
        <v>72.983999999999995</v>
      </c>
      <c r="F76">
        <v>0</v>
      </c>
      <c r="G76">
        <v>0</v>
      </c>
      <c r="H76">
        <v>0</v>
      </c>
      <c r="I76">
        <v>47.84</v>
      </c>
      <c r="J76">
        <v>62.6</v>
      </c>
      <c r="K76">
        <v>0</v>
      </c>
    </row>
    <row r="77" spans="1:11" x14ac:dyDescent="0.25">
      <c r="A77">
        <v>75</v>
      </c>
      <c r="B77">
        <v>0</v>
      </c>
      <c r="C77">
        <v>75.064834064077104</v>
      </c>
      <c r="D77">
        <v>136404.791373185</v>
      </c>
      <c r="E77">
        <v>72.983999999999995</v>
      </c>
      <c r="F77">
        <v>0</v>
      </c>
      <c r="G77">
        <v>0</v>
      </c>
      <c r="H77">
        <v>0</v>
      </c>
      <c r="I77">
        <v>47.84</v>
      </c>
      <c r="J77">
        <v>62.6</v>
      </c>
      <c r="K77">
        <v>0</v>
      </c>
    </row>
    <row r="78" spans="1:11" x14ac:dyDescent="0.25">
      <c r="A78">
        <v>76</v>
      </c>
      <c r="B78">
        <v>0</v>
      </c>
      <c r="C78">
        <v>75.064834064077104</v>
      </c>
      <c r="D78">
        <v>137504.86472729</v>
      </c>
      <c r="E78">
        <v>72.983999999999995</v>
      </c>
      <c r="F78">
        <v>0</v>
      </c>
      <c r="G78">
        <v>0</v>
      </c>
      <c r="H78">
        <v>0</v>
      </c>
      <c r="I78">
        <v>47.84</v>
      </c>
      <c r="J78">
        <v>62.6</v>
      </c>
      <c r="K78">
        <v>0</v>
      </c>
    </row>
    <row r="79" spans="1:11" x14ac:dyDescent="0.25">
      <c r="A79">
        <v>77</v>
      </c>
      <c r="B79">
        <v>0</v>
      </c>
      <c r="C79">
        <v>75.064834064077104</v>
      </c>
      <c r="D79">
        <v>124339.12088020099</v>
      </c>
      <c r="E79">
        <v>72.983999999999995</v>
      </c>
      <c r="F79">
        <v>0</v>
      </c>
      <c r="G79">
        <v>0</v>
      </c>
      <c r="H79">
        <v>0</v>
      </c>
      <c r="I79">
        <v>47.84</v>
      </c>
      <c r="J79">
        <v>62.6</v>
      </c>
      <c r="K79">
        <v>0</v>
      </c>
    </row>
    <row r="80" spans="1:11" x14ac:dyDescent="0.25">
      <c r="A80">
        <v>78</v>
      </c>
      <c r="B80">
        <v>0</v>
      </c>
      <c r="C80">
        <v>75.064834064077104</v>
      </c>
      <c r="D80">
        <v>133620.42100721199</v>
      </c>
      <c r="E80">
        <v>72.983999999999995</v>
      </c>
      <c r="F80">
        <v>0</v>
      </c>
      <c r="G80">
        <v>0</v>
      </c>
      <c r="H80">
        <v>0</v>
      </c>
      <c r="I80">
        <v>47.84</v>
      </c>
      <c r="J80">
        <v>62.6</v>
      </c>
      <c r="K80">
        <v>0</v>
      </c>
    </row>
    <row r="81" spans="1:11" x14ac:dyDescent="0.25">
      <c r="A81">
        <v>79</v>
      </c>
      <c r="B81">
        <v>1</v>
      </c>
      <c r="C81">
        <v>75.064834064077104</v>
      </c>
      <c r="D81">
        <v>155073.68152158899</v>
      </c>
      <c r="E81">
        <v>72.983999999999995</v>
      </c>
      <c r="F81">
        <v>0</v>
      </c>
      <c r="G81">
        <v>0</v>
      </c>
      <c r="H81">
        <v>0</v>
      </c>
      <c r="I81">
        <v>47.84</v>
      </c>
      <c r="J81">
        <v>62.6</v>
      </c>
      <c r="K81">
        <v>0</v>
      </c>
    </row>
    <row r="82" spans="1:11" x14ac:dyDescent="0.25">
      <c r="A82">
        <v>80</v>
      </c>
      <c r="B82">
        <v>0</v>
      </c>
      <c r="C82">
        <v>75.064834064077104</v>
      </c>
      <c r="D82">
        <v>141719.11182689699</v>
      </c>
      <c r="E82">
        <v>72.983999999999995</v>
      </c>
      <c r="F82">
        <v>0</v>
      </c>
      <c r="G82">
        <v>0</v>
      </c>
      <c r="H82">
        <v>0</v>
      </c>
      <c r="I82">
        <v>47.84</v>
      </c>
      <c r="J82">
        <v>62.6</v>
      </c>
      <c r="K82">
        <v>0</v>
      </c>
    </row>
    <row r="83" spans="1:11" x14ac:dyDescent="0.25">
      <c r="A83">
        <v>81</v>
      </c>
      <c r="B83">
        <v>1</v>
      </c>
      <c r="C83">
        <v>75.064834064077104</v>
      </c>
      <c r="D83">
        <v>142932.808618571</v>
      </c>
      <c r="E83">
        <v>72.983999999999995</v>
      </c>
      <c r="F83">
        <v>0</v>
      </c>
      <c r="G83">
        <v>0</v>
      </c>
      <c r="H83">
        <v>0</v>
      </c>
      <c r="I83">
        <v>47.84</v>
      </c>
      <c r="J83">
        <v>62.6</v>
      </c>
      <c r="K83">
        <v>0</v>
      </c>
    </row>
    <row r="84" spans="1:11" x14ac:dyDescent="0.25">
      <c r="A84">
        <v>82</v>
      </c>
      <c r="B84">
        <v>0</v>
      </c>
      <c r="C84">
        <v>75.064834064077104</v>
      </c>
      <c r="D84">
        <v>139205.205355774</v>
      </c>
      <c r="E84">
        <v>72.983999999999995</v>
      </c>
      <c r="F84">
        <v>0</v>
      </c>
      <c r="G84">
        <v>0</v>
      </c>
      <c r="H84">
        <v>0</v>
      </c>
      <c r="I84">
        <v>47.84</v>
      </c>
      <c r="J84">
        <v>62.6</v>
      </c>
      <c r="K84">
        <v>0</v>
      </c>
    </row>
    <row r="85" spans="1:11" x14ac:dyDescent="0.25">
      <c r="A85">
        <v>83</v>
      </c>
      <c r="B85">
        <v>0</v>
      </c>
      <c r="C85">
        <v>75.064834064077104</v>
      </c>
      <c r="D85">
        <v>140521.83359182099</v>
      </c>
      <c r="E85">
        <v>72.983999999999995</v>
      </c>
      <c r="F85">
        <v>0</v>
      </c>
      <c r="G85">
        <v>0</v>
      </c>
      <c r="H85">
        <v>0</v>
      </c>
      <c r="I85">
        <v>47.84</v>
      </c>
      <c r="J85">
        <v>62.6</v>
      </c>
      <c r="K85">
        <v>0</v>
      </c>
    </row>
    <row r="86" spans="1:11" x14ac:dyDescent="0.25">
      <c r="A86">
        <v>84</v>
      </c>
      <c r="B86">
        <v>0</v>
      </c>
      <c r="C86">
        <v>75.064834064077104</v>
      </c>
      <c r="D86">
        <v>135147.395825282</v>
      </c>
      <c r="E86">
        <v>72.983999999999995</v>
      </c>
      <c r="F86">
        <v>0</v>
      </c>
      <c r="G86">
        <v>0</v>
      </c>
      <c r="H86">
        <v>0</v>
      </c>
      <c r="I86">
        <v>47.84</v>
      </c>
      <c r="J86">
        <v>62.6</v>
      </c>
      <c r="K86">
        <v>0</v>
      </c>
    </row>
    <row r="87" spans="1:11" x14ac:dyDescent="0.25">
      <c r="A87">
        <v>85</v>
      </c>
      <c r="B87">
        <v>0</v>
      </c>
      <c r="C87">
        <v>75.064834064077104</v>
      </c>
      <c r="D87">
        <v>138466.62824615301</v>
      </c>
      <c r="E87">
        <v>72.983999999999995</v>
      </c>
      <c r="F87">
        <v>0</v>
      </c>
      <c r="G87">
        <v>0</v>
      </c>
      <c r="H87">
        <v>0</v>
      </c>
      <c r="I87">
        <v>47.84</v>
      </c>
      <c r="J87">
        <v>62.6</v>
      </c>
      <c r="K87">
        <v>0</v>
      </c>
    </row>
    <row r="88" spans="1:11" x14ac:dyDescent="0.25">
      <c r="A88">
        <v>86</v>
      </c>
      <c r="B88">
        <v>0</v>
      </c>
      <c r="C88">
        <v>75.064834064077104</v>
      </c>
      <c r="D88">
        <v>131969.00784931399</v>
      </c>
      <c r="E88">
        <v>72.983999999999995</v>
      </c>
      <c r="F88">
        <v>0</v>
      </c>
      <c r="G88">
        <v>0</v>
      </c>
      <c r="H88">
        <v>0</v>
      </c>
      <c r="I88">
        <v>47.84</v>
      </c>
      <c r="J88">
        <v>62.6</v>
      </c>
      <c r="K88">
        <v>0</v>
      </c>
    </row>
    <row r="89" spans="1:11" x14ac:dyDescent="0.25">
      <c r="A89">
        <v>87</v>
      </c>
      <c r="B89">
        <v>0</v>
      </c>
      <c r="C89">
        <v>75.064834064077104</v>
      </c>
      <c r="D89">
        <v>132920.95215139401</v>
      </c>
      <c r="E89">
        <v>72.983999999999995</v>
      </c>
      <c r="F89">
        <v>0</v>
      </c>
      <c r="G89">
        <v>0</v>
      </c>
      <c r="H89">
        <v>0</v>
      </c>
      <c r="I89">
        <v>47.84</v>
      </c>
      <c r="J89">
        <v>62.6</v>
      </c>
      <c r="K89">
        <v>0</v>
      </c>
    </row>
    <row r="90" spans="1:11" x14ac:dyDescent="0.25">
      <c r="A90">
        <v>88</v>
      </c>
      <c r="B90">
        <v>0</v>
      </c>
      <c r="C90">
        <v>75.064834064077104</v>
      </c>
      <c r="D90">
        <v>142079.12488156301</v>
      </c>
      <c r="E90">
        <v>72.983999999999995</v>
      </c>
      <c r="F90">
        <v>0</v>
      </c>
      <c r="G90">
        <v>0</v>
      </c>
      <c r="H90">
        <v>0</v>
      </c>
      <c r="I90">
        <v>47.84</v>
      </c>
      <c r="J90">
        <v>62.6</v>
      </c>
      <c r="K90">
        <v>0</v>
      </c>
    </row>
    <row r="91" spans="1:11" x14ac:dyDescent="0.25">
      <c r="A91">
        <v>89</v>
      </c>
      <c r="B91">
        <v>0</v>
      </c>
      <c r="C91">
        <v>75.064834064077104</v>
      </c>
      <c r="D91">
        <v>137024.630190853</v>
      </c>
      <c r="E91">
        <v>72.983999999999995</v>
      </c>
      <c r="F91">
        <v>0</v>
      </c>
      <c r="G91">
        <v>0</v>
      </c>
      <c r="H91">
        <v>0</v>
      </c>
      <c r="I91">
        <v>47.84</v>
      </c>
      <c r="J91">
        <v>62.6</v>
      </c>
      <c r="K91">
        <v>0</v>
      </c>
    </row>
    <row r="92" spans="1:11" x14ac:dyDescent="0.25">
      <c r="A92">
        <v>90</v>
      </c>
      <c r="B92">
        <v>0</v>
      </c>
      <c r="C92">
        <v>75.064834064077104</v>
      </c>
      <c r="D92">
        <v>137662.69438140001</v>
      </c>
      <c r="E92">
        <v>72.983999999999995</v>
      </c>
      <c r="F92">
        <v>0</v>
      </c>
      <c r="G92">
        <v>0</v>
      </c>
      <c r="H92">
        <v>0</v>
      </c>
      <c r="I92">
        <v>47.84</v>
      </c>
      <c r="J92">
        <v>62.6</v>
      </c>
      <c r="K92">
        <v>0</v>
      </c>
    </row>
    <row r="93" spans="1:11" x14ac:dyDescent="0.25">
      <c r="A93">
        <v>91</v>
      </c>
      <c r="B93">
        <v>0</v>
      </c>
      <c r="C93">
        <v>75.064834064077104</v>
      </c>
      <c r="D93">
        <v>142522.47811797899</v>
      </c>
      <c r="E93">
        <v>72.983999999999995</v>
      </c>
      <c r="F93">
        <v>0</v>
      </c>
      <c r="G93">
        <v>0</v>
      </c>
      <c r="H93">
        <v>0</v>
      </c>
      <c r="I93">
        <v>47.84</v>
      </c>
      <c r="J93">
        <v>62.6</v>
      </c>
      <c r="K93">
        <v>0</v>
      </c>
    </row>
    <row r="94" spans="1:11" x14ac:dyDescent="0.25">
      <c r="A94">
        <v>92</v>
      </c>
      <c r="B94">
        <v>0</v>
      </c>
      <c r="C94">
        <v>75.064834064077104</v>
      </c>
      <c r="D94">
        <v>138947.157743902</v>
      </c>
      <c r="E94">
        <v>72.983999999999995</v>
      </c>
      <c r="F94">
        <v>0</v>
      </c>
      <c r="G94">
        <v>0</v>
      </c>
      <c r="H94">
        <v>0</v>
      </c>
      <c r="I94">
        <v>47.84</v>
      </c>
      <c r="J94">
        <v>62.6</v>
      </c>
      <c r="K94">
        <v>0</v>
      </c>
    </row>
    <row r="95" spans="1:11" x14ac:dyDescent="0.25">
      <c r="A95">
        <v>93</v>
      </c>
      <c r="B95">
        <v>0</v>
      </c>
      <c r="C95">
        <v>75.064834064077104</v>
      </c>
      <c r="D95">
        <v>133170.28277954101</v>
      </c>
      <c r="E95">
        <v>72.983999999999995</v>
      </c>
      <c r="F95">
        <v>0</v>
      </c>
      <c r="G95">
        <v>0</v>
      </c>
      <c r="H95">
        <v>0</v>
      </c>
      <c r="I95">
        <v>47.84</v>
      </c>
      <c r="J95">
        <v>62.6</v>
      </c>
      <c r="K95">
        <v>0</v>
      </c>
    </row>
    <row r="96" spans="1:11" x14ac:dyDescent="0.25">
      <c r="A96">
        <v>94</v>
      </c>
      <c r="B96">
        <v>0</v>
      </c>
      <c r="C96">
        <v>75.064834064077104</v>
      </c>
      <c r="D96">
        <v>141272.963650146</v>
      </c>
      <c r="E96">
        <v>72.983999999999995</v>
      </c>
      <c r="F96">
        <v>0</v>
      </c>
      <c r="G96">
        <v>0</v>
      </c>
      <c r="H96">
        <v>0</v>
      </c>
      <c r="I96">
        <v>47.84</v>
      </c>
      <c r="J96">
        <v>62.6</v>
      </c>
      <c r="K96">
        <v>0</v>
      </c>
    </row>
    <row r="97" spans="1:11" x14ac:dyDescent="0.25">
      <c r="A97">
        <v>95</v>
      </c>
      <c r="B97">
        <v>0</v>
      </c>
      <c r="C97">
        <v>75.064834064077104</v>
      </c>
      <c r="D97">
        <v>138516.52275485499</v>
      </c>
      <c r="E97">
        <v>72.983999999999995</v>
      </c>
      <c r="F97">
        <v>0</v>
      </c>
      <c r="G97">
        <v>0</v>
      </c>
      <c r="H97">
        <v>0</v>
      </c>
      <c r="I97">
        <v>47.84</v>
      </c>
      <c r="J97">
        <v>62.6</v>
      </c>
      <c r="K97">
        <v>0</v>
      </c>
    </row>
    <row r="98" spans="1:11" x14ac:dyDescent="0.25">
      <c r="A98">
        <v>96</v>
      </c>
      <c r="B98">
        <v>0</v>
      </c>
      <c r="C98">
        <v>75.064834064077104</v>
      </c>
      <c r="D98">
        <v>138117.15121783901</v>
      </c>
      <c r="E98">
        <v>72.983999999999995</v>
      </c>
      <c r="F98">
        <v>0</v>
      </c>
      <c r="G98">
        <v>0</v>
      </c>
      <c r="H98">
        <v>0</v>
      </c>
      <c r="I98">
        <v>47.84</v>
      </c>
      <c r="J98">
        <v>62.6</v>
      </c>
      <c r="K98">
        <v>0</v>
      </c>
    </row>
    <row r="99" spans="1:11" x14ac:dyDescent="0.25">
      <c r="A99">
        <v>97</v>
      </c>
      <c r="B99">
        <v>0</v>
      </c>
      <c r="C99">
        <v>75.064834064077104</v>
      </c>
      <c r="D99">
        <v>131171.58329038799</v>
      </c>
      <c r="E99">
        <v>72.983999999999995</v>
      </c>
      <c r="F99">
        <v>0</v>
      </c>
      <c r="G99">
        <v>0</v>
      </c>
      <c r="H99">
        <v>0</v>
      </c>
      <c r="I99">
        <v>47.84</v>
      </c>
      <c r="J99">
        <v>62.6</v>
      </c>
      <c r="K99">
        <v>0</v>
      </c>
    </row>
    <row r="100" spans="1:11" x14ac:dyDescent="0.25">
      <c r="A100">
        <v>98</v>
      </c>
      <c r="B100">
        <v>0</v>
      </c>
      <c r="C100">
        <v>75.064834064077104</v>
      </c>
      <c r="D100">
        <v>137617.83037688801</v>
      </c>
      <c r="E100">
        <v>72.983999999999995</v>
      </c>
      <c r="F100">
        <v>0</v>
      </c>
      <c r="G100">
        <v>0</v>
      </c>
      <c r="H100">
        <v>0</v>
      </c>
      <c r="I100">
        <v>47.84</v>
      </c>
      <c r="J100">
        <v>62.6</v>
      </c>
      <c r="K100">
        <v>0</v>
      </c>
    </row>
    <row r="101" spans="1:11" x14ac:dyDescent="0.25">
      <c r="A101">
        <v>99</v>
      </c>
      <c r="B101">
        <v>0</v>
      </c>
      <c r="C101">
        <v>75.064834064077104</v>
      </c>
      <c r="D101">
        <v>130524.830749773</v>
      </c>
      <c r="E101">
        <v>72.983999999999995</v>
      </c>
      <c r="F101">
        <v>0</v>
      </c>
      <c r="G101">
        <v>0</v>
      </c>
      <c r="H101">
        <v>0</v>
      </c>
      <c r="I101">
        <v>47.84</v>
      </c>
      <c r="J101">
        <v>62.6</v>
      </c>
      <c r="K101">
        <v>0</v>
      </c>
    </row>
    <row r="102" spans="1:11" x14ac:dyDescent="0.25">
      <c r="A102">
        <v>100</v>
      </c>
      <c r="B102">
        <v>0</v>
      </c>
      <c r="C102">
        <v>75.064834064077104</v>
      </c>
      <c r="D102">
        <v>135475.05838954399</v>
      </c>
      <c r="E102">
        <v>72.983999999999995</v>
      </c>
      <c r="F102">
        <v>0</v>
      </c>
      <c r="G102">
        <v>0</v>
      </c>
      <c r="H102">
        <v>0</v>
      </c>
      <c r="I102">
        <v>47.84</v>
      </c>
      <c r="J102">
        <v>62.6</v>
      </c>
      <c r="K102">
        <v>0</v>
      </c>
    </row>
    <row r="103" spans="1:11" x14ac:dyDescent="0.25">
      <c r="A103">
        <v>101</v>
      </c>
      <c r="B103">
        <v>0</v>
      </c>
      <c r="C103">
        <v>75.064834064077104</v>
      </c>
      <c r="D103">
        <v>138198.34350036</v>
      </c>
      <c r="E103">
        <v>72.983999999999995</v>
      </c>
      <c r="F103">
        <v>0</v>
      </c>
      <c r="G103">
        <v>0</v>
      </c>
      <c r="H103">
        <v>0</v>
      </c>
      <c r="I103">
        <v>47.84</v>
      </c>
      <c r="J103">
        <v>62.6</v>
      </c>
      <c r="K103">
        <v>0</v>
      </c>
    </row>
    <row r="104" spans="1:11" x14ac:dyDescent="0.25">
      <c r="A104">
        <v>102</v>
      </c>
      <c r="B104">
        <v>0</v>
      </c>
      <c r="C104">
        <v>75.064834064077104</v>
      </c>
      <c r="D104">
        <v>124422.82805888299</v>
      </c>
      <c r="E104">
        <v>72.983999999999995</v>
      </c>
      <c r="F104">
        <v>0</v>
      </c>
      <c r="G104">
        <v>0</v>
      </c>
      <c r="H104">
        <v>0</v>
      </c>
      <c r="I104">
        <v>47.84</v>
      </c>
      <c r="J104">
        <v>62.6</v>
      </c>
      <c r="K104">
        <v>0</v>
      </c>
    </row>
    <row r="105" spans="1:11" x14ac:dyDescent="0.25">
      <c r="A105">
        <v>103</v>
      </c>
      <c r="B105">
        <v>0</v>
      </c>
      <c r="C105">
        <v>75.064834064077104</v>
      </c>
      <c r="D105">
        <v>139774.15170673499</v>
      </c>
      <c r="E105">
        <v>72.983999999999995</v>
      </c>
      <c r="F105">
        <v>0</v>
      </c>
      <c r="G105">
        <v>0</v>
      </c>
      <c r="H105">
        <v>0</v>
      </c>
      <c r="I105">
        <v>47.84</v>
      </c>
      <c r="J105">
        <v>62.6</v>
      </c>
      <c r="K105">
        <v>0</v>
      </c>
    </row>
    <row r="106" spans="1:11" x14ac:dyDescent="0.25">
      <c r="A106">
        <v>104</v>
      </c>
      <c r="B106">
        <v>0</v>
      </c>
      <c r="C106">
        <v>75.064834064077104</v>
      </c>
      <c r="D106">
        <v>136152.48887651099</v>
      </c>
      <c r="E106">
        <v>72.983999999999995</v>
      </c>
      <c r="F106">
        <v>0</v>
      </c>
      <c r="G106">
        <v>0</v>
      </c>
      <c r="H106">
        <v>0</v>
      </c>
      <c r="I106">
        <v>47.84</v>
      </c>
      <c r="J106">
        <v>62.6</v>
      </c>
      <c r="K106">
        <v>0</v>
      </c>
    </row>
    <row r="107" spans="1:11" x14ac:dyDescent="0.25">
      <c r="A107">
        <v>105</v>
      </c>
      <c r="B107">
        <v>0</v>
      </c>
      <c r="C107">
        <v>75.064834064077104</v>
      </c>
      <c r="D107">
        <v>128569.312693503</v>
      </c>
      <c r="E107">
        <v>72.983999999999995</v>
      </c>
      <c r="F107">
        <v>0</v>
      </c>
      <c r="G107">
        <v>0</v>
      </c>
      <c r="H107">
        <v>0</v>
      </c>
      <c r="I107">
        <v>47.84</v>
      </c>
      <c r="J107">
        <v>62.6</v>
      </c>
      <c r="K107">
        <v>0</v>
      </c>
    </row>
    <row r="108" spans="1:11" x14ac:dyDescent="0.25">
      <c r="A108">
        <v>106</v>
      </c>
      <c r="B108">
        <v>0</v>
      </c>
      <c r="C108">
        <v>75.064834064077104</v>
      </c>
      <c r="D108">
        <v>140780.08688596101</v>
      </c>
      <c r="E108">
        <v>72.983999999999995</v>
      </c>
      <c r="F108">
        <v>0</v>
      </c>
      <c r="G108">
        <v>0</v>
      </c>
      <c r="H108">
        <v>0</v>
      </c>
      <c r="I108">
        <v>47.84</v>
      </c>
      <c r="J108">
        <v>62.6</v>
      </c>
      <c r="K108">
        <v>0</v>
      </c>
    </row>
    <row r="109" spans="1:11" x14ac:dyDescent="0.25">
      <c r="A109">
        <v>107</v>
      </c>
      <c r="B109">
        <v>0</v>
      </c>
      <c r="C109">
        <v>75.064834064077104</v>
      </c>
      <c r="D109">
        <v>136742.00518259301</v>
      </c>
      <c r="E109">
        <v>72.983999999999995</v>
      </c>
      <c r="F109">
        <v>0</v>
      </c>
      <c r="G109">
        <v>0</v>
      </c>
      <c r="H109">
        <v>0</v>
      </c>
      <c r="I109">
        <v>47.84</v>
      </c>
      <c r="J109">
        <v>62.6</v>
      </c>
      <c r="K109">
        <v>0</v>
      </c>
    </row>
    <row r="110" spans="1:11" x14ac:dyDescent="0.25">
      <c r="A110">
        <v>108</v>
      </c>
      <c r="B110">
        <v>0</v>
      </c>
      <c r="C110">
        <v>75.064834064077104</v>
      </c>
      <c r="D110">
        <v>145965.69612869699</v>
      </c>
      <c r="E110">
        <v>72.983999999999995</v>
      </c>
      <c r="F110">
        <v>0</v>
      </c>
      <c r="G110">
        <v>0</v>
      </c>
      <c r="H110">
        <v>0</v>
      </c>
      <c r="I110">
        <v>47.84</v>
      </c>
      <c r="J110">
        <v>62.6</v>
      </c>
      <c r="K110">
        <v>0</v>
      </c>
    </row>
    <row r="111" spans="1:11" x14ac:dyDescent="0.25">
      <c r="A111">
        <v>109</v>
      </c>
      <c r="B111">
        <v>0</v>
      </c>
      <c r="C111">
        <v>75.064834064077104</v>
      </c>
      <c r="D111">
        <v>142297.925473201</v>
      </c>
      <c r="E111">
        <v>72.983999999999995</v>
      </c>
      <c r="F111">
        <v>0</v>
      </c>
      <c r="G111">
        <v>0</v>
      </c>
      <c r="H111">
        <v>0</v>
      </c>
      <c r="I111">
        <v>47.84</v>
      </c>
      <c r="J111">
        <v>62.6</v>
      </c>
      <c r="K111">
        <v>0</v>
      </c>
    </row>
    <row r="112" spans="1:11" x14ac:dyDescent="0.25">
      <c r="A112">
        <v>110</v>
      </c>
      <c r="B112">
        <v>0</v>
      </c>
      <c r="C112">
        <v>75.064834064077104</v>
      </c>
      <c r="D112">
        <v>135500.859275492</v>
      </c>
      <c r="E112">
        <v>72.983999999999995</v>
      </c>
      <c r="F112">
        <v>0</v>
      </c>
      <c r="G112">
        <v>0</v>
      </c>
      <c r="H112">
        <v>0</v>
      </c>
      <c r="I112">
        <v>47.84</v>
      </c>
      <c r="J112">
        <v>62.6</v>
      </c>
      <c r="K112">
        <v>0</v>
      </c>
    </row>
    <row r="113" spans="1:11" x14ac:dyDescent="0.25">
      <c r="A113">
        <v>111</v>
      </c>
      <c r="B113">
        <v>0</v>
      </c>
      <c r="C113">
        <v>75.064834064077104</v>
      </c>
      <c r="D113">
        <v>137805.45312808399</v>
      </c>
      <c r="E113">
        <v>72.983999999999995</v>
      </c>
      <c r="F113">
        <v>0</v>
      </c>
      <c r="G113">
        <v>0</v>
      </c>
      <c r="H113">
        <v>0</v>
      </c>
      <c r="I113">
        <v>47.84</v>
      </c>
      <c r="J113">
        <v>62.6</v>
      </c>
      <c r="K113">
        <v>0</v>
      </c>
    </row>
    <row r="114" spans="1:11" x14ac:dyDescent="0.25">
      <c r="A114">
        <v>112</v>
      </c>
      <c r="B114">
        <v>0</v>
      </c>
      <c r="C114">
        <v>75.064834064077104</v>
      </c>
      <c r="D114">
        <v>125803.74232604</v>
      </c>
      <c r="E114">
        <v>72.983999999999995</v>
      </c>
      <c r="F114">
        <v>0</v>
      </c>
      <c r="G114">
        <v>0</v>
      </c>
      <c r="H114">
        <v>0</v>
      </c>
      <c r="I114">
        <v>47.84</v>
      </c>
      <c r="J114">
        <v>62.6</v>
      </c>
      <c r="K114">
        <v>0</v>
      </c>
    </row>
    <row r="115" spans="1:11" x14ac:dyDescent="0.25">
      <c r="A115">
        <v>113</v>
      </c>
      <c r="B115">
        <v>0</v>
      </c>
      <c r="C115">
        <v>75.064834064077104</v>
      </c>
      <c r="D115">
        <v>129133.783754023</v>
      </c>
      <c r="E115">
        <v>72.983999999999995</v>
      </c>
      <c r="F115">
        <v>0</v>
      </c>
      <c r="G115">
        <v>0</v>
      </c>
      <c r="H115">
        <v>0</v>
      </c>
      <c r="I115">
        <v>47.84</v>
      </c>
      <c r="J115">
        <v>62.6</v>
      </c>
      <c r="K115">
        <v>0</v>
      </c>
    </row>
    <row r="116" spans="1:11" x14ac:dyDescent="0.25">
      <c r="A116">
        <v>114</v>
      </c>
      <c r="B116">
        <v>0</v>
      </c>
      <c r="C116">
        <v>75.064834064077104</v>
      </c>
      <c r="D116">
        <v>141707.62501947401</v>
      </c>
      <c r="E116">
        <v>72.983999999999995</v>
      </c>
      <c r="F116">
        <v>0</v>
      </c>
      <c r="G116">
        <v>0</v>
      </c>
      <c r="H116">
        <v>0</v>
      </c>
      <c r="I116">
        <v>47.84</v>
      </c>
      <c r="J116">
        <v>62.6</v>
      </c>
      <c r="K116">
        <v>0</v>
      </c>
    </row>
    <row r="117" spans="1:11" x14ac:dyDescent="0.25">
      <c r="A117">
        <v>115</v>
      </c>
      <c r="B117">
        <v>0</v>
      </c>
      <c r="C117">
        <v>75.064834064077104</v>
      </c>
      <c r="D117">
        <v>128844.232917236</v>
      </c>
      <c r="E117">
        <v>72.983999999999995</v>
      </c>
      <c r="F117">
        <v>0</v>
      </c>
      <c r="G117">
        <v>0</v>
      </c>
      <c r="H117">
        <v>0</v>
      </c>
      <c r="I117">
        <v>47.84</v>
      </c>
      <c r="J117">
        <v>62.6</v>
      </c>
      <c r="K117">
        <v>0</v>
      </c>
    </row>
    <row r="118" spans="1:11" x14ac:dyDescent="0.25">
      <c r="A118">
        <v>116</v>
      </c>
      <c r="B118">
        <v>0</v>
      </c>
      <c r="C118">
        <v>75.064834064077104</v>
      </c>
      <c r="D118">
        <v>131448.667209412</v>
      </c>
      <c r="E118">
        <v>72.983999999999995</v>
      </c>
      <c r="F118">
        <v>0</v>
      </c>
      <c r="G118">
        <v>0</v>
      </c>
      <c r="H118">
        <v>0</v>
      </c>
      <c r="I118">
        <v>47.84</v>
      </c>
      <c r="J118">
        <v>62.6</v>
      </c>
      <c r="K118">
        <v>0</v>
      </c>
    </row>
    <row r="119" spans="1:11" x14ac:dyDescent="0.25">
      <c r="A119">
        <v>117</v>
      </c>
      <c r="B119">
        <v>0</v>
      </c>
      <c r="C119">
        <v>75.064834064077104</v>
      </c>
      <c r="D119">
        <v>136021.087241578</v>
      </c>
      <c r="E119">
        <v>72.983999999999995</v>
      </c>
      <c r="F119">
        <v>0</v>
      </c>
      <c r="G119">
        <v>0</v>
      </c>
      <c r="H119">
        <v>0</v>
      </c>
      <c r="I119">
        <v>47.84</v>
      </c>
      <c r="J119">
        <v>62.6</v>
      </c>
      <c r="K119">
        <v>0</v>
      </c>
    </row>
    <row r="120" spans="1:11" x14ac:dyDescent="0.25">
      <c r="A120">
        <v>118</v>
      </c>
      <c r="B120">
        <v>0</v>
      </c>
      <c r="C120">
        <v>75.064834064077104</v>
      </c>
      <c r="D120">
        <v>143533.70987565001</v>
      </c>
      <c r="E120">
        <v>72.983999999999995</v>
      </c>
      <c r="F120">
        <v>0</v>
      </c>
      <c r="G120">
        <v>0</v>
      </c>
      <c r="H120">
        <v>0</v>
      </c>
      <c r="I120">
        <v>47.84</v>
      </c>
      <c r="J120">
        <v>62.6</v>
      </c>
      <c r="K120">
        <v>0</v>
      </c>
    </row>
    <row r="121" spans="1:11" x14ac:dyDescent="0.25">
      <c r="A121">
        <v>119</v>
      </c>
      <c r="B121">
        <v>0</v>
      </c>
      <c r="C121">
        <v>75.064834064077104</v>
      </c>
      <c r="D121">
        <v>130368.390080033</v>
      </c>
      <c r="E121">
        <v>72.983999999999995</v>
      </c>
      <c r="F121">
        <v>0</v>
      </c>
      <c r="G121">
        <v>0</v>
      </c>
      <c r="H121">
        <v>0</v>
      </c>
      <c r="I121">
        <v>47.84</v>
      </c>
      <c r="J121">
        <v>62.6</v>
      </c>
      <c r="K121">
        <v>0</v>
      </c>
    </row>
    <row r="122" spans="1:11" x14ac:dyDescent="0.25">
      <c r="A122">
        <v>120</v>
      </c>
      <c r="B122">
        <v>0</v>
      </c>
      <c r="C122">
        <v>75.064834064077104</v>
      </c>
      <c r="D122">
        <v>137078.08890340099</v>
      </c>
      <c r="E122">
        <v>72.983999999999995</v>
      </c>
      <c r="F122">
        <v>0</v>
      </c>
      <c r="G122">
        <v>0</v>
      </c>
      <c r="H122">
        <v>0</v>
      </c>
      <c r="I122">
        <v>47.84</v>
      </c>
      <c r="J122">
        <v>62.6</v>
      </c>
      <c r="K122">
        <v>0</v>
      </c>
    </row>
    <row r="123" spans="1:11" x14ac:dyDescent="0.25">
      <c r="A123">
        <v>121</v>
      </c>
      <c r="B123">
        <v>0</v>
      </c>
      <c r="C123">
        <v>75.064834064077104</v>
      </c>
      <c r="D123">
        <v>143316.34115215199</v>
      </c>
      <c r="E123">
        <v>72.983999999999995</v>
      </c>
      <c r="F123">
        <v>0</v>
      </c>
      <c r="G123">
        <v>0</v>
      </c>
      <c r="H123">
        <v>0</v>
      </c>
      <c r="I123">
        <v>47.84</v>
      </c>
      <c r="J123">
        <v>62.6</v>
      </c>
      <c r="K123">
        <v>0</v>
      </c>
    </row>
    <row r="124" spans="1:11" x14ac:dyDescent="0.25">
      <c r="A124">
        <v>122</v>
      </c>
      <c r="B124">
        <v>0</v>
      </c>
      <c r="C124">
        <v>75.064834064077104</v>
      </c>
      <c r="D124">
        <v>128544.253674575</v>
      </c>
      <c r="E124">
        <v>72.983999999999995</v>
      </c>
      <c r="F124">
        <v>0</v>
      </c>
      <c r="G124">
        <v>0</v>
      </c>
      <c r="H124">
        <v>0</v>
      </c>
      <c r="I124">
        <v>47.84</v>
      </c>
      <c r="J124">
        <v>62.6</v>
      </c>
      <c r="K124">
        <v>0</v>
      </c>
    </row>
    <row r="125" spans="1:11" x14ac:dyDescent="0.25">
      <c r="A125">
        <v>123</v>
      </c>
      <c r="B125">
        <v>0</v>
      </c>
      <c r="C125">
        <v>75.064834064077104</v>
      </c>
      <c r="D125">
        <v>146600.153959238</v>
      </c>
      <c r="E125">
        <v>72.983999999999995</v>
      </c>
      <c r="F125">
        <v>0</v>
      </c>
      <c r="G125">
        <v>0</v>
      </c>
      <c r="H125">
        <v>0</v>
      </c>
      <c r="I125">
        <v>47.84</v>
      </c>
      <c r="J125">
        <v>62.6</v>
      </c>
      <c r="K125">
        <v>0</v>
      </c>
    </row>
    <row r="126" spans="1:11" x14ac:dyDescent="0.25">
      <c r="A126">
        <v>124</v>
      </c>
      <c r="B126">
        <v>0</v>
      </c>
      <c r="C126">
        <v>75.064834064077104</v>
      </c>
      <c r="D126">
        <v>134064.41833119901</v>
      </c>
      <c r="E126">
        <v>72.983999999999995</v>
      </c>
      <c r="F126">
        <v>0</v>
      </c>
      <c r="G126">
        <v>0</v>
      </c>
      <c r="H126">
        <v>0</v>
      </c>
      <c r="I126">
        <v>47.84</v>
      </c>
      <c r="J126">
        <v>62.6</v>
      </c>
      <c r="K126">
        <v>0</v>
      </c>
    </row>
    <row r="127" spans="1:11" x14ac:dyDescent="0.25">
      <c r="A127">
        <v>125</v>
      </c>
      <c r="B127">
        <v>0</v>
      </c>
      <c r="C127">
        <v>75.064834064077104</v>
      </c>
      <c r="D127">
        <v>130762.319760684</v>
      </c>
      <c r="E127">
        <v>72.983999999999995</v>
      </c>
      <c r="F127">
        <v>0</v>
      </c>
      <c r="G127">
        <v>0</v>
      </c>
      <c r="H127">
        <v>0</v>
      </c>
      <c r="I127">
        <v>47.84</v>
      </c>
      <c r="J127">
        <v>62.6</v>
      </c>
      <c r="K127">
        <v>0</v>
      </c>
    </row>
    <row r="128" spans="1:11" x14ac:dyDescent="0.25">
      <c r="A128">
        <v>126</v>
      </c>
      <c r="B128">
        <v>0</v>
      </c>
      <c r="C128">
        <v>75.064834064077104</v>
      </c>
      <c r="D128">
        <v>126669.382004659</v>
      </c>
      <c r="E128">
        <v>72.983999999999995</v>
      </c>
      <c r="F128">
        <v>0</v>
      </c>
      <c r="G128">
        <v>0</v>
      </c>
      <c r="H128">
        <v>0</v>
      </c>
      <c r="I128">
        <v>47.84</v>
      </c>
      <c r="J128">
        <v>62.6</v>
      </c>
      <c r="K128">
        <v>0</v>
      </c>
    </row>
    <row r="129" spans="1:11" x14ac:dyDescent="0.25">
      <c r="A129">
        <v>127</v>
      </c>
      <c r="B129">
        <v>0</v>
      </c>
      <c r="C129">
        <v>75.064834064077104</v>
      </c>
      <c r="D129">
        <v>129373.967088106</v>
      </c>
      <c r="E129">
        <v>72.983999999999995</v>
      </c>
      <c r="F129">
        <v>0</v>
      </c>
      <c r="G129">
        <v>0</v>
      </c>
      <c r="H129">
        <v>0</v>
      </c>
      <c r="I129">
        <v>47.84</v>
      </c>
      <c r="J129">
        <v>62.6</v>
      </c>
      <c r="K129">
        <v>0</v>
      </c>
    </row>
    <row r="130" spans="1:11" x14ac:dyDescent="0.25">
      <c r="A130">
        <v>128</v>
      </c>
      <c r="B130">
        <v>0</v>
      </c>
      <c r="C130">
        <v>75.064834064077104</v>
      </c>
      <c r="D130">
        <v>134159.90203690901</v>
      </c>
      <c r="E130">
        <v>72.983999999999995</v>
      </c>
      <c r="F130">
        <v>0</v>
      </c>
      <c r="G130">
        <v>0</v>
      </c>
      <c r="H130">
        <v>0</v>
      </c>
      <c r="I130">
        <v>47.84</v>
      </c>
      <c r="J130">
        <v>62.6</v>
      </c>
      <c r="K130">
        <v>0</v>
      </c>
    </row>
    <row r="131" spans="1:11" x14ac:dyDescent="0.25">
      <c r="A131">
        <v>129</v>
      </c>
      <c r="B131">
        <v>1</v>
      </c>
      <c r="C131">
        <v>75.064834064077104</v>
      </c>
      <c r="D131">
        <v>146320.538032401</v>
      </c>
      <c r="E131">
        <v>72.983999999999995</v>
      </c>
      <c r="F131">
        <v>0</v>
      </c>
      <c r="G131">
        <v>0</v>
      </c>
      <c r="H131">
        <v>0</v>
      </c>
      <c r="I131">
        <v>47.84</v>
      </c>
      <c r="J131">
        <v>62.6</v>
      </c>
      <c r="K131">
        <v>0</v>
      </c>
    </row>
    <row r="132" spans="1:11" x14ac:dyDescent="0.25">
      <c r="A132">
        <v>130</v>
      </c>
      <c r="B132">
        <v>0</v>
      </c>
      <c r="C132">
        <v>75.064834064077104</v>
      </c>
      <c r="D132">
        <v>140118.673093397</v>
      </c>
      <c r="E132">
        <v>72.983999999999995</v>
      </c>
      <c r="F132">
        <v>0</v>
      </c>
      <c r="G132">
        <v>0</v>
      </c>
      <c r="H132">
        <v>0</v>
      </c>
      <c r="I132">
        <v>47.84</v>
      </c>
      <c r="J132">
        <v>62.6</v>
      </c>
      <c r="K132">
        <v>0</v>
      </c>
    </row>
    <row r="133" spans="1:11" x14ac:dyDescent="0.25">
      <c r="A133">
        <v>131</v>
      </c>
      <c r="B133">
        <v>0</v>
      </c>
      <c r="C133">
        <v>75.064834064077104</v>
      </c>
      <c r="D133">
        <v>140999.45383653999</v>
      </c>
      <c r="E133">
        <v>72.983999999999995</v>
      </c>
      <c r="F133">
        <v>0</v>
      </c>
      <c r="G133">
        <v>0</v>
      </c>
      <c r="H133">
        <v>0</v>
      </c>
      <c r="I133">
        <v>47.84</v>
      </c>
      <c r="J133">
        <v>62.6</v>
      </c>
      <c r="K133">
        <v>0</v>
      </c>
    </row>
    <row r="134" spans="1:11" x14ac:dyDescent="0.25">
      <c r="A134">
        <v>132</v>
      </c>
      <c r="B134">
        <v>0</v>
      </c>
      <c r="C134">
        <v>75.064834064077104</v>
      </c>
      <c r="D134">
        <v>136387.60336753601</v>
      </c>
      <c r="E134">
        <v>72.983999999999995</v>
      </c>
      <c r="F134">
        <v>0</v>
      </c>
      <c r="G134">
        <v>0</v>
      </c>
      <c r="H134">
        <v>0</v>
      </c>
      <c r="I134">
        <v>47.84</v>
      </c>
      <c r="J134">
        <v>62.6</v>
      </c>
      <c r="K134">
        <v>0</v>
      </c>
    </row>
    <row r="135" spans="1:11" x14ac:dyDescent="0.25">
      <c r="A135">
        <v>133</v>
      </c>
      <c r="B135">
        <v>0</v>
      </c>
      <c r="C135">
        <v>75.064834064077104</v>
      </c>
      <c r="D135">
        <v>137497.08276303799</v>
      </c>
      <c r="E135">
        <v>72.983999999999995</v>
      </c>
      <c r="F135">
        <v>0</v>
      </c>
      <c r="G135">
        <v>0</v>
      </c>
      <c r="H135">
        <v>0</v>
      </c>
      <c r="I135">
        <v>47.84</v>
      </c>
      <c r="J135">
        <v>62.6</v>
      </c>
      <c r="K135">
        <v>0</v>
      </c>
    </row>
    <row r="136" spans="1:11" x14ac:dyDescent="0.25">
      <c r="A136">
        <v>134</v>
      </c>
      <c r="B136">
        <v>0</v>
      </c>
      <c r="C136">
        <v>75.064834064077104</v>
      </c>
      <c r="D136">
        <v>131022.03348486401</v>
      </c>
      <c r="E136">
        <v>72.983999999999995</v>
      </c>
      <c r="F136">
        <v>0</v>
      </c>
      <c r="G136">
        <v>0</v>
      </c>
      <c r="H136">
        <v>0</v>
      </c>
      <c r="I136">
        <v>47.84</v>
      </c>
      <c r="J136">
        <v>62.6</v>
      </c>
      <c r="K136">
        <v>0</v>
      </c>
    </row>
    <row r="137" spans="1:11" x14ac:dyDescent="0.25">
      <c r="A137">
        <v>135</v>
      </c>
      <c r="B137">
        <v>0</v>
      </c>
      <c r="C137">
        <v>75.064834064077104</v>
      </c>
      <c r="D137">
        <v>136359.60648432499</v>
      </c>
      <c r="E137">
        <v>72.983999999999995</v>
      </c>
      <c r="F137">
        <v>0</v>
      </c>
      <c r="G137">
        <v>0</v>
      </c>
      <c r="H137">
        <v>0</v>
      </c>
      <c r="I137">
        <v>47.84</v>
      </c>
      <c r="J137">
        <v>62.6</v>
      </c>
      <c r="K137">
        <v>0</v>
      </c>
    </row>
    <row r="138" spans="1:11" x14ac:dyDescent="0.25">
      <c r="A138">
        <v>136</v>
      </c>
      <c r="B138">
        <v>0</v>
      </c>
      <c r="C138">
        <v>75.064834064077104</v>
      </c>
      <c r="D138">
        <v>141984.753106455</v>
      </c>
      <c r="E138">
        <v>72.983999999999995</v>
      </c>
      <c r="F138">
        <v>0</v>
      </c>
      <c r="G138">
        <v>0</v>
      </c>
      <c r="H138">
        <v>0</v>
      </c>
      <c r="I138">
        <v>47.84</v>
      </c>
      <c r="J138">
        <v>62.6</v>
      </c>
      <c r="K138">
        <v>0</v>
      </c>
    </row>
    <row r="139" spans="1:11" x14ac:dyDescent="0.25">
      <c r="A139">
        <v>137</v>
      </c>
      <c r="B139">
        <v>0</v>
      </c>
      <c r="C139">
        <v>75.064834064077104</v>
      </c>
      <c r="D139">
        <v>143010.920722446</v>
      </c>
      <c r="E139">
        <v>72.983999999999995</v>
      </c>
      <c r="F139">
        <v>0</v>
      </c>
      <c r="G139">
        <v>0</v>
      </c>
      <c r="H139">
        <v>0</v>
      </c>
      <c r="I139">
        <v>47.84</v>
      </c>
      <c r="J139">
        <v>62.6</v>
      </c>
      <c r="K139">
        <v>0</v>
      </c>
    </row>
    <row r="140" spans="1:11" x14ac:dyDescent="0.25">
      <c r="A140">
        <v>138</v>
      </c>
      <c r="B140">
        <v>0</v>
      </c>
      <c r="C140">
        <v>75.064834064077104</v>
      </c>
      <c r="D140">
        <v>148279.367303042</v>
      </c>
      <c r="E140">
        <v>72.983999999999995</v>
      </c>
      <c r="F140">
        <v>0</v>
      </c>
      <c r="G140">
        <v>0</v>
      </c>
      <c r="H140">
        <v>0</v>
      </c>
      <c r="I140">
        <v>47.84</v>
      </c>
      <c r="J140">
        <v>62.6</v>
      </c>
      <c r="K140">
        <v>0</v>
      </c>
    </row>
    <row r="141" spans="1:11" x14ac:dyDescent="0.25">
      <c r="A141">
        <v>139</v>
      </c>
      <c r="B141">
        <v>0</v>
      </c>
      <c r="C141">
        <v>75.064834064077104</v>
      </c>
      <c r="D141">
        <v>138444.81594807599</v>
      </c>
      <c r="E141">
        <v>72.983999999999995</v>
      </c>
      <c r="F141">
        <v>0</v>
      </c>
      <c r="G141">
        <v>0</v>
      </c>
      <c r="H141">
        <v>0</v>
      </c>
      <c r="I141">
        <v>47.84</v>
      </c>
      <c r="J141">
        <v>62.6</v>
      </c>
      <c r="K141">
        <v>0</v>
      </c>
    </row>
    <row r="142" spans="1:11" x14ac:dyDescent="0.25">
      <c r="A142">
        <v>140</v>
      </c>
      <c r="B142">
        <v>0</v>
      </c>
      <c r="C142">
        <v>75.064834064077104</v>
      </c>
      <c r="D142">
        <v>141391.69624380901</v>
      </c>
      <c r="E142">
        <v>72.983999999999995</v>
      </c>
      <c r="F142">
        <v>0</v>
      </c>
      <c r="G142">
        <v>0</v>
      </c>
      <c r="H142">
        <v>0</v>
      </c>
      <c r="I142">
        <v>47.84</v>
      </c>
      <c r="J142">
        <v>62.6</v>
      </c>
      <c r="K142">
        <v>0</v>
      </c>
    </row>
    <row r="143" spans="1:11" x14ac:dyDescent="0.25">
      <c r="A143">
        <v>141</v>
      </c>
      <c r="B143">
        <v>0</v>
      </c>
      <c r="C143">
        <v>75.064834064077104</v>
      </c>
      <c r="D143">
        <v>132127.08495264599</v>
      </c>
      <c r="E143">
        <v>72.983999999999995</v>
      </c>
      <c r="F143">
        <v>0</v>
      </c>
      <c r="G143">
        <v>0</v>
      </c>
      <c r="H143">
        <v>0</v>
      </c>
      <c r="I143">
        <v>47.84</v>
      </c>
      <c r="J143">
        <v>62.6</v>
      </c>
      <c r="K143">
        <v>0</v>
      </c>
    </row>
    <row r="144" spans="1:11" x14ac:dyDescent="0.25">
      <c r="A144">
        <v>142</v>
      </c>
      <c r="B144">
        <v>0</v>
      </c>
      <c r="C144">
        <v>75.064834064077104</v>
      </c>
      <c r="D144">
        <v>125986.423703512</v>
      </c>
      <c r="E144">
        <v>72.983999999999995</v>
      </c>
      <c r="F144">
        <v>0</v>
      </c>
      <c r="G144">
        <v>0</v>
      </c>
      <c r="H144">
        <v>0</v>
      </c>
      <c r="I144">
        <v>47.84</v>
      </c>
      <c r="J144">
        <v>62.6</v>
      </c>
      <c r="K144">
        <v>0</v>
      </c>
    </row>
    <row r="145" spans="1:11" x14ac:dyDescent="0.25">
      <c r="A145">
        <v>143</v>
      </c>
      <c r="B145">
        <v>0</v>
      </c>
      <c r="C145">
        <v>75.064834064077104</v>
      </c>
      <c r="D145">
        <v>137528.12157998301</v>
      </c>
      <c r="E145">
        <v>72.983999999999995</v>
      </c>
      <c r="F145">
        <v>0</v>
      </c>
      <c r="G145">
        <v>0</v>
      </c>
      <c r="H145">
        <v>0</v>
      </c>
      <c r="I145">
        <v>47.84</v>
      </c>
      <c r="J145">
        <v>62.6</v>
      </c>
      <c r="K145">
        <v>0</v>
      </c>
    </row>
    <row r="146" spans="1:11" x14ac:dyDescent="0.25">
      <c r="A146">
        <v>144</v>
      </c>
      <c r="B146">
        <v>0</v>
      </c>
      <c r="C146">
        <v>75.064834064077104</v>
      </c>
      <c r="D146">
        <v>132907.61770901299</v>
      </c>
      <c r="E146">
        <v>72.983999999999995</v>
      </c>
      <c r="F146">
        <v>0</v>
      </c>
      <c r="G146">
        <v>0</v>
      </c>
      <c r="H146">
        <v>0</v>
      </c>
      <c r="I146">
        <v>47.84</v>
      </c>
      <c r="J146">
        <v>62.6</v>
      </c>
      <c r="K146">
        <v>0</v>
      </c>
    </row>
    <row r="147" spans="1:11" x14ac:dyDescent="0.25">
      <c r="A147">
        <v>145</v>
      </c>
      <c r="B147">
        <v>0</v>
      </c>
      <c r="C147">
        <v>75.064834064077104</v>
      </c>
      <c r="D147">
        <v>131238.73280165499</v>
      </c>
      <c r="E147">
        <v>72.983999999999995</v>
      </c>
      <c r="F147">
        <v>0</v>
      </c>
      <c r="G147">
        <v>0</v>
      </c>
      <c r="H147">
        <v>0</v>
      </c>
      <c r="I147">
        <v>47.84</v>
      </c>
      <c r="J147">
        <v>62.6</v>
      </c>
      <c r="K147">
        <v>0</v>
      </c>
    </row>
    <row r="148" spans="1:11" x14ac:dyDescent="0.25">
      <c r="A148">
        <v>146</v>
      </c>
      <c r="B148">
        <v>0</v>
      </c>
      <c r="C148">
        <v>75.064834064077104</v>
      </c>
      <c r="D148">
        <v>130672.088061234</v>
      </c>
      <c r="E148">
        <v>72.983999999999995</v>
      </c>
      <c r="F148">
        <v>0</v>
      </c>
      <c r="G148">
        <v>0</v>
      </c>
      <c r="H148">
        <v>0</v>
      </c>
      <c r="I148">
        <v>47.84</v>
      </c>
      <c r="J148">
        <v>62.6</v>
      </c>
      <c r="K148">
        <v>0</v>
      </c>
    </row>
    <row r="149" spans="1:11" x14ac:dyDescent="0.25">
      <c r="A149">
        <v>147</v>
      </c>
      <c r="B149">
        <v>0</v>
      </c>
      <c r="C149">
        <v>75.064834064077104</v>
      </c>
      <c r="D149">
        <v>134657.403970132</v>
      </c>
      <c r="E149">
        <v>72.983999999999995</v>
      </c>
      <c r="F149">
        <v>0</v>
      </c>
      <c r="G149">
        <v>0</v>
      </c>
      <c r="H149">
        <v>0</v>
      </c>
      <c r="I149">
        <v>47.84</v>
      </c>
      <c r="J149">
        <v>62.6</v>
      </c>
      <c r="K149">
        <v>0</v>
      </c>
    </row>
    <row r="150" spans="1:11" x14ac:dyDescent="0.25">
      <c r="A150">
        <v>148</v>
      </c>
      <c r="B150">
        <v>0</v>
      </c>
      <c r="C150">
        <v>75.064834064077104</v>
      </c>
      <c r="D150">
        <v>129980.667499976</v>
      </c>
      <c r="E150">
        <v>72.983999999999995</v>
      </c>
      <c r="F150">
        <v>0</v>
      </c>
      <c r="G150">
        <v>0</v>
      </c>
      <c r="H150">
        <v>0</v>
      </c>
      <c r="I150">
        <v>47.84</v>
      </c>
      <c r="J150">
        <v>62.6</v>
      </c>
      <c r="K150">
        <v>0</v>
      </c>
    </row>
    <row r="151" spans="1:11" x14ac:dyDescent="0.25">
      <c r="A151">
        <v>149</v>
      </c>
      <c r="B151">
        <v>1</v>
      </c>
      <c r="C151">
        <v>75.064834064077104</v>
      </c>
      <c r="D151">
        <v>148574.18230521001</v>
      </c>
      <c r="E151">
        <v>72.983999999999995</v>
      </c>
      <c r="F151">
        <v>0</v>
      </c>
      <c r="G151">
        <v>0</v>
      </c>
      <c r="H151">
        <v>0</v>
      </c>
      <c r="I151">
        <v>47.84</v>
      </c>
      <c r="J151">
        <v>62.6</v>
      </c>
      <c r="K151">
        <v>0</v>
      </c>
    </row>
    <row r="152" spans="1:11" x14ac:dyDescent="0.25">
      <c r="A152">
        <v>150</v>
      </c>
      <c r="B152">
        <v>0</v>
      </c>
      <c r="C152">
        <v>75.064834064077104</v>
      </c>
      <c r="D152">
        <v>142861.94790400501</v>
      </c>
      <c r="E152">
        <v>72.983999999999995</v>
      </c>
      <c r="F152">
        <v>0</v>
      </c>
      <c r="G152">
        <v>0</v>
      </c>
      <c r="H152">
        <v>0</v>
      </c>
      <c r="I152">
        <v>47.84</v>
      </c>
      <c r="J152">
        <v>62.6</v>
      </c>
      <c r="K152">
        <v>0</v>
      </c>
    </row>
    <row r="153" spans="1:11" x14ac:dyDescent="0.25">
      <c r="A153">
        <v>151</v>
      </c>
      <c r="B153">
        <v>0</v>
      </c>
      <c r="C153">
        <v>75.064834064077104</v>
      </c>
      <c r="D153">
        <v>128422.393345905</v>
      </c>
      <c r="E153">
        <v>72.983999999999995</v>
      </c>
      <c r="F153">
        <v>0</v>
      </c>
      <c r="G153">
        <v>0</v>
      </c>
      <c r="H153">
        <v>0</v>
      </c>
      <c r="I153">
        <v>47.84</v>
      </c>
      <c r="J153">
        <v>62.6</v>
      </c>
      <c r="K153">
        <v>0</v>
      </c>
    </row>
    <row r="154" spans="1:11" x14ac:dyDescent="0.25">
      <c r="A154">
        <v>152</v>
      </c>
      <c r="B154">
        <v>0</v>
      </c>
      <c r="C154">
        <v>75.064834064077104</v>
      </c>
      <c r="D154">
        <v>136263.39962886801</v>
      </c>
      <c r="E154">
        <v>72.983999999999995</v>
      </c>
      <c r="F154">
        <v>0</v>
      </c>
      <c r="G154">
        <v>0</v>
      </c>
      <c r="H154">
        <v>0</v>
      </c>
      <c r="I154">
        <v>47.84</v>
      </c>
      <c r="J154">
        <v>62.6</v>
      </c>
      <c r="K154">
        <v>0</v>
      </c>
    </row>
    <row r="155" spans="1:11" x14ac:dyDescent="0.25">
      <c r="A155">
        <v>153</v>
      </c>
      <c r="B155">
        <v>0</v>
      </c>
      <c r="C155">
        <v>75.064834064077104</v>
      </c>
      <c r="D155">
        <v>126491.682292885</v>
      </c>
      <c r="E155">
        <v>72.983999999999995</v>
      </c>
      <c r="F155">
        <v>0</v>
      </c>
      <c r="G155">
        <v>0</v>
      </c>
      <c r="H155">
        <v>0</v>
      </c>
      <c r="I155">
        <v>47.84</v>
      </c>
      <c r="J155">
        <v>62.6</v>
      </c>
      <c r="K155">
        <v>0</v>
      </c>
    </row>
    <row r="156" spans="1:11" x14ac:dyDescent="0.25">
      <c r="A156">
        <v>154</v>
      </c>
      <c r="B156">
        <v>0</v>
      </c>
      <c r="C156">
        <v>75.064834064077104</v>
      </c>
      <c r="D156">
        <v>135891.543379398</v>
      </c>
      <c r="E156">
        <v>72.983999999999995</v>
      </c>
      <c r="F156">
        <v>0</v>
      </c>
      <c r="G156">
        <v>0</v>
      </c>
      <c r="H156">
        <v>0</v>
      </c>
      <c r="I156">
        <v>47.84</v>
      </c>
      <c r="J156">
        <v>62.6</v>
      </c>
      <c r="K156">
        <v>0</v>
      </c>
    </row>
    <row r="157" spans="1:11" x14ac:dyDescent="0.25">
      <c r="A157">
        <v>155</v>
      </c>
      <c r="B157">
        <v>0</v>
      </c>
      <c r="C157">
        <v>75.064834064077104</v>
      </c>
      <c r="D157">
        <v>142653.38797907101</v>
      </c>
      <c r="E157">
        <v>72.983999999999995</v>
      </c>
      <c r="F157">
        <v>0</v>
      </c>
      <c r="G157">
        <v>0</v>
      </c>
      <c r="H157">
        <v>0</v>
      </c>
      <c r="I157">
        <v>47.84</v>
      </c>
      <c r="J157">
        <v>62.6</v>
      </c>
      <c r="K157">
        <v>0</v>
      </c>
    </row>
    <row r="158" spans="1:11" x14ac:dyDescent="0.25">
      <c r="A158">
        <v>156</v>
      </c>
      <c r="B158">
        <v>0</v>
      </c>
      <c r="C158">
        <v>75.064834064077104</v>
      </c>
      <c r="D158">
        <v>138709.29607801099</v>
      </c>
      <c r="E158">
        <v>72.983999999999995</v>
      </c>
      <c r="F158">
        <v>0</v>
      </c>
      <c r="G158">
        <v>0</v>
      </c>
      <c r="H158">
        <v>0</v>
      </c>
      <c r="I158">
        <v>47.84</v>
      </c>
      <c r="J158">
        <v>62.6</v>
      </c>
      <c r="K158">
        <v>0</v>
      </c>
    </row>
    <row r="159" spans="1:11" x14ac:dyDescent="0.25">
      <c r="A159">
        <v>157</v>
      </c>
      <c r="B159">
        <v>1</v>
      </c>
      <c r="C159">
        <v>75.064834064077104</v>
      </c>
      <c r="D159">
        <v>144492.55610853399</v>
      </c>
      <c r="E159">
        <v>72.983999999999995</v>
      </c>
      <c r="F159">
        <v>0</v>
      </c>
      <c r="G159">
        <v>0</v>
      </c>
      <c r="H159">
        <v>0</v>
      </c>
      <c r="I159">
        <v>47.84</v>
      </c>
      <c r="J159">
        <v>62.6</v>
      </c>
      <c r="K159">
        <v>0</v>
      </c>
    </row>
    <row r="160" spans="1:11" x14ac:dyDescent="0.25">
      <c r="A160">
        <v>158</v>
      </c>
      <c r="B160">
        <v>0</v>
      </c>
      <c r="C160">
        <v>75.064834064077104</v>
      </c>
      <c r="D160">
        <v>136621.73705554</v>
      </c>
      <c r="E160">
        <v>72.983999999999995</v>
      </c>
      <c r="F160">
        <v>0</v>
      </c>
      <c r="G160">
        <v>0</v>
      </c>
      <c r="H160">
        <v>0</v>
      </c>
      <c r="I160">
        <v>47.84</v>
      </c>
      <c r="J160">
        <v>62.6</v>
      </c>
      <c r="K160">
        <v>0</v>
      </c>
    </row>
    <row r="161" spans="1:11" x14ac:dyDescent="0.25">
      <c r="A161">
        <v>159</v>
      </c>
      <c r="B161">
        <v>0</v>
      </c>
      <c r="C161">
        <v>75.064834064077104</v>
      </c>
      <c r="D161">
        <v>139915.952631327</v>
      </c>
      <c r="E161">
        <v>72.983999999999995</v>
      </c>
      <c r="F161">
        <v>0</v>
      </c>
      <c r="G161">
        <v>0</v>
      </c>
      <c r="H161">
        <v>0</v>
      </c>
      <c r="I161">
        <v>47.84</v>
      </c>
      <c r="J161">
        <v>62.6</v>
      </c>
      <c r="K161">
        <v>0</v>
      </c>
    </row>
    <row r="162" spans="1:11" x14ac:dyDescent="0.25">
      <c r="A162">
        <v>160</v>
      </c>
      <c r="B162">
        <v>0</v>
      </c>
      <c r="C162">
        <v>75.064834064077104</v>
      </c>
      <c r="D162">
        <v>140065.625633038</v>
      </c>
      <c r="E162">
        <v>72.983999999999995</v>
      </c>
      <c r="F162">
        <v>0</v>
      </c>
      <c r="G162">
        <v>0</v>
      </c>
      <c r="H162">
        <v>0</v>
      </c>
      <c r="I162">
        <v>47.84</v>
      </c>
      <c r="J162">
        <v>62.6</v>
      </c>
      <c r="K162">
        <v>0</v>
      </c>
    </row>
    <row r="163" spans="1:11" x14ac:dyDescent="0.25">
      <c r="A163">
        <v>161</v>
      </c>
      <c r="B163">
        <v>0</v>
      </c>
      <c r="C163">
        <v>75.064834064077104</v>
      </c>
      <c r="D163">
        <v>131220.421246952</v>
      </c>
      <c r="E163">
        <v>72.983999999999995</v>
      </c>
      <c r="F163">
        <v>0</v>
      </c>
      <c r="G163">
        <v>0</v>
      </c>
      <c r="H163">
        <v>0</v>
      </c>
      <c r="I163">
        <v>47.84</v>
      </c>
      <c r="J163">
        <v>62.6</v>
      </c>
      <c r="K163">
        <v>0</v>
      </c>
    </row>
    <row r="164" spans="1:11" x14ac:dyDescent="0.25">
      <c r="A164">
        <v>162</v>
      </c>
      <c r="B164">
        <v>0</v>
      </c>
      <c r="C164">
        <v>75.064834064077104</v>
      </c>
      <c r="D164">
        <v>146693.485979249</v>
      </c>
      <c r="E164">
        <v>72.983999999999995</v>
      </c>
      <c r="F164">
        <v>0</v>
      </c>
      <c r="G164">
        <v>0</v>
      </c>
      <c r="H164">
        <v>0</v>
      </c>
      <c r="I164">
        <v>47.84</v>
      </c>
      <c r="J164">
        <v>62.6</v>
      </c>
      <c r="K164">
        <v>0</v>
      </c>
    </row>
    <row r="165" spans="1:11" x14ac:dyDescent="0.25">
      <c r="A165">
        <v>163</v>
      </c>
      <c r="B165">
        <v>0</v>
      </c>
      <c r="C165">
        <v>75.064834064077104</v>
      </c>
      <c r="D165">
        <v>143629.45995629701</v>
      </c>
      <c r="E165">
        <v>72.983999999999995</v>
      </c>
      <c r="F165">
        <v>0</v>
      </c>
      <c r="G165">
        <v>0</v>
      </c>
      <c r="H165">
        <v>0</v>
      </c>
      <c r="I165">
        <v>47.84</v>
      </c>
      <c r="J165">
        <v>62.6</v>
      </c>
      <c r="K165">
        <v>0</v>
      </c>
    </row>
    <row r="166" spans="1:11" x14ac:dyDescent="0.25">
      <c r="A166">
        <v>164</v>
      </c>
      <c r="B166">
        <v>1</v>
      </c>
      <c r="C166">
        <v>75.064834064077104</v>
      </c>
      <c r="D166">
        <v>143025.83229044199</v>
      </c>
      <c r="E166">
        <v>72.983999999999995</v>
      </c>
      <c r="F166">
        <v>0</v>
      </c>
      <c r="G166">
        <v>0</v>
      </c>
      <c r="H166">
        <v>0</v>
      </c>
      <c r="I166">
        <v>47.84</v>
      </c>
      <c r="J166">
        <v>62.6</v>
      </c>
      <c r="K166">
        <v>0</v>
      </c>
    </row>
    <row r="167" spans="1:11" x14ac:dyDescent="0.25">
      <c r="A167">
        <v>165</v>
      </c>
      <c r="B167">
        <v>0</v>
      </c>
      <c r="C167">
        <v>75.064834064077104</v>
      </c>
      <c r="D167">
        <v>137729.47663498801</v>
      </c>
      <c r="E167">
        <v>72.983999999999995</v>
      </c>
      <c r="F167">
        <v>0</v>
      </c>
      <c r="G167">
        <v>0</v>
      </c>
      <c r="H167">
        <v>0</v>
      </c>
      <c r="I167">
        <v>47.84</v>
      </c>
      <c r="J167">
        <v>62.6</v>
      </c>
      <c r="K167">
        <v>0</v>
      </c>
    </row>
    <row r="168" spans="1:11" x14ac:dyDescent="0.25">
      <c r="A168">
        <v>166</v>
      </c>
      <c r="B168">
        <v>0</v>
      </c>
      <c r="C168">
        <v>75.064834064077104</v>
      </c>
      <c r="D168">
        <v>138175.69738029499</v>
      </c>
      <c r="E168">
        <v>72.983999999999995</v>
      </c>
      <c r="F168">
        <v>0</v>
      </c>
      <c r="G168">
        <v>0</v>
      </c>
      <c r="H168">
        <v>0</v>
      </c>
      <c r="I168">
        <v>47.84</v>
      </c>
      <c r="J168">
        <v>62.6</v>
      </c>
      <c r="K168">
        <v>0</v>
      </c>
    </row>
    <row r="169" spans="1:11" x14ac:dyDescent="0.25">
      <c r="A169">
        <v>167</v>
      </c>
      <c r="B169">
        <v>0</v>
      </c>
      <c r="C169">
        <v>75.064834064077104</v>
      </c>
      <c r="D169">
        <v>132992.03047713099</v>
      </c>
      <c r="E169">
        <v>72.983999999999995</v>
      </c>
      <c r="F169">
        <v>0</v>
      </c>
      <c r="G169">
        <v>0</v>
      </c>
      <c r="H169">
        <v>0</v>
      </c>
      <c r="I169">
        <v>47.84</v>
      </c>
      <c r="J169">
        <v>62.6</v>
      </c>
      <c r="K169">
        <v>0</v>
      </c>
    </row>
    <row r="170" spans="1:11" x14ac:dyDescent="0.25">
      <c r="A170">
        <v>168</v>
      </c>
      <c r="B170">
        <v>1</v>
      </c>
      <c r="C170">
        <v>75.064834064077104</v>
      </c>
      <c r="D170">
        <v>145829.27735329501</v>
      </c>
      <c r="E170">
        <v>72.983999999999995</v>
      </c>
      <c r="F170">
        <v>0</v>
      </c>
      <c r="G170">
        <v>0</v>
      </c>
      <c r="H170">
        <v>0</v>
      </c>
      <c r="I170">
        <v>47.84</v>
      </c>
      <c r="J170">
        <v>62.6</v>
      </c>
      <c r="K170">
        <v>0</v>
      </c>
    </row>
    <row r="171" spans="1:11" x14ac:dyDescent="0.25">
      <c r="A171">
        <v>169</v>
      </c>
      <c r="B171">
        <v>0</v>
      </c>
      <c r="C171">
        <v>75.064834064077104</v>
      </c>
      <c r="D171">
        <v>131077.85670911401</v>
      </c>
      <c r="E171">
        <v>72.983999999999995</v>
      </c>
      <c r="F171">
        <v>0</v>
      </c>
      <c r="G171">
        <v>0</v>
      </c>
      <c r="H171">
        <v>0</v>
      </c>
      <c r="I171">
        <v>47.84</v>
      </c>
      <c r="J171">
        <v>62.6</v>
      </c>
      <c r="K171">
        <v>0</v>
      </c>
    </row>
    <row r="172" spans="1:11" x14ac:dyDescent="0.25">
      <c r="A172">
        <v>170</v>
      </c>
      <c r="B172">
        <v>0</v>
      </c>
      <c r="C172">
        <v>75.064834064077104</v>
      </c>
      <c r="D172">
        <v>138883.82247176999</v>
      </c>
      <c r="E172">
        <v>72.983999999999995</v>
      </c>
      <c r="F172">
        <v>0</v>
      </c>
      <c r="G172">
        <v>0</v>
      </c>
      <c r="H172">
        <v>0</v>
      </c>
      <c r="I172">
        <v>47.84</v>
      </c>
      <c r="J172">
        <v>62.6</v>
      </c>
      <c r="K172">
        <v>0</v>
      </c>
    </row>
    <row r="173" spans="1:11" x14ac:dyDescent="0.25">
      <c r="A173">
        <v>171</v>
      </c>
      <c r="B173">
        <v>0</v>
      </c>
      <c r="C173">
        <v>75.064834064077104</v>
      </c>
      <c r="D173">
        <v>127375.70937104399</v>
      </c>
      <c r="E173">
        <v>72.983999999999995</v>
      </c>
      <c r="F173">
        <v>0</v>
      </c>
      <c r="G173">
        <v>0</v>
      </c>
      <c r="H173">
        <v>0</v>
      </c>
      <c r="I173">
        <v>47.84</v>
      </c>
      <c r="J173">
        <v>62.6</v>
      </c>
      <c r="K173">
        <v>0</v>
      </c>
    </row>
    <row r="174" spans="1:11" x14ac:dyDescent="0.25">
      <c r="A174">
        <v>172</v>
      </c>
      <c r="B174">
        <v>0</v>
      </c>
      <c r="C174">
        <v>75.064834064077104</v>
      </c>
      <c r="D174">
        <v>138271.63108133501</v>
      </c>
      <c r="E174">
        <v>72.983999999999995</v>
      </c>
      <c r="F174">
        <v>0</v>
      </c>
      <c r="G174">
        <v>0</v>
      </c>
      <c r="H174">
        <v>0</v>
      </c>
      <c r="I174">
        <v>47.84</v>
      </c>
      <c r="J174">
        <v>62.6</v>
      </c>
      <c r="K174">
        <v>0</v>
      </c>
    </row>
    <row r="175" spans="1:11" x14ac:dyDescent="0.25">
      <c r="A175">
        <v>173</v>
      </c>
      <c r="B175">
        <v>0</v>
      </c>
      <c r="C175">
        <v>75.064834064077104</v>
      </c>
      <c r="D175">
        <v>121895.592006217</v>
      </c>
      <c r="E175">
        <v>72.983999999999995</v>
      </c>
      <c r="F175">
        <v>0</v>
      </c>
      <c r="G175">
        <v>0</v>
      </c>
      <c r="H175">
        <v>0</v>
      </c>
      <c r="I175">
        <v>47.84</v>
      </c>
      <c r="J175">
        <v>62.6</v>
      </c>
      <c r="K175">
        <v>0</v>
      </c>
    </row>
    <row r="176" spans="1:11" x14ac:dyDescent="0.25">
      <c r="A176">
        <v>174</v>
      </c>
      <c r="B176">
        <v>0</v>
      </c>
      <c r="C176">
        <v>75.064834064077104</v>
      </c>
      <c r="D176">
        <v>135757.48495497799</v>
      </c>
      <c r="E176">
        <v>72.983999999999995</v>
      </c>
      <c r="F176">
        <v>0</v>
      </c>
      <c r="G176">
        <v>0</v>
      </c>
      <c r="H176">
        <v>0</v>
      </c>
      <c r="I176">
        <v>47.84</v>
      </c>
      <c r="J176">
        <v>62.6</v>
      </c>
      <c r="K176">
        <v>0</v>
      </c>
    </row>
    <row r="177" spans="1:11" x14ac:dyDescent="0.25">
      <c r="A177">
        <v>175</v>
      </c>
      <c r="B177">
        <v>0</v>
      </c>
      <c r="C177">
        <v>75.064834064077104</v>
      </c>
      <c r="D177">
        <v>136215.18268068699</v>
      </c>
      <c r="E177">
        <v>72.983999999999995</v>
      </c>
      <c r="F177">
        <v>0</v>
      </c>
      <c r="G177">
        <v>0</v>
      </c>
      <c r="H177">
        <v>0</v>
      </c>
      <c r="I177">
        <v>47.84</v>
      </c>
      <c r="J177">
        <v>62.6</v>
      </c>
      <c r="K177">
        <v>0</v>
      </c>
    </row>
    <row r="178" spans="1:11" x14ac:dyDescent="0.25">
      <c r="A178">
        <v>176</v>
      </c>
      <c r="B178">
        <v>0</v>
      </c>
      <c r="C178">
        <v>75.064834064077104</v>
      </c>
      <c r="D178">
        <v>143715.414700533</v>
      </c>
      <c r="E178">
        <v>72.983999999999995</v>
      </c>
      <c r="F178">
        <v>0</v>
      </c>
      <c r="G178">
        <v>0</v>
      </c>
      <c r="H178">
        <v>0</v>
      </c>
      <c r="I178">
        <v>47.84</v>
      </c>
      <c r="J178">
        <v>62.6</v>
      </c>
      <c r="K178">
        <v>0</v>
      </c>
    </row>
    <row r="179" spans="1:11" x14ac:dyDescent="0.25">
      <c r="A179">
        <v>177</v>
      </c>
      <c r="B179">
        <v>0</v>
      </c>
      <c r="C179">
        <v>75.064834064077104</v>
      </c>
      <c r="D179">
        <v>126115.661660496</v>
      </c>
      <c r="E179">
        <v>72.983999999999995</v>
      </c>
      <c r="F179">
        <v>0</v>
      </c>
      <c r="G179">
        <v>0</v>
      </c>
      <c r="H179">
        <v>0</v>
      </c>
      <c r="I179">
        <v>47.84</v>
      </c>
      <c r="J179">
        <v>62.6</v>
      </c>
      <c r="K179">
        <v>0</v>
      </c>
    </row>
    <row r="180" spans="1:11" x14ac:dyDescent="0.25">
      <c r="A180">
        <v>178</v>
      </c>
      <c r="B180">
        <v>0</v>
      </c>
      <c r="C180">
        <v>75.064834064077104</v>
      </c>
      <c r="D180">
        <v>143247.83831091801</v>
      </c>
      <c r="E180">
        <v>72.983999999999995</v>
      </c>
      <c r="F180">
        <v>0</v>
      </c>
      <c r="G180">
        <v>0</v>
      </c>
      <c r="H180">
        <v>0</v>
      </c>
      <c r="I180">
        <v>47.84</v>
      </c>
      <c r="J180">
        <v>62.6</v>
      </c>
      <c r="K180">
        <v>0</v>
      </c>
    </row>
    <row r="181" spans="1:11" x14ac:dyDescent="0.25">
      <c r="A181">
        <v>179</v>
      </c>
      <c r="B181">
        <v>0</v>
      </c>
      <c r="C181">
        <v>75.064834064077104</v>
      </c>
      <c r="D181">
        <v>129677.866517777</v>
      </c>
      <c r="E181">
        <v>72.983999999999995</v>
      </c>
      <c r="F181">
        <v>0</v>
      </c>
      <c r="G181">
        <v>0</v>
      </c>
      <c r="H181">
        <v>0</v>
      </c>
      <c r="I181">
        <v>47.84</v>
      </c>
      <c r="J181">
        <v>62.6</v>
      </c>
      <c r="K181">
        <v>0</v>
      </c>
    </row>
    <row r="182" spans="1:11" x14ac:dyDescent="0.25">
      <c r="A182">
        <v>180</v>
      </c>
      <c r="B182">
        <v>0</v>
      </c>
      <c r="C182">
        <v>75.064834064077104</v>
      </c>
      <c r="D182">
        <v>143039.47807760499</v>
      </c>
      <c r="E182">
        <v>72.983999999999995</v>
      </c>
      <c r="F182">
        <v>0</v>
      </c>
      <c r="G182">
        <v>0</v>
      </c>
      <c r="H182">
        <v>0</v>
      </c>
      <c r="I182">
        <v>47.84</v>
      </c>
      <c r="J182">
        <v>62.6</v>
      </c>
      <c r="K182">
        <v>0</v>
      </c>
    </row>
    <row r="183" spans="1:11" x14ac:dyDescent="0.25">
      <c r="A183">
        <v>181</v>
      </c>
      <c r="B183">
        <v>0</v>
      </c>
      <c r="C183">
        <v>75.064834064077104</v>
      </c>
      <c r="D183">
        <v>132082.62767475899</v>
      </c>
      <c r="E183">
        <v>72.983999999999995</v>
      </c>
      <c r="F183">
        <v>0</v>
      </c>
      <c r="G183">
        <v>0</v>
      </c>
      <c r="H183">
        <v>0</v>
      </c>
      <c r="I183">
        <v>47.84</v>
      </c>
      <c r="J183">
        <v>62.6</v>
      </c>
      <c r="K183">
        <v>0</v>
      </c>
    </row>
    <row r="184" spans="1:11" x14ac:dyDescent="0.25">
      <c r="A184">
        <v>182</v>
      </c>
      <c r="B184">
        <v>0</v>
      </c>
      <c r="C184">
        <v>75.064834064077104</v>
      </c>
      <c r="D184">
        <v>130371.358892495</v>
      </c>
      <c r="E184">
        <v>72.983999999999995</v>
      </c>
      <c r="F184">
        <v>0</v>
      </c>
      <c r="G184">
        <v>0</v>
      </c>
      <c r="H184">
        <v>0</v>
      </c>
      <c r="I184">
        <v>47.84</v>
      </c>
      <c r="J184">
        <v>62.6</v>
      </c>
      <c r="K184">
        <v>0</v>
      </c>
    </row>
    <row r="185" spans="1:11" x14ac:dyDescent="0.25">
      <c r="A185">
        <v>183</v>
      </c>
      <c r="B185">
        <v>0</v>
      </c>
      <c r="C185">
        <v>75.064834064077104</v>
      </c>
      <c r="D185">
        <v>134487.931506797</v>
      </c>
      <c r="E185">
        <v>72.983999999999995</v>
      </c>
      <c r="F185">
        <v>0</v>
      </c>
      <c r="G185">
        <v>0</v>
      </c>
      <c r="H185">
        <v>0</v>
      </c>
      <c r="I185">
        <v>47.84</v>
      </c>
      <c r="J185">
        <v>62.6</v>
      </c>
      <c r="K185">
        <v>0</v>
      </c>
    </row>
    <row r="186" spans="1:11" x14ac:dyDescent="0.25">
      <c r="A186">
        <v>184</v>
      </c>
      <c r="B186">
        <v>0</v>
      </c>
      <c r="C186">
        <v>75.064834064077104</v>
      </c>
      <c r="D186">
        <v>131920.38024833601</v>
      </c>
      <c r="E186">
        <v>72.983999999999995</v>
      </c>
      <c r="F186">
        <v>0</v>
      </c>
      <c r="G186">
        <v>0</v>
      </c>
      <c r="H186">
        <v>0</v>
      </c>
      <c r="I186">
        <v>47.84</v>
      </c>
      <c r="J186">
        <v>62.6</v>
      </c>
      <c r="K186">
        <v>0</v>
      </c>
    </row>
    <row r="187" spans="1:11" x14ac:dyDescent="0.25">
      <c r="A187">
        <v>185</v>
      </c>
      <c r="B187">
        <v>0</v>
      </c>
      <c r="C187">
        <v>75.064834064077104</v>
      </c>
      <c r="D187">
        <v>140665.99538684299</v>
      </c>
      <c r="E187">
        <v>72.983999999999995</v>
      </c>
      <c r="F187">
        <v>0</v>
      </c>
      <c r="G187">
        <v>0</v>
      </c>
      <c r="H187">
        <v>0</v>
      </c>
      <c r="I187">
        <v>47.84</v>
      </c>
      <c r="J187">
        <v>62.6</v>
      </c>
      <c r="K187">
        <v>0</v>
      </c>
    </row>
    <row r="188" spans="1:11" x14ac:dyDescent="0.25">
      <c r="A188">
        <v>186</v>
      </c>
      <c r="B188">
        <v>0</v>
      </c>
      <c r="C188">
        <v>75.064834064077104</v>
      </c>
      <c r="D188">
        <v>140166.23849871199</v>
      </c>
      <c r="E188">
        <v>72.983999999999995</v>
      </c>
      <c r="F188">
        <v>0</v>
      </c>
      <c r="G188">
        <v>0</v>
      </c>
      <c r="H188">
        <v>0</v>
      </c>
      <c r="I188">
        <v>47.84</v>
      </c>
      <c r="J188">
        <v>62.6</v>
      </c>
      <c r="K188">
        <v>0</v>
      </c>
    </row>
    <row r="189" spans="1:11" x14ac:dyDescent="0.25">
      <c r="A189">
        <v>187</v>
      </c>
      <c r="B189">
        <v>0</v>
      </c>
      <c r="C189">
        <v>75.064834064077104</v>
      </c>
      <c r="D189">
        <v>134384.73282814599</v>
      </c>
      <c r="E189">
        <v>72.983999999999995</v>
      </c>
      <c r="F189">
        <v>0</v>
      </c>
      <c r="G189">
        <v>0</v>
      </c>
      <c r="H189">
        <v>0</v>
      </c>
      <c r="I189">
        <v>47.84</v>
      </c>
      <c r="J189">
        <v>62.6</v>
      </c>
      <c r="K189">
        <v>0</v>
      </c>
    </row>
    <row r="190" spans="1:11" x14ac:dyDescent="0.25">
      <c r="A190">
        <v>188</v>
      </c>
      <c r="B190">
        <v>0</v>
      </c>
      <c r="C190">
        <v>75.064834064077104</v>
      </c>
      <c r="D190">
        <v>133430.75853843699</v>
      </c>
      <c r="E190">
        <v>72.983999999999995</v>
      </c>
      <c r="F190">
        <v>0</v>
      </c>
      <c r="G190">
        <v>0</v>
      </c>
      <c r="H190">
        <v>0</v>
      </c>
      <c r="I190">
        <v>47.84</v>
      </c>
      <c r="J190">
        <v>62.6</v>
      </c>
      <c r="K190">
        <v>0</v>
      </c>
    </row>
    <row r="191" spans="1:11" x14ac:dyDescent="0.25">
      <c r="A191">
        <v>189</v>
      </c>
      <c r="B191">
        <v>0</v>
      </c>
      <c r="C191">
        <v>75.064834064077104</v>
      </c>
      <c r="D191">
        <v>135533.26695762199</v>
      </c>
      <c r="E191">
        <v>72.983999999999995</v>
      </c>
      <c r="F191">
        <v>0</v>
      </c>
      <c r="G191">
        <v>0</v>
      </c>
      <c r="H191">
        <v>0</v>
      </c>
      <c r="I191">
        <v>47.84</v>
      </c>
      <c r="J191">
        <v>62.6</v>
      </c>
      <c r="K191">
        <v>0</v>
      </c>
    </row>
    <row r="192" spans="1:11" x14ac:dyDescent="0.25">
      <c r="A192">
        <v>190</v>
      </c>
      <c r="B192">
        <v>0</v>
      </c>
      <c r="C192">
        <v>75.064834064077104</v>
      </c>
      <c r="D192">
        <v>139445.60807806099</v>
      </c>
      <c r="E192">
        <v>72.983999999999995</v>
      </c>
      <c r="F192">
        <v>0</v>
      </c>
      <c r="G192">
        <v>0</v>
      </c>
      <c r="H192">
        <v>0</v>
      </c>
      <c r="I192">
        <v>47.84</v>
      </c>
      <c r="J192">
        <v>62.6</v>
      </c>
      <c r="K192">
        <v>0</v>
      </c>
    </row>
    <row r="193" spans="1:11" x14ac:dyDescent="0.25">
      <c r="A193">
        <v>191</v>
      </c>
      <c r="B193">
        <v>1</v>
      </c>
      <c r="C193">
        <v>75.064834064077104</v>
      </c>
      <c r="D193">
        <v>142923.31292865699</v>
      </c>
      <c r="E193">
        <v>72.983999999999995</v>
      </c>
      <c r="F193">
        <v>0</v>
      </c>
      <c r="G193">
        <v>0</v>
      </c>
      <c r="H193">
        <v>0</v>
      </c>
      <c r="I193">
        <v>47.84</v>
      </c>
      <c r="J193">
        <v>62.6</v>
      </c>
      <c r="K193">
        <v>0</v>
      </c>
    </row>
    <row r="194" spans="1:11" x14ac:dyDescent="0.25">
      <c r="A194">
        <v>192</v>
      </c>
      <c r="B194">
        <v>0</v>
      </c>
      <c r="C194">
        <v>75.064834064077104</v>
      </c>
      <c r="D194">
        <v>137792.74024154001</v>
      </c>
      <c r="E194">
        <v>72.983999999999995</v>
      </c>
      <c r="F194">
        <v>0</v>
      </c>
      <c r="G194">
        <v>0</v>
      </c>
      <c r="H194">
        <v>0</v>
      </c>
      <c r="I194">
        <v>47.84</v>
      </c>
      <c r="J194">
        <v>62.6</v>
      </c>
      <c r="K194">
        <v>0</v>
      </c>
    </row>
    <row r="195" spans="1:11" x14ac:dyDescent="0.25">
      <c r="A195">
        <v>193</v>
      </c>
      <c r="B195">
        <v>0</v>
      </c>
      <c r="C195">
        <v>75.064834064077104</v>
      </c>
      <c r="D195">
        <v>144516.257912225</v>
      </c>
      <c r="E195">
        <v>72.983999999999995</v>
      </c>
      <c r="F195">
        <v>0</v>
      </c>
      <c r="G195">
        <v>0</v>
      </c>
      <c r="H195">
        <v>0</v>
      </c>
      <c r="I195">
        <v>47.84</v>
      </c>
      <c r="J195">
        <v>62.6</v>
      </c>
      <c r="K195">
        <v>0</v>
      </c>
    </row>
    <row r="196" spans="1:11" x14ac:dyDescent="0.25">
      <c r="A196">
        <v>194</v>
      </c>
      <c r="B196">
        <v>0</v>
      </c>
      <c r="C196">
        <v>75.064834064077104</v>
      </c>
      <c r="D196">
        <v>130050.83351534999</v>
      </c>
      <c r="E196">
        <v>72.983999999999995</v>
      </c>
      <c r="F196">
        <v>0</v>
      </c>
      <c r="G196">
        <v>0</v>
      </c>
      <c r="H196">
        <v>0</v>
      </c>
      <c r="I196">
        <v>47.84</v>
      </c>
      <c r="J196">
        <v>62.6</v>
      </c>
      <c r="K196">
        <v>0</v>
      </c>
    </row>
    <row r="197" spans="1:11" x14ac:dyDescent="0.25">
      <c r="A197">
        <v>195</v>
      </c>
      <c r="B197">
        <v>1</v>
      </c>
      <c r="C197">
        <v>75.064834064077104</v>
      </c>
      <c r="D197">
        <v>147893.024081187</v>
      </c>
      <c r="E197">
        <v>72.983999999999995</v>
      </c>
      <c r="F197">
        <v>0</v>
      </c>
      <c r="G197">
        <v>0</v>
      </c>
      <c r="H197">
        <v>0</v>
      </c>
      <c r="I197">
        <v>47.84</v>
      </c>
      <c r="J197">
        <v>62.6</v>
      </c>
      <c r="K197">
        <v>0</v>
      </c>
    </row>
    <row r="198" spans="1:11" x14ac:dyDescent="0.25">
      <c r="A198">
        <v>196</v>
      </c>
      <c r="B198">
        <v>0</v>
      </c>
      <c r="C198">
        <v>75.064834064077104</v>
      </c>
      <c r="D198">
        <v>136911.33370211101</v>
      </c>
      <c r="E198">
        <v>72.983999999999995</v>
      </c>
      <c r="F198">
        <v>0</v>
      </c>
      <c r="G198">
        <v>0</v>
      </c>
      <c r="H198">
        <v>0</v>
      </c>
      <c r="I198">
        <v>47.84</v>
      </c>
      <c r="J198">
        <v>62.6</v>
      </c>
      <c r="K198">
        <v>0</v>
      </c>
    </row>
    <row r="199" spans="1:11" x14ac:dyDescent="0.25">
      <c r="A199">
        <v>197</v>
      </c>
      <c r="B199">
        <v>0</v>
      </c>
      <c r="C199">
        <v>75.064834064077104</v>
      </c>
      <c r="D199">
        <v>145151.38109822501</v>
      </c>
      <c r="E199">
        <v>72.983999999999995</v>
      </c>
      <c r="F199">
        <v>0</v>
      </c>
      <c r="G199">
        <v>0</v>
      </c>
      <c r="H199">
        <v>0</v>
      </c>
      <c r="I199">
        <v>47.84</v>
      </c>
      <c r="J199">
        <v>62.6</v>
      </c>
      <c r="K199">
        <v>0</v>
      </c>
    </row>
    <row r="200" spans="1:11" x14ac:dyDescent="0.25">
      <c r="A200">
        <v>198</v>
      </c>
      <c r="B200">
        <v>0</v>
      </c>
      <c r="C200">
        <v>75.064834064077104</v>
      </c>
      <c r="D200">
        <v>128863.122163944</v>
      </c>
      <c r="E200">
        <v>72.983999999999995</v>
      </c>
      <c r="F200">
        <v>0</v>
      </c>
      <c r="G200">
        <v>0</v>
      </c>
      <c r="H200">
        <v>0</v>
      </c>
      <c r="I200">
        <v>47.84</v>
      </c>
      <c r="J200">
        <v>62.6</v>
      </c>
      <c r="K200">
        <v>0</v>
      </c>
    </row>
    <row r="201" spans="1:11" x14ac:dyDescent="0.25">
      <c r="A201">
        <v>199</v>
      </c>
      <c r="B201">
        <v>0</v>
      </c>
      <c r="C201">
        <v>75.064834064077104</v>
      </c>
      <c r="D201">
        <v>143241.07526736401</v>
      </c>
      <c r="E201">
        <v>72.983999999999995</v>
      </c>
      <c r="F201">
        <v>0</v>
      </c>
      <c r="G201">
        <v>0</v>
      </c>
      <c r="H201">
        <v>0</v>
      </c>
      <c r="I201">
        <v>47.84</v>
      </c>
      <c r="J201">
        <v>62.6</v>
      </c>
      <c r="K20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G34" sqref="G34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110.489400989073</v>
      </c>
      <c r="D2">
        <v>242666.104645299</v>
      </c>
      <c r="E2">
        <v>72.983999999999995</v>
      </c>
      <c r="F2">
        <v>47.067</v>
      </c>
      <c r="G2">
        <v>46.404949513176703</v>
      </c>
      <c r="H2">
        <v>0</v>
      </c>
      <c r="I2">
        <v>28.703999999999901</v>
      </c>
      <c r="J2">
        <v>62.6</v>
      </c>
      <c r="K2">
        <v>36.300602432463798</v>
      </c>
      <c r="L2">
        <f>AVERAGE(C2:C201)</f>
        <v>97.66615650588318</v>
      </c>
      <c r="M2">
        <f>AVERAGEIF(B2:B201,"&gt;0",C2:C201)</f>
        <v>79.660421030875426</v>
      </c>
      <c r="N2">
        <f>AVERAGEIF(B2:B201,0,C2:C201)</f>
        <v>104.84326784906796</v>
      </c>
      <c r="O2">
        <f>_xlfn.STDEV.S(C2:C201)</f>
        <v>11.403503160544002</v>
      </c>
      <c r="P2">
        <f>AVERAGE(D2:D201)</f>
        <v>210030.96355078902</v>
      </c>
    </row>
    <row r="3" spans="1:16" x14ac:dyDescent="0.25">
      <c r="A3">
        <v>1</v>
      </c>
      <c r="B3">
        <v>0</v>
      </c>
      <c r="C3">
        <v>104.803506348082</v>
      </c>
      <c r="D3">
        <v>222539.89342412201</v>
      </c>
      <c r="E3">
        <v>72.983999999999995</v>
      </c>
      <c r="F3">
        <v>47.067</v>
      </c>
      <c r="G3">
        <v>59.8675644041653</v>
      </c>
      <c r="H3">
        <v>0</v>
      </c>
      <c r="I3">
        <v>0</v>
      </c>
      <c r="J3">
        <v>62.6</v>
      </c>
      <c r="K3">
        <v>36.300602432463798</v>
      </c>
    </row>
    <row r="4" spans="1:16" x14ac:dyDescent="0.25">
      <c r="A4">
        <v>2</v>
      </c>
      <c r="B4">
        <v>0</v>
      </c>
      <c r="C4">
        <v>104.803506348082</v>
      </c>
      <c r="D4">
        <v>217161.128336061</v>
      </c>
      <c r="E4">
        <v>72.983999999999995</v>
      </c>
      <c r="F4">
        <v>47.067</v>
      </c>
      <c r="G4">
        <v>59.8675644041653</v>
      </c>
      <c r="H4">
        <v>0</v>
      </c>
      <c r="I4">
        <v>0</v>
      </c>
      <c r="J4">
        <v>62.6</v>
      </c>
      <c r="K4">
        <v>36.300602432463798</v>
      </c>
    </row>
    <row r="5" spans="1:16" x14ac:dyDescent="0.25">
      <c r="A5">
        <v>3</v>
      </c>
      <c r="B5">
        <v>0</v>
      </c>
      <c r="C5">
        <v>104.803506348082</v>
      </c>
      <c r="D5">
        <v>225176.696989669</v>
      </c>
      <c r="E5">
        <v>72.983999999999995</v>
      </c>
      <c r="F5">
        <v>47.067</v>
      </c>
      <c r="G5">
        <v>59.8675644041653</v>
      </c>
      <c r="H5">
        <v>0</v>
      </c>
      <c r="I5">
        <v>0</v>
      </c>
      <c r="J5">
        <v>62.6</v>
      </c>
      <c r="K5">
        <v>36.300602432463798</v>
      </c>
    </row>
    <row r="6" spans="1:16" x14ac:dyDescent="0.25">
      <c r="A6">
        <v>4</v>
      </c>
      <c r="B6">
        <v>0</v>
      </c>
      <c r="C6">
        <v>104.803506348082</v>
      </c>
      <c r="D6">
        <v>226228.50784753601</v>
      </c>
      <c r="E6">
        <v>72.983999999999995</v>
      </c>
      <c r="F6">
        <v>47.067</v>
      </c>
      <c r="G6">
        <v>59.8675644041653</v>
      </c>
      <c r="H6">
        <v>0</v>
      </c>
      <c r="I6">
        <v>0</v>
      </c>
      <c r="J6">
        <v>62.6</v>
      </c>
      <c r="K6">
        <v>36.300602432463798</v>
      </c>
    </row>
    <row r="7" spans="1:16" x14ac:dyDescent="0.25">
      <c r="A7">
        <v>5</v>
      </c>
      <c r="B7">
        <v>0</v>
      </c>
      <c r="C7">
        <v>104.803506348082</v>
      </c>
      <c r="D7">
        <v>224772.45466402001</v>
      </c>
      <c r="E7">
        <v>72.983999999999995</v>
      </c>
      <c r="F7">
        <v>47.067</v>
      </c>
      <c r="G7">
        <v>59.8675644041653</v>
      </c>
      <c r="H7">
        <v>0</v>
      </c>
      <c r="I7">
        <v>0</v>
      </c>
      <c r="J7">
        <v>62.6</v>
      </c>
      <c r="K7">
        <v>36.300602432463798</v>
      </c>
    </row>
    <row r="8" spans="1:16" x14ac:dyDescent="0.25">
      <c r="A8">
        <v>6</v>
      </c>
      <c r="B8">
        <v>1</v>
      </c>
      <c r="C8">
        <v>79.660421030875398</v>
      </c>
      <c r="D8">
        <v>177376.69883042801</v>
      </c>
      <c r="E8">
        <v>72.983999999999995</v>
      </c>
      <c r="F8">
        <v>47.067</v>
      </c>
      <c r="G8">
        <v>0</v>
      </c>
      <c r="H8">
        <v>0</v>
      </c>
      <c r="I8">
        <v>0</v>
      </c>
      <c r="J8">
        <v>62.6</v>
      </c>
      <c r="K8">
        <v>36.300602432463798</v>
      </c>
    </row>
    <row r="9" spans="1:16" x14ac:dyDescent="0.25">
      <c r="A9">
        <v>7</v>
      </c>
      <c r="B9">
        <v>1</v>
      </c>
      <c r="C9">
        <v>79.660421030875398</v>
      </c>
      <c r="D9">
        <v>180939.61067386001</v>
      </c>
      <c r="E9">
        <v>72.983999999999995</v>
      </c>
      <c r="F9">
        <v>47.067</v>
      </c>
      <c r="G9">
        <v>0</v>
      </c>
      <c r="H9">
        <v>0</v>
      </c>
      <c r="I9">
        <v>0</v>
      </c>
      <c r="J9">
        <v>62.6</v>
      </c>
      <c r="K9">
        <v>36.300602432463798</v>
      </c>
    </row>
    <row r="10" spans="1:16" x14ac:dyDescent="0.25">
      <c r="A10">
        <v>8</v>
      </c>
      <c r="B10">
        <v>0</v>
      </c>
      <c r="C10">
        <v>104.803506348082</v>
      </c>
      <c r="D10">
        <v>232285.581669751</v>
      </c>
      <c r="E10">
        <v>72.983999999999995</v>
      </c>
      <c r="F10">
        <v>47.067</v>
      </c>
      <c r="G10">
        <v>59.8675644041653</v>
      </c>
      <c r="H10">
        <v>0</v>
      </c>
      <c r="I10">
        <v>0</v>
      </c>
      <c r="J10">
        <v>62.6</v>
      </c>
      <c r="K10">
        <v>36.300602432463798</v>
      </c>
    </row>
    <row r="11" spans="1:16" x14ac:dyDescent="0.25">
      <c r="A11">
        <v>9</v>
      </c>
      <c r="B11">
        <v>0</v>
      </c>
      <c r="C11">
        <v>104.803506348082</v>
      </c>
      <c r="D11">
        <v>228362.18482878499</v>
      </c>
      <c r="E11">
        <v>72.983999999999995</v>
      </c>
      <c r="F11">
        <v>47.067</v>
      </c>
      <c r="G11">
        <v>59.8675644041653</v>
      </c>
      <c r="H11">
        <v>0</v>
      </c>
      <c r="I11">
        <v>0</v>
      </c>
      <c r="J11">
        <v>62.6</v>
      </c>
      <c r="K11">
        <v>36.300602432463798</v>
      </c>
    </row>
    <row r="12" spans="1:16" x14ac:dyDescent="0.25">
      <c r="A12">
        <v>10</v>
      </c>
      <c r="B12">
        <v>1</v>
      </c>
      <c r="C12">
        <v>79.660421030875398</v>
      </c>
      <c r="D12">
        <v>169488.63038434301</v>
      </c>
      <c r="E12">
        <v>72.983999999999995</v>
      </c>
      <c r="F12">
        <v>47.067</v>
      </c>
      <c r="G12">
        <v>0</v>
      </c>
      <c r="H12">
        <v>0</v>
      </c>
      <c r="I12">
        <v>0</v>
      </c>
      <c r="J12">
        <v>62.6</v>
      </c>
      <c r="K12">
        <v>36.300602432463798</v>
      </c>
    </row>
    <row r="13" spans="1:16" x14ac:dyDescent="0.25">
      <c r="A13">
        <v>11</v>
      </c>
      <c r="B13">
        <v>1</v>
      </c>
      <c r="C13">
        <v>79.660421030875398</v>
      </c>
      <c r="D13">
        <v>172812.737425706</v>
      </c>
      <c r="E13">
        <v>72.983999999999995</v>
      </c>
      <c r="F13">
        <v>47.067</v>
      </c>
      <c r="G13">
        <v>0</v>
      </c>
      <c r="H13">
        <v>0</v>
      </c>
      <c r="I13">
        <v>0</v>
      </c>
      <c r="J13">
        <v>62.6</v>
      </c>
      <c r="K13">
        <v>36.300602432463798</v>
      </c>
    </row>
    <row r="14" spans="1:16" x14ac:dyDescent="0.25">
      <c r="A14">
        <v>12</v>
      </c>
      <c r="B14">
        <v>1</v>
      </c>
      <c r="C14">
        <v>79.660421030875398</v>
      </c>
      <c r="D14">
        <v>177579.48847621199</v>
      </c>
      <c r="E14">
        <v>72.983999999999995</v>
      </c>
      <c r="F14">
        <v>47.067</v>
      </c>
      <c r="G14">
        <v>0</v>
      </c>
      <c r="H14">
        <v>0</v>
      </c>
      <c r="I14">
        <v>0</v>
      </c>
      <c r="J14">
        <v>62.6</v>
      </c>
      <c r="K14">
        <v>36.300602432463798</v>
      </c>
    </row>
    <row r="15" spans="1:16" x14ac:dyDescent="0.25">
      <c r="A15">
        <v>13</v>
      </c>
      <c r="B15">
        <v>0</v>
      </c>
      <c r="C15">
        <v>104.803506348082</v>
      </c>
      <c r="D15">
        <v>231981.65734583201</v>
      </c>
      <c r="E15">
        <v>72.983999999999995</v>
      </c>
      <c r="F15">
        <v>47.067</v>
      </c>
      <c r="G15">
        <v>59.8675644041653</v>
      </c>
      <c r="H15">
        <v>0</v>
      </c>
      <c r="I15">
        <v>0</v>
      </c>
      <c r="J15">
        <v>62.6</v>
      </c>
      <c r="K15">
        <v>36.300602432463798</v>
      </c>
    </row>
    <row r="16" spans="1:16" x14ac:dyDescent="0.25">
      <c r="A16">
        <v>14</v>
      </c>
      <c r="B16">
        <v>1</v>
      </c>
      <c r="C16">
        <v>79.660421030875398</v>
      </c>
      <c r="D16">
        <v>176213.47719312401</v>
      </c>
      <c r="E16">
        <v>72.983999999999995</v>
      </c>
      <c r="F16">
        <v>47.067</v>
      </c>
      <c r="G16">
        <v>0</v>
      </c>
      <c r="H16">
        <v>0</v>
      </c>
      <c r="I16">
        <v>0</v>
      </c>
      <c r="J16">
        <v>62.6</v>
      </c>
      <c r="K16">
        <v>36.300602432463798</v>
      </c>
    </row>
    <row r="17" spans="1:11" x14ac:dyDescent="0.25">
      <c r="A17">
        <v>15</v>
      </c>
      <c r="B17">
        <v>0</v>
      </c>
      <c r="C17">
        <v>104.803506348082</v>
      </c>
      <c r="D17">
        <v>232624.103312255</v>
      </c>
      <c r="E17">
        <v>72.983999999999995</v>
      </c>
      <c r="F17">
        <v>47.067</v>
      </c>
      <c r="G17">
        <v>59.8675644041653</v>
      </c>
      <c r="H17">
        <v>0</v>
      </c>
      <c r="I17">
        <v>0</v>
      </c>
      <c r="J17">
        <v>62.6</v>
      </c>
      <c r="K17">
        <v>36.300602432463798</v>
      </c>
    </row>
    <row r="18" spans="1:11" x14ac:dyDescent="0.25">
      <c r="A18">
        <v>16</v>
      </c>
      <c r="B18">
        <v>0</v>
      </c>
      <c r="C18">
        <v>104.803506348082</v>
      </c>
      <c r="D18">
        <v>227273.125526277</v>
      </c>
      <c r="E18">
        <v>72.983999999999995</v>
      </c>
      <c r="F18">
        <v>47.067</v>
      </c>
      <c r="G18">
        <v>59.8675644041653</v>
      </c>
      <c r="H18">
        <v>0</v>
      </c>
      <c r="I18">
        <v>0</v>
      </c>
      <c r="J18">
        <v>62.6</v>
      </c>
      <c r="K18">
        <v>36.300602432463798</v>
      </c>
    </row>
    <row r="19" spans="1:11" x14ac:dyDescent="0.25">
      <c r="A19">
        <v>17</v>
      </c>
      <c r="B19">
        <v>0</v>
      </c>
      <c r="C19">
        <v>104.803506348082</v>
      </c>
      <c r="D19">
        <v>225480.59286486599</v>
      </c>
      <c r="E19">
        <v>72.983999999999995</v>
      </c>
      <c r="F19">
        <v>47.067</v>
      </c>
      <c r="G19">
        <v>59.8675644041653</v>
      </c>
      <c r="H19">
        <v>0</v>
      </c>
      <c r="I19">
        <v>0</v>
      </c>
      <c r="J19">
        <v>62.6</v>
      </c>
      <c r="K19">
        <v>36.300602432463798</v>
      </c>
    </row>
    <row r="20" spans="1:11" x14ac:dyDescent="0.25">
      <c r="A20">
        <v>18</v>
      </c>
      <c r="B20">
        <v>0</v>
      </c>
      <c r="C20">
        <v>104.803506348082</v>
      </c>
      <c r="D20">
        <v>225060.81966476201</v>
      </c>
      <c r="E20">
        <v>72.983999999999995</v>
      </c>
      <c r="F20">
        <v>47.067</v>
      </c>
      <c r="G20">
        <v>59.8675644041653</v>
      </c>
      <c r="H20">
        <v>0</v>
      </c>
      <c r="I20">
        <v>0</v>
      </c>
      <c r="J20">
        <v>62.6</v>
      </c>
      <c r="K20">
        <v>36.300602432463798</v>
      </c>
    </row>
    <row r="21" spans="1:11" x14ac:dyDescent="0.25">
      <c r="A21">
        <v>19</v>
      </c>
      <c r="B21">
        <v>0</v>
      </c>
      <c r="C21">
        <v>104.803506348082</v>
      </c>
      <c r="D21">
        <v>220096.03812380799</v>
      </c>
      <c r="E21">
        <v>72.983999999999995</v>
      </c>
      <c r="F21">
        <v>47.067</v>
      </c>
      <c r="G21">
        <v>59.8675644041653</v>
      </c>
      <c r="H21">
        <v>0</v>
      </c>
      <c r="I21">
        <v>0</v>
      </c>
      <c r="J21">
        <v>62.6</v>
      </c>
      <c r="K21">
        <v>36.300602432463798</v>
      </c>
    </row>
    <row r="22" spans="1:11" x14ac:dyDescent="0.25">
      <c r="A22">
        <v>20</v>
      </c>
      <c r="B22">
        <v>1</v>
      </c>
      <c r="C22">
        <v>79.660421030875398</v>
      </c>
      <c r="D22">
        <v>178219.03171825499</v>
      </c>
      <c r="E22">
        <v>72.983999999999995</v>
      </c>
      <c r="F22">
        <v>47.067</v>
      </c>
      <c r="G22">
        <v>0</v>
      </c>
      <c r="H22">
        <v>0</v>
      </c>
      <c r="I22">
        <v>0</v>
      </c>
      <c r="J22">
        <v>62.6</v>
      </c>
      <c r="K22">
        <v>36.300602432463798</v>
      </c>
    </row>
    <row r="23" spans="1:11" x14ac:dyDescent="0.25">
      <c r="A23">
        <v>21</v>
      </c>
      <c r="B23">
        <v>0</v>
      </c>
      <c r="C23">
        <v>104.803506348082</v>
      </c>
      <c r="D23">
        <v>227286.30192236</v>
      </c>
      <c r="E23">
        <v>72.983999999999995</v>
      </c>
      <c r="F23">
        <v>47.067</v>
      </c>
      <c r="G23">
        <v>59.8675644041653</v>
      </c>
      <c r="H23">
        <v>0</v>
      </c>
      <c r="I23">
        <v>0</v>
      </c>
      <c r="J23">
        <v>62.6</v>
      </c>
      <c r="K23">
        <v>36.300602432463798</v>
      </c>
    </row>
    <row r="24" spans="1:11" x14ac:dyDescent="0.25">
      <c r="A24">
        <v>22</v>
      </c>
      <c r="B24">
        <v>1</v>
      </c>
      <c r="C24">
        <v>79.660421030875398</v>
      </c>
      <c r="D24">
        <v>172434.61196147601</v>
      </c>
      <c r="E24">
        <v>72.983999999999995</v>
      </c>
      <c r="F24">
        <v>47.067</v>
      </c>
      <c r="G24">
        <v>0</v>
      </c>
      <c r="H24">
        <v>0</v>
      </c>
      <c r="I24">
        <v>0</v>
      </c>
      <c r="J24">
        <v>62.6</v>
      </c>
      <c r="K24">
        <v>36.300602432463798</v>
      </c>
    </row>
    <row r="25" spans="1:11" x14ac:dyDescent="0.25">
      <c r="A25">
        <v>23</v>
      </c>
      <c r="B25">
        <v>0</v>
      </c>
      <c r="C25">
        <v>104.803506348082</v>
      </c>
      <c r="D25">
        <v>222673.97645640001</v>
      </c>
      <c r="E25">
        <v>72.983999999999995</v>
      </c>
      <c r="F25">
        <v>47.067</v>
      </c>
      <c r="G25">
        <v>59.8675644041653</v>
      </c>
      <c r="H25">
        <v>0</v>
      </c>
      <c r="I25">
        <v>0</v>
      </c>
      <c r="J25">
        <v>62.6</v>
      </c>
      <c r="K25">
        <v>36.300602432463798</v>
      </c>
    </row>
    <row r="26" spans="1:11" x14ac:dyDescent="0.25">
      <c r="A26">
        <v>24</v>
      </c>
      <c r="B26">
        <v>0</v>
      </c>
      <c r="C26">
        <v>104.803506348082</v>
      </c>
      <c r="D26">
        <v>221907.79648161499</v>
      </c>
      <c r="E26">
        <v>72.983999999999995</v>
      </c>
      <c r="F26">
        <v>47.067</v>
      </c>
      <c r="G26">
        <v>59.8675644041653</v>
      </c>
      <c r="H26">
        <v>0</v>
      </c>
      <c r="I26">
        <v>0</v>
      </c>
      <c r="J26">
        <v>62.6</v>
      </c>
      <c r="K26">
        <v>36.300602432463798</v>
      </c>
    </row>
    <row r="27" spans="1:11" x14ac:dyDescent="0.25">
      <c r="A27">
        <v>25</v>
      </c>
      <c r="B27">
        <v>1</v>
      </c>
      <c r="C27">
        <v>79.660421030875398</v>
      </c>
      <c r="D27">
        <v>175987.49377684001</v>
      </c>
      <c r="E27">
        <v>72.983999999999995</v>
      </c>
      <c r="F27">
        <v>47.067</v>
      </c>
      <c r="G27">
        <v>0</v>
      </c>
      <c r="H27">
        <v>0</v>
      </c>
      <c r="I27">
        <v>0</v>
      </c>
      <c r="J27">
        <v>62.6</v>
      </c>
      <c r="K27">
        <v>36.300602432463798</v>
      </c>
    </row>
    <row r="28" spans="1:11" x14ac:dyDescent="0.25">
      <c r="A28">
        <v>26</v>
      </c>
      <c r="B28">
        <v>0</v>
      </c>
      <c r="C28">
        <v>104.803506348082</v>
      </c>
      <c r="D28">
        <v>222105.84007166699</v>
      </c>
      <c r="E28">
        <v>72.983999999999995</v>
      </c>
      <c r="F28">
        <v>47.067</v>
      </c>
      <c r="G28">
        <v>59.8675644041653</v>
      </c>
      <c r="H28">
        <v>0</v>
      </c>
      <c r="I28">
        <v>0</v>
      </c>
      <c r="J28">
        <v>62.6</v>
      </c>
      <c r="K28">
        <v>36.300602432463798</v>
      </c>
    </row>
    <row r="29" spans="1:11" x14ac:dyDescent="0.25">
      <c r="A29">
        <v>27</v>
      </c>
      <c r="B29">
        <v>1</v>
      </c>
      <c r="C29">
        <v>79.660421030875398</v>
      </c>
      <c r="D29">
        <v>176779.78921643199</v>
      </c>
      <c r="E29">
        <v>72.983999999999995</v>
      </c>
      <c r="F29">
        <v>47.067</v>
      </c>
      <c r="G29">
        <v>0</v>
      </c>
      <c r="H29">
        <v>0</v>
      </c>
      <c r="I29">
        <v>0</v>
      </c>
      <c r="J29">
        <v>62.6</v>
      </c>
      <c r="K29">
        <v>36.300602432463798</v>
      </c>
    </row>
    <row r="30" spans="1:11" x14ac:dyDescent="0.25">
      <c r="A30">
        <v>28</v>
      </c>
      <c r="B30">
        <v>0</v>
      </c>
      <c r="C30">
        <v>104.803506348082</v>
      </c>
      <c r="D30">
        <v>214030.26566230899</v>
      </c>
      <c r="E30">
        <v>72.983999999999995</v>
      </c>
      <c r="F30">
        <v>47.067</v>
      </c>
      <c r="G30">
        <v>59.8675644041653</v>
      </c>
      <c r="H30">
        <v>0</v>
      </c>
      <c r="I30">
        <v>0</v>
      </c>
      <c r="J30">
        <v>62.6</v>
      </c>
      <c r="K30">
        <v>36.300602432463798</v>
      </c>
    </row>
    <row r="31" spans="1:11" x14ac:dyDescent="0.25">
      <c r="A31">
        <v>29</v>
      </c>
      <c r="B31">
        <v>0</v>
      </c>
      <c r="C31">
        <v>104.803506348082</v>
      </c>
      <c r="D31">
        <v>219982.033710146</v>
      </c>
      <c r="E31">
        <v>72.983999999999995</v>
      </c>
      <c r="F31">
        <v>47.067</v>
      </c>
      <c r="G31">
        <v>59.8675644041653</v>
      </c>
      <c r="H31">
        <v>0</v>
      </c>
      <c r="I31">
        <v>0</v>
      </c>
      <c r="J31">
        <v>62.6</v>
      </c>
      <c r="K31">
        <v>36.300602432463798</v>
      </c>
    </row>
    <row r="32" spans="1:11" x14ac:dyDescent="0.25">
      <c r="A32">
        <v>30</v>
      </c>
      <c r="B32">
        <v>0</v>
      </c>
      <c r="C32">
        <v>104.803506348082</v>
      </c>
      <c r="D32">
        <v>222320.33834826999</v>
      </c>
      <c r="E32">
        <v>72.983999999999995</v>
      </c>
      <c r="F32">
        <v>47.067</v>
      </c>
      <c r="G32">
        <v>59.8675644041653</v>
      </c>
      <c r="H32">
        <v>0</v>
      </c>
      <c r="I32">
        <v>0</v>
      </c>
      <c r="J32">
        <v>62.6</v>
      </c>
      <c r="K32">
        <v>36.300602432463798</v>
      </c>
    </row>
    <row r="33" spans="1:11" x14ac:dyDescent="0.25">
      <c r="A33">
        <v>31</v>
      </c>
      <c r="B33">
        <v>0</v>
      </c>
      <c r="C33">
        <v>104.803506348082</v>
      </c>
      <c r="D33">
        <v>229249.380592353</v>
      </c>
      <c r="E33">
        <v>72.983999999999995</v>
      </c>
      <c r="F33">
        <v>47.067</v>
      </c>
      <c r="G33">
        <v>59.8675644041653</v>
      </c>
      <c r="H33">
        <v>0</v>
      </c>
      <c r="I33">
        <v>0</v>
      </c>
      <c r="J33">
        <v>62.6</v>
      </c>
      <c r="K33">
        <v>36.300602432463798</v>
      </c>
    </row>
    <row r="34" spans="1:11" x14ac:dyDescent="0.25">
      <c r="A34">
        <v>32</v>
      </c>
      <c r="B34">
        <v>1</v>
      </c>
      <c r="C34">
        <v>79.660421030875398</v>
      </c>
      <c r="D34">
        <v>178620.23569367599</v>
      </c>
      <c r="E34">
        <v>72.983999999999995</v>
      </c>
      <c r="F34">
        <v>47.067</v>
      </c>
      <c r="G34">
        <v>0</v>
      </c>
      <c r="H34">
        <v>0</v>
      </c>
      <c r="I34">
        <v>0</v>
      </c>
      <c r="J34">
        <v>62.6</v>
      </c>
      <c r="K34">
        <v>36.300602432463798</v>
      </c>
    </row>
    <row r="35" spans="1:11" x14ac:dyDescent="0.25">
      <c r="A35">
        <v>33</v>
      </c>
      <c r="B35">
        <v>0</v>
      </c>
      <c r="C35">
        <v>104.803506348082</v>
      </c>
      <c r="D35">
        <v>221242.18188161901</v>
      </c>
      <c r="E35">
        <v>72.983999999999995</v>
      </c>
      <c r="F35">
        <v>47.067</v>
      </c>
      <c r="G35">
        <v>59.8675644041653</v>
      </c>
      <c r="H35">
        <v>0</v>
      </c>
      <c r="I35">
        <v>0</v>
      </c>
      <c r="J35">
        <v>62.6</v>
      </c>
      <c r="K35">
        <v>36.300602432463798</v>
      </c>
    </row>
    <row r="36" spans="1:11" x14ac:dyDescent="0.25">
      <c r="A36">
        <v>34</v>
      </c>
      <c r="B36">
        <v>0</v>
      </c>
      <c r="C36">
        <v>104.803506348082</v>
      </c>
      <c r="D36">
        <v>215964.3828048</v>
      </c>
      <c r="E36">
        <v>72.983999999999995</v>
      </c>
      <c r="F36">
        <v>47.067</v>
      </c>
      <c r="G36">
        <v>59.8675644041653</v>
      </c>
      <c r="H36">
        <v>0</v>
      </c>
      <c r="I36">
        <v>0</v>
      </c>
      <c r="J36">
        <v>62.6</v>
      </c>
      <c r="K36">
        <v>36.300602432463798</v>
      </c>
    </row>
    <row r="37" spans="1:11" x14ac:dyDescent="0.25">
      <c r="A37">
        <v>35</v>
      </c>
      <c r="B37">
        <v>0</v>
      </c>
      <c r="C37">
        <v>104.803506348082</v>
      </c>
      <c r="D37">
        <v>222644.30270536101</v>
      </c>
      <c r="E37">
        <v>72.983999999999995</v>
      </c>
      <c r="F37">
        <v>47.067</v>
      </c>
      <c r="G37">
        <v>59.8675644041653</v>
      </c>
      <c r="H37">
        <v>0</v>
      </c>
      <c r="I37">
        <v>0</v>
      </c>
      <c r="J37">
        <v>62.6</v>
      </c>
      <c r="K37">
        <v>36.300602432463798</v>
      </c>
    </row>
    <row r="38" spans="1:11" x14ac:dyDescent="0.25">
      <c r="A38">
        <v>36</v>
      </c>
      <c r="B38">
        <v>1</v>
      </c>
      <c r="C38">
        <v>79.660421030875398</v>
      </c>
      <c r="D38">
        <v>179098.005257482</v>
      </c>
      <c r="E38">
        <v>72.983999999999995</v>
      </c>
      <c r="F38">
        <v>47.067</v>
      </c>
      <c r="G38">
        <v>0</v>
      </c>
      <c r="H38">
        <v>0</v>
      </c>
      <c r="I38">
        <v>0</v>
      </c>
      <c r="J38">
        <v>62.6</v>
      </c>
      <c r="K38">
        <v>36.300602432463798</v>
      </c>
    </row>
    <row r="39" spans="1:11" x14ac:dyDescent="0.25">
      <c r="A39">
        <v>37</v>
      </c>
      <c r="B39">
        <v>1</v>
      </c>
      <c r="C39">
        <v>79.660421030875398</v>
      </c>
      <c r="D39">
        <v>173358.623530757</v>
      </c>
      <c r="E39">
        <v>72.983999999999995</v>
      </c>
      <c r="F39">
        <v>47.067</v>
      </c>
      <c r="G39">
        <v>0</v>
      </c>
      <c r="H39">
        <v>0</v>
      </c>
      <c r="I39">
        <v>0</v>
      </c>
      <c r="J39">
        <v>62.6</v>
      </c>
      <c r="K39">
        <v>36.300602432463798</v>
      </c>
    </row>
    <row r="40" spans="1:11" x14ac:dyDescent="0.25">
      <c r="A40">
        <v>38</v>
      </c>
      <c r="B40">
        <v>0</v>
      </c>
      <c r="C40">
        <v>104.803506348082</v>
      </c>
      <c r="D40">
        <v>230603.44484443299</v>
      </c>
      <c r="E40">
        <v>72.983999999999995</v>
      </c>
      <c r="F40">
        <v>47.067</v>
      </c>
      <c r="G40">
        <v>59.8675644041653</v>
      </c>
      <c r="H40">
        <v>0</v>
      </c>
      <c r="I40">
        <v>0</v>
      </c>
      <c r="J40">
        <v>62.6</v>
      </c>
      <c r="K40">
        <v>36.300602432463798</v>
      </c>
    </row>
    <row r="41" spans="1:11" x14ac:dyDescent="0.25">
      <c r="A41">
        <v>39</v>
      </c>
      <c r="B41">
        <v>1</v>
      </c>
      <c r="C41">
        <v>79.660421030875398</v>
      </c>
      <c r="D41">
        <v>177278.80629022399</v>
      </c>
      <c r="E41">
        <v>72.983999999999995</v>
      </c>
      <c r="F41">
        <v>47.067</v>
      </c>
      <c r="G41">
        <v>0</v>
      </c>
      <c r="H41">
        <v>0</v>
      </c>
      <c r="I41">
        <v>0</v>
      </c>
      <c r="J41">
        <v>62.6</v>
      </c>
      <c r="K41">
        <v>36.300602432463798</v>
      </c>
    </row>
    <row r="42" spans="1:11" x14ac:dyDescent="0.25">
      <c r="A42">
        <v>40</v>
      </c>
      <c r="B42">
        <v>0</v>
      </c>
      <c r="C42">
        <v>104.803506348082</v>
      </c>
      <c r="D42">
        <v>214357.914627383</v>
      </c>
      <c r="E42">
        <v>72.983999999999995</v>
      </c>
      <c r="F42">
        <v>47.067</v>
      </c>
      <c r="G42">
        <v>59.8675644041653</v>
      </c>
      <c r="H42">
        <v>0</v>
      </c>
      <c r="I42">
        <v>0</v>
      </c>
      <c r="J42">
        <v>62.6</v>
      </c>
      <c r="K42">
        <v>36.300602432463798</v>
      </c>
    </row>
    <row r="43" spans="1:11" x14ac:dyDescent="0.25">
      <c r="A43">
        <v>41</v>
      </c>
      <c r="B43">
        <v>0</v>
      </c>
      <c r="C43">
        <v>104.803506348082</v>
      </c>
      <c r="D43">
        <v>222686.950063511</v>
      </c>
      <c r="E43">
        <v>72.983999999999995</v>
      </c>
      <c r="F43">
        <v>47.067</v>
      </c>
      <c r="G43">
        <v>59.8675644041653</v>
      </c>
      <c r="H43">
        <v>0</v>
      </c>
      <c r="I43">
        <v>0</v>
      </c>
      <c r="J43">
        <v>62.6</v>
      </c>
      <c r="K43">
        <v>36.300602432463798</v>
      </c>
    </row>
    <row r="44" spans="1:11" x14ac:dyDescent="0.25">
      <c r="A44">
        <v>42</v>
      </c>
      <c r="B44">
        <v>0</v>
      </c>
      <c r="C44">
        <v>104.803506348082</v>
      </c>
      <c r="D44">
        <v>227134.68333018001</v>
      </c>
      <c r="E44">
        <v>72.983999999999995</v>
      </c>
      <c r="F44">
        <v>47.067</v>
      </c>
      <c r="G44">
        <v>59.8675644041653</v>
      </c>
      <c r="H44">
        <v>0</v>
      </c>
      <c r="I44">
        <v>0</v>
      </c>
      <c r="J44">
        <v>62.6</v>
      </c>
      <c r="K44">
        <v>36.300602432463798</v>
      </c>
    </row>
    <row r="45" spans="1:11" x14ac:dyDescent="0.25">
      <c r="A45">
        <v>43</v>
      </c>
      <c r="B45">
        <v>0</v>
      </c>
      <c r="C45">
        <v>104.803506348082</v>
      </c>
      <c r="D45">
        <v>226302.91598999599</v>
      </c>
      <c r="E45">
        <v>72.983999999999995</v>
      </c>
      <c r="F45">
        <v>47.067</v>
      </c>
      <c r="G45">
        <v>59.8675644041653</v>
      </c>
      <c r="H45">
        <v>0</v>
      </c>
      <c r="I45">
        <v>0</v>
      </c>
      <c r="J45">
        <v>62.6</v>
      </c>
      <c r="K45">
        <v>36.300602432463798</v>
      </c>
    </row>
    <row r="46" spans="1:11" x14ac:dyDescent="0.25">
      <c r="A46">
        <v>44</v>
      </c>
      <c r="B46">
        <v>0</v>
      </c>
      <c r="C46">
        <v>104.803506348082</v>
      </c>
      <c r="D46">
        <v>224632.56151296399</v>
      </c>
      <c r="E46">
        <v>72.983999999999995</v>
      </c>
      <c r="F46">
        <v>47.067</v>
      </c>
      <c r="G46">
        <v>59.8675644041653</v>
      </c>
      <c r="H46">
        <v>0</v>
      </c>
      <c r="I46">
        <v>0</v>
      </c>
      <c r="J46">
        <v>62.6</v>
      </c>
      <c r="K46">
        <v>36.300602432463798</v>
      </c>
    </row>
    <row r="47" spans="1:11" x14ac:dyDescent="0.25">
      <c r="A47">
        <v>45</v>
      </c>
      <c r="B47">
        <v>0</v>
      </c>
      <c r="C47">
        <v>104.803506348082</v>
      </c>
      <c r="D47">
        <v>217161.53585325801</v>
      </c>
      <c r="E47">
        <v>72.983999999999995</v>
      </c>
      <c r="F47">
        <v>47.067</v>
      </c>
      <c r="G47">
        <v>59.8675644041653</v>
      </c>
      <c r="H47">
        <v>0</v>
      </c>
      <c r="I47">
        <v>0</v>
      </c>
      <c r="J47">
        <v>62.6</v>
      </c>
      <c r="K47">
        <v>36.300602432463798</v>
      </c>
    </row>
    <row r="48" spans="1:11" x14ac:dyDescent="0.25">
      <c r="A48">
        <v>46</v>
      </c>
      <c r="B48">
        <v>0</v>
      </c>
      <c r="C48">
        <v>104.803506348082</v>
      </c>
      <c r="D48">
        <v>223368.69312922799</v>
      </c>
      <c r="E48">
        <v>72.983999999999995</v>
      </c>
      <c r="F48">
        <v>47.067</v>
      </c>
      <c r="G48">
        <v>59.8675644041653</v>
      </c>
      <c r="H48">
        <v>0</v>
      </c>
      <c r="I48">
        <v>0</v>
      </c>
      <c r="J48">
        <v>62.6</v>
      </c>
      <c r="K48">
        <v>36.300602432463798</v>
      </c>
    </row>
    <row r="49" spans="1:11" x14ac:dyDescent="0.25">
      <c r="A49">
        <v>47</v>
      </c>
      <c r="B49">
        <v>0</v>
      </c>
      <c r="C49">
        <v>104.803506348082</v>
      </c>
      <c r="D49">
        <v>228108.155063354</v>
      </c>
      <c r="E49">
        <v>72.983999999999995</v>
      </c>
      <c r="F49">
        <v>47.067</v>
      </c>
      <c r="G49">
        <v>59.8675644041653</v>
      </c>
      <c r="H49">
        <v>0</v>
      </c>
      <c r="I49">
        <v>0</v>
      </c>
      <c r="J49">
        <v>62.6</v>
      </c>
      <c r="K49">
        <v>36.300602432463798</v>
      </c>
    </row>
    <row r="50" spans="1:11" x14ac:dyDescent="0.25">
      <c r="A50">
        <v>48</v>
      </c>
      <c r="B50">
        <v>0</v>
      </c>
      <c r="C50">
        <v>104.803506348082</v>
      </c>
      <c r="D50">
        <v>227561.73283600999</v>
      </c>
      <c r="E50">
        <v>72.983999999999995</v>
      </c>
      <c r="F50">
        <v>47.067</v>
      </c>
      <c r="G50">
        <v>59.8675644041653</v>
      </c>
      <c r="H50">
        <v>0</v>
      </c>
      <c r="I50">
        <v>0</v>
      </c>
      <c r="J50">
        <v>62.6</v>
      </c>
      <c r="K50">
        <v>36.300602432463798</v>
      </c>
    </row>
    <row r="51" spans="1:11" x14ac:dyDescent="0.25">
      <c r="A51">
        <v>49</v>
      </c>
      <c r="B51">
        <v>1</v>
      </c>
      <c r="C51">
        <v>79.660421030875398</v>
      </c>
      <c r="D51">
        <v>172804.663963673</v>
      </c>
      <c r="E51">
        <v>72.983999999999995</v>
      </c>
      <c r="F51">
        <v>47.067</v>
      </c>
      <c r="G51">
        <v>0</v>
      </c>
      <c r="H51">
        <v>0</v>
      </c>
      <c r="I51">
        <v>0</v>
      </c>
      <c r="J51">
        <v>62.6</v>
      </c>
      <c r="K51">
        <v>36.300602432463798</v>
      </c>
    </row>
    <row r="52" spans="1:11" x14ac:dyDescent="0.25">
      <c r="A52">
        <v>50</v>
      </c>
      <c r="B52">
        <v>0</v>
      </c>
      <c r="C52">
        <v>104.803506348082</v>
      </c>
      <c r="D52">
        <v>219258.56264679099</v>
      </c>
      <c r="E52">
        <v>72.983999999999995</v>
      </c>
      <c r="F52">
        <v>47.067</v>
      </c>
      <c r="G52">
        <v>59.8675644041653</v>
      </c>
      <c r="H52">
        <v>0</v>
      </c>
      <c r="I52">
        <v>0</v>
      </c>
      <c r="J52">
        <v>62.6</v>
      </c>
      <c r="K52">
        <v>36.300602432463798</v>
      </c>
    </row>
    <row r="53" spans="1:11" x14ac:dyDescent="0.25">
      <c r="A53">
        <v>51</v>
      </c>
      <c r="B53">
        <v>1</v>
      </c>
      <c r="C53">
        <v>79.660421030875398</v>
      </c>
      <c r="D53">
        <v>182149.831296285</v>
      </c>
      <c r="E53">
        <v>72.983999999999995</v>
      </c>
      <c r="F53">
        <v>47.067</v>
      </c>
      <c r="G53">
        <v>0</v>
      </c>
      <c r="H53">
        <v>0</v>
      </c>
      <c r="I53">
        <v>0</v>
      </c>
      <c r="J53">
        <v>62.6</v>
      </c>
      <c r="K53">
        <v>36.300602432463798</v>
      </c>
    </row>
    <row r="54" spans="1:11" x14ac:dyDescent="0.25">
      <c r="A54">
        <v>52</v>
      </c>
      <c r="B54">
        <v>0</v>
      </c>
      <c r="C54">
        <v>104.803506348082</v>
      </c>
      <c r="D54">
        <v>213569.674015264</v>
      </c>
      <c r="E54">
        <v>72.983999999999995</v>
      </c>
      <c r="F54">
        <v>47.067</v>
      </c>
      <c r="G54">
        <v>59.8675644041653</v>
      </c>
      <c r="H54">
        <v>0</v>
      </c>
      <c r="I54">
        <v>0</v>
      </c>
      <c r="J54">
        <v>62.6</v>
      </c>
      <c r="K54">
        <v>36.300602432463798</v>
      </c>
    </row>
    <row r="55" spans="1:11" x14ac:dyDescent="0.25">
      <c r="A55">
        <v>53</v>
      </c>
      <c r="B55">
        <v>0</v>
      </c>
      <c r="C55">
        <v>104.803506348082</v>
      </c>
      <c r="D55">
        <v>213723.337186174</v>
      </c>
      <c r="E55">
        <v>72.983999999999995</v>
      </c>
      <c r="F55">
        <v>47.067</v>
      </c>
      <c r="G55">
        <v>59.8675644041653</v>
      </c>
      <c r="H55">
        <v>0</v>
      </c>
      <c r="I55">
        <v>0</v>
      </c>
      <c r="J55">
        <v>62.6</v>
      </c>
      <c r="K55">
        <v>36.300602432463798</v>
      </c>
    </row>
    <row r="56" spans="1:11" x14ac:dyDescent="0.25">
      <c r="A56">
        <v>54</v>
      </c>
      <c r="B56">
        <v>1</v>
      </c>
      <c r="C56">
        <v>79.660421030875398</v>
      </c>
      <c r="D56">
        <v>170163.97239508</v>
      </c>
      <c r="E56">
        <v>72.983999999999995</v>
      </c>
      <c r="F56">
        <v>47.067</v>
      </c>
      <c r="G56">
        <v>0</v>
      </c>
      <c r="H56">
        <v>0</v>
      </c>
      <c r="I56">
        <v>0</v>
      </c>
      <c r="J56">
        <v>62.6</v>
      </c>
      <c r="K56">
        <v>36.300602432463798</v>
      </c>
    </row>
    <row r="57" spans="1:11" x14ac:dyDescent="0.25">
      <c r="A57">
        <v>55</v>
      </c>
      <c r="B57">
        <v>0</v>
      </c>
      <c r="C57">
        <v>104.803506348082</v>
      </c>
      <c r="D57">
        <v>218867.005637914</v>
      </c>
      <c r="E57">
        <v>72.983999999999995</v>
      </c>
      <c r="F57">
        <v>47.067</v>
      </c>
      <c r="G57">
        <v>59.8675644041653</v>
      </c>
      <c r="H57">
        <v>0</v>
      </c>
      <c r="I57">
        <v>0</v>
      </c>
      <c r="J57">
        <v>62.6</v>
      </c>
      <c r="K57">
        <v>36.300602432463798</v>
      </c>
    </row>
    <row r="58" spans="1:11" x14ac:dyDescent="0.25">
      <c r="A58">
        <v>56</v>
      </c>
      <c r="B58">
        <v>0</v>
      </c>
      <c r="C58">
        <v>104.803506348082</v>
      </c>
      <c r="D58">
        <v>219810.94398974901</v>
      </c>
      <c r="E58">
        <v>72.983999999999995</v>
      </c>
      <c r="F58">
        <v>47.067</v>
      </c>
      <c r="G58">
        <v>59.8675644041653</v>
      </c>
      <c r="H58">
        <v>0</v>
      </c>
      <c r="I58">
        <v>0</v>
      </c>
      <c r="J58">
        <v>62.6</v>
      </c>
      <c r="K58">
        <v>36.300602432463798</v>
      </c>
    </row>
    <row r="59" spans="1:11" x14ac:dyDescent="0.25">
      <c r="A59">
        <v>57</v>
      </c>
      <c r="B59">
        <v>1</v>
      </c>
      <c r="C59">
        <v>79.660421030875398</v>
      </c>
      <c r="D59">
        <v>174542.67106465399</v>
      </c>
      <c r="E59">
        <v>72.983999999999995</v>
      </c>
      <c r="F59">
        <v>47.067</v>
      </c>
      <c r="G59">
        <v>0</v>
      </c>
      <c r="H59">
        <v>0</v>
      </c>
      <c r="I59">
        <v>0</v>
      </c>
      <c r="J59">
        <v>62.6</v>
      </c>
      <c r="K59">
        <v>36.300602432463798</v>
      </c>
    </row>
    <row r="60" spans="1:11" x14ac:dyDescent="0.25">
      <c r="A60">
        <v>58</v>
      </c>
      <c r="B60">
        <v>0</v>
      </c>
      <c r="C60">
        <v>104.803506348082</v>
      </c>
      <c r="D60">
        <v>226139.23167167301</v>
      </c>
      <c r="E60">
        <v>72.983999999999995</v>
      </c>
      <c r="F60">
        <v>47.067</v>
      </c>
      <c r="G60">
        <v>59.8675644041653</v>
      </c>
      <c r="H60">
        <v>0</v>
      </c>
      <c r="I60">
        <v>0</v>
      </c>
      <c r="J60">
        <v>62.6</v>
      </c>
      <c r="K60">
        <v>36.300602432463798</v>
      </c>
    </row>
    <row r="61" spans="1:11" x14ac:dyDescent="0.25">
      <c r="A61">
        <v>59</v>
      </c>
      <c r="B61">
        <v>0</v>
      </c>
      <c r="C61">
        <v>104.803506348082</v>
      </c>
      <c r="D61">
        <v>220331.564816525</v>
      </c>
      <c r="E61">
        <v>72.983999999999995</v>
      </c>
      <c r="F61">
        <v>47.067</v>
      </c>
      <c r="G61">
        <v>59.8675644041653</v>
      </c>
      <c r="H61">
        <v>0</v>
      </c>
      <c r="I61">
        <v>0</v>
      </c>
      <c r="J61">
        <v>62.6</v>
      </c>
      <c r="K61">
        <v>36.300602432463798</v>
      </c>
    </row>
    <row r="62" spans="1:11" x14ac:dyDescent="0.25">
      <c r="A62">
        <v>60</v>
      </c>
      <c r="B62">
        <v>0</v>
      </c>
      <c r="C62">
        <v>104.803506348082</v>
      </c>
      <c r="D62">
        <v>227449.620319407</v>
      </c>
      <c r="E62">
        <v>72.983999999999995</v>
      </c>
      <c r="F62">
        <v>47.067</v>
      </c>
      <c r="G62">
        <v>59.8675644041653</v>
      </c>
      <c r="H62">
        <v>0</v>
      </c>
      <c r="I62">
        <v>0</v>
      </c>
      <c r="J62">
        <v>62.6</v>
      </c>
      <c r="K62">
        <v>36.300602432463798</v>
      </c>
    </row>
    <row r="63" spans="1:11" x14ac:dyDescent="0.25">
      <c r="A63">
        <v>61</v>
      </c>
      <c r="B63">
        <v>0</v>
      </c>
      <c r="C63">
        <v>104.803506348082</v>
      </c>
      <c r="D63">
        <v>216947.96218103199</v>
      </c>
      <c r="E63">
        <v>72.983999999999995</v>
      </c>
      <c r="F63">
        <v>47.067</v>
      </c>
      <c r="G63">
        <v>59.8675644041653</v>
      </c>
      <c r="H63">
        <v>0</v>
      </c>
      <c r="I63">
        <v>0</v>
      </c>
      <c r="J63">
        <v>62.6</v>
      </c>
      <c r="K63">
        <v>36.300602432463798</v>
      </c>
    </row>
    <row r="64" spans="1:11" x14ac:dyDescent="0.25">
      <c r="A64">
        <v>62</v>
      </c>
      <c r="B64">
        <v>0</v>
      </c>
      <c r="C64">
        <v>104.803506348082</v>
      </c>
      <c r="D64">
        <v>223468.59621238001</v>
      </c>
      <c r="E64">
        <v>72.983999999999995</v>
      </c>
      <c r="F64">
        <v>47.067</v>
      </c>
      <c r="G64">
        <v>59.8675644041653</v>
      </c>
      <c r="H64">
        <v>0</v>
      </c>
      <c r="I64">
        <v>0</v>
      </c>
      <c r="J64">
        <v>62.6</v>
      </c>
      <c r="K64">
        <v>36.300602432463798</v>
      </c>
    </row>
    <row r="65" spans="1:11" x14ac:dyDescent="0.25">
      <c r="A65">
        <v>63</v>
      </c>
      <c r="B65">
        <v>0</v>
      </c>
      <c r="C65">
        <v>104.803506348082</v>
      </c>
      <c r="D65">
        <v>232377.560332088</v>
      </c>
      <c r="E65">
        <v>72.983999999999995</v>
      </c>
      <c r="F65">
        <v>47.067</v>
      </c>
      <c r="G65">
        <v>59.8675644041653</v>
      </c>
      <c r="H65">
        <v>0</v>
      </c>
      <c r="I65">
        <v>0</v>
      </c>
      <c r="J65">
        <v>62.6</v>
      </c>
      <c r="K65">
        <v>36.300602432463798</v>
      </c>
    </row>
    <row r="66" spans="1:11" x14ac:dyDescent="0.25">
      <c r="A66">
        <v>64</v>
      </c>
      <c r="B66">
        <v>0</v>
      </c>
      <c r="C66">
        <v>104.803506348082</v>
      </c>
      <c r="D66">
        <v>216591.67550763299</v>
      </c>
      <c r="E66">
        <v>72.983999999999995</v>
      </c>
      <c r="F66">
        <v>47.067</v>
      </c>
      <c r="G66">
        <v>59.8675644041653</v>
      </c>
      <c r="H66">
        <v>0</v>
      </c>
      <c r="I66">
        <v>0</v>
      </c>
      <c r="J66">
        <v>62.6</v>
      </c>
      <c r="K66">
        <v>36.300602432463798</v>
      </c>
    </row>
    <row r="67" spans="1:11" x14ac:dyDescent="0.25">
      <c r="A67">
        <v>65</v>
      </c>
      <c r="B67">
        <v>0</v>
      </c>
      <c r="C67">
        <v>104.803506348082</v>
      </c>
      <c r="D67">
        <v>221555.30232881699</v>
      </c>
      <c r="E67">
        <v>72.983999999999995</v>
      </c>
      <c r="F67">
        <v>47.067</v>
      </c>
      <c r="G67">
        <v>59.8675644041653</v>
      </c>
      <c r="H67">
        <v>0</v>
      </c>
      <c r="I67">
        <v>0</v>
      </c>
      <c r="J67">
        <v>62.6</v>
      </c>
      <c r="K67">
        <v>36.300602432463798</v>
      </c>
    </row>
    <row r="68" spans="1:11" x14ac:dyDescent="0.25">
      <c r="A68">
        <v>66</v>
      </c>
      <c r="B68">
        <v>1</v>
      </c>
      <c r="C68">
        <v>79.660421030875398</v>
      </c>
      <c r="D68">
        <v>174969.10142523001</v>
      </c>
      <c r="E68">
        <v>72.983999999999995</v>
      </c>
      <c r="F68">
        <v>47.067</v>
      </c>
      <c r="G68">
        <v>0</v>
      </c>
      <c r="H68">
        <v>0</v>
      </c>
      <c r="I68">
        <v>0</v>
      </c>
      <c r="J68">
        <v>62.6</v>
      </c>
      <c r="K68">
        <v>36.300602432463798</v>
      </c>
    </row>
    <row r="69" spans="1:11" x14ac:dyDescent="0.25">
      <c r="A69">
        <v>67</v>
      </c>
      <c r="B69">
        <v>0</v>
      </c>
      <c r="C69">
        <v>104.803506348082</v>
      </c>
      <c r="D69">
        <v>224854.18001758799</v>
      </c>
      <c r="E69">
        <v>72.983999999999995</v>
      </c>
      <c r="F69">
        <v>47.067</v>
      </c>
      <c r="G69">
        <v>59.8675644041653</v>
      </c>
      <c r="H69">
        <v>0</v>
      </c>
      <c r="I69">
        <v>0</v>
      </c>
      <c r="J69">
        <v>62.6</v>
      </c>
      <c r="K69">
        <v>36.300602432463798</v>
      </c>
    </row>
    <row r="70" spans="1:11" x14ac:dyDescent="0.25">
      <c r="A70">
        <v>68</v>
      </c>
      <c r="B70">
        <v>0</v>
      </c>
      <c r="C70">
        <v>104.803506348082</v>
      </c>
      <c r="D70">
        <v>232634.52758482599</v>
      </c>
      <c r="E70">
        <v>72.983999999999995</v>
      </c>
      <c r="F70">
        <v>47.067</v>
      </c>
      <c r="G70">
        <v>59.8675644041653</v>
      </c>
      <c r="H70">
        <v>0</v>
      </c>
      <c r="I70">
        <v>0</v>
      </c>
      <c r="J70">
        <v>62.6</v>
      </c>
      <c r="K70">
        <v>36.300602432463798</v>
      </c>
    </row>
    <row r="71" spans="1:11" x14ac:dyDescent="0.25">
      <c r="A71">
        <v>69</v>
      </c>
      <c r="B71">
        <v>0</v>
      </c>
      <c r="C71">
        <v>104.803506348082</v>
      </c>
      <c r="D71">
        <v>226959.25440211699</v>
      </c>
      <c r="E71">
        <v>72.983999999999995</v>
      </c>
      <c r="F71">
        <v>47.067</v>
      </c>
      <c r="G71">
        <v>59.8675644041653</v>
      </c>
      <c r="H71">
        <v>0</v>
      </c>
      <c r="I71">
        <v>0</v>
      </c>
      <c r="J71">
        <v>62.6</v>
      </c>
      <c r="K71">
        <v>36.300602432463798</v>
      </c>
    </row>
    <row r="72" spans="1:11" x14ac:dyDescent="0.25">
      <c r="A72">
        <v>70</v>
      </c>
      <c r="B72">
        <v>0</v>
      </c>
      <c r="C72">
        <v>104.803506348082</v>
      </c>
      <c r="D72">
        <v>225879.84996770899</v>
      </c>
      <c r="E72">
        <v>72.983999999999995</v>
      </c>
      <c r="F72">
        <v>47.067</v>
      </c>
      <c r="G72">
        <v>59.8675644041653</v>
      </c>
      <c r="H72">
        <v>0</v>
      </c>
      <c r="I72">
        <v>0</v>
      </c>
      <c r="J72">
        <v>62.6</v>
      </c>
      <c r="K72">
        <v>36.300602432463798</v>
      </c>
    </row>
    <row r="73" spans="1:11" x14ac:dyDescent="0.25">
      <c r="A73">
        <v>71</v>
      </c>
      <c r="B73">
        <v>0</v>
      </c>
      <c r="C73">
        <v>104.803506348082</v>
      </c>
      <c r="D73">
        <v>224992.573209383</v>
      </c>
      <c r="E73">
        <v>72.983999999999995</v>
      </c>
      <c r="F73">
        <v>47.067</v>
      </c>
      <c r="G73">
        <v>59.8675644041653</v>
      </c>
      <c r="H73">
        <v>0</v>
      </c>
      <c r="I73">
        <v>0</v>
      </c>
      <c r="J73">
        <v>62.6</v>
      </c>
      <c r="K73">
        <v>36.300602432463798</v>
      </c>
    </row>
    <row r="74" spans="1:11" x14ac:dyDescent="0.25">
      <c r="A74">
        <v>72</v>
      </c>
      <c r="B74">
        <v>0</v>
      </c>
      <c r="C74">
        <v>104.803506348082</v>
      </c>
      <c r="D74">
        <v>227400.13814588101</v>
      </c>
      <c r="E74">
        <v>72.983999999999995</v>
      </c>
      <c r="F74">
        <v>47.067</v>
      </c>
      <c r="G74">
        <v>59.8675644041653</v>
      </c>
      <c r="H74">
        <v>0</v>
      </c>
      <c r="I74">
        <v>0</v>
      </c>
      <c r="J74">
        <v>62.6</v>
      </c>
      <c r="K74">
        <v>36.300602432463798</v>
      </c>
    </row>
    <row r="75" spans="1:11" x14ac:dyDescent="0.25">
      <c r="A75">
        <v>73</v>
      </c>
      <c r="B75">
        <v>1</v>
      </c>
      <c r="C75">
        <v>79.660421030875398</v>
      </c>
      <c r="D75">
        <v>177885.50603873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36.300602432463798</v>
      </c>
    </row>
    <row r="76" spans="1:11" x14ac:dyDescent="0.25">
      <c r="A76">
        <v>74</v>
      </c>
      <c r="B76">
        <v>0</v>
      </c>
      <c r="C76">
        <v>104.803506348082</v>
      </c>
      <c r="D76">
        <v>233225.06382734401</v>
      </c>
      <c r="E76">
        <v>72.983999999999995</v>
      </c>
      <c r="F76">
        <v>47.067</v>
      </c>
      <c r="G76">
        <v>59.8675644041653</v>
      </c>
      <c r="H76">
        <v>0</v>
      </c>
      <c r="I76">
        <v>0</v>
      </c>
      <c r="J76">
        <v>62.6</v>
      </c>
      <c r="K76">
        <v>36.300602432463798</v>
      </c>
    </row>
    <row r="77" spans="1:11" x14ac:dyDescent="0.25">
      <c r="A77">
        <v>75</v>
      </c>
      <c r="B77">
        <v>0</v>
      </c>
      <c r="C77">
        <v>104.803506348082</v>
      </c>
      <c r="D77">
        <v>217122.46810530301</v>
      </c>
      <c r="E77">
        <v>72.983999999999995</v>
      </c>
      <c r="F77">
        <v>47.067</v>
      </c>
      <c r="G77">
        <v>59.8675644041653</v>
      </c>
      <c r="H77">
        <v>0</v>
      </c>
      <c r="I77">
        <v>0</v>
      </c>
      <c r="J77">
        <v>62.6</v>
      </c>
      <c r="K77">
        <v>36.300602432463798</v>
      </c>
    </row>
    <row r="78" spans="1:11" x14ac:dyDescent="0.25">
      <c r="A78">
        <v>76</v>
      </c>
      <c r="B78">
        <v>0</v>
      </c>
      <c r="C78">
        <v>104.803506348082</v>
      </c>
      <c r="D78">
        <v>225118.95331902799</v>
      </c>
      <c r="E78">
        <v>72.983999999999995</v>
      </c>
      <c r="F78">
        <v>47.067</v>
      </c>
      <c r="G78">
        <v>59.8675644041653</v>
      </c>
      <c r="H78">
        <v>0</v>
      </c>
      <c r="I78">
        <v>0</v>
      </c>
      <c r="J78">
        <v>62.6</v>
      </c>
      <c r="K78">
        <v>36.300602432463798</v>
      </c>
    </row>
    <row r="79" spans="1:11" x14ac:dyDescent="0.25">
      <c r="A79">
        <v>77</v>
      </c>
      <c r="B79">
        <v>0</v>
      </c>
      <c r="C79">
        <v>104.803506348082</v>
      </c>
      <c r="D79">
        <v>232617.669870321</v>
      </c>
      <c r="E79">
        <v>72.983999999999995</v>
      </c>
      <c r="F79">
        <v>47.067</v>
      </c>
      <c r="G79">
        <v>59.8675644041653</v>
      </c>
      <c r="H79">
        <v>0</v>
      </c>
      <c r="I79">
        <v>0</v>
      </c>
      <c r="J79">
        <v>62.6</v>
      </c>
      <c r="K79">
        <v>36.300602432463798</v>
      </c>
    </row>
    <row r="80" spans="1:11" x14ac:dyDescent="0.25">
      <c r="A80">
        <v>78</v>
      </c>
      <c r="B80">
        <v>0</v>
      </c>
      <c r="C80">
        <v>104.803506348082</v>
      </c>
      <c r="D80">
        <v>223330.75648913201</v>
      </c>
      <c r="E80">
        <v>72.983999999999995</v>
      </c>
      <c r="F80">
        <v>47.067</v>
      </c>
      <c r="G80">
        <v>59.8675644041653</v>
      </c>
      <c r="H80">
        <v>0</v>
      </c>
      <c r="I80">
        <v>0</v>
      </c>
      <c r="J80">
        <v>62.6</v>
      </c>
      <c r="K80">
        <v>36.300602432463798</v>
      </c>
    </row>
    <row r="81" spans="1:11" x14ac:dyDescent="0.25">
      <c r="A81">
        <v>79</v>
      </c>
      <c r="B81">
        <v>1</v>
      </c>
      <c r="C81">
        <v>79.660421030875398</v>
      </c>
      <c r="D81">
        <v>173720.17576365601</v>
      </c>
      <c r="E81">
        <v>72.983999999999995</v>
      </c>
      <c r="F81">
        <v>47.067</v>
      </c>
      <c r="G81">
        <v>0</v>
      </c>
      <c r="H81">
        <v>0</v>
      </c>
      <c r="I81">
        <v>0</v>
      </c>
      <c r="J81">
        <v>62.6</v>
      </c>
      <c r="K81">
        <v>36.300602432463798</v>
      </c>
    </row>
    <row r="82" spans="1:11" x14ac:dyDescent="0.25">
      <c r="A82">
        <v>80</v>
      </c>
      <c r="B82">
        <v>1</v>
      </c>
      <c r="C82">
        <v>79.660421030875398</v>
      </c>
      <c r="D82">
        <v>175707.21045280399</v>
      </c>
      <c r="E82">
        <v>72.983999999999995</v>
      </c>
      <c r="F82">
        <v>47.067</v>
      </c>
      <c r="G82">
        <v>0</v>
      </c>
      <c r="H82">
        <v>0</v>
      </c>
      <c r="I82">
        <v>0</v>
      </c>
      <c r="J82">
        <v>62.6</v>
      </c>
      <c r="K82">
        <v>36.300602432463798</v>
      </c>
    </row>
    <row r="83" spans="1:11" x14ac:dyDescent="0.25">
      <c r="A83">
        <v>81</v>
      </c>
      <c r="B83">
        <v>0</v>
      </c>
      <c r="C83">
        <v>104.803506348082</v>
      </c>
      <c r="D83">
        <v>220000.141923324</v>
      </c>
      <c r="E83">
        <v>72.983999999999995</v>
      </c>
      <c r="F83">
        <v>47.067</v>
      </c>
      <c r="G83">
        <v>59.8675644041653</v>
      </c>
      <c r="H83">
        <v>0</v>
      </c>
      <c r="I83">
        <v>0</v>
      </c>
      <c r="J83">
        <v>62.6</v>
      </c>
      <c r="K83">
        <v>36.300602432463798</v>
      </c>
    </row>
    <row r="84" spans="1:11" x14ac:dyDescent="0.25">
      <c r="A84">
        <v>82</v>
      </c>
      <c r="B84">
        <v>1</v>
      </c>
      <c r="C84">
        <v>79.660421030875398</v>
      </c>
      <c r="D84">
        <v>175732.63718159401</v>
      </c>
      <c r="E84">
        <v>72.983999999999995</v>
      </c>
      <c r="F84">
        <v>47.067</v>
      </c>
      <c r="G84">
        <v>0</v>
      </c>
      <c r="H84">
        <v>0</v>
      </c>
      <c r="I84">
        <v>0</v>
      </c>
      <c r="J84">
        <v>62.6</v>
      </c>
      <c r="K84">
        <v>36.300602432463798</v>
      </c>
    </row>
    <row r="85" spans="1:11" x14ac:dyDescent="0.25">
      <c r="A85">
        <v>83</v>
      </c>
      <c r="B85">
        <v>0</v>
      </c>
      <c r="C85">
        <v>104.803506348082</v>
      </c>
      <c r="D85">
        <v>227068.078643368</v>
      </c>
      <c r="E85">
        <v>72.983999999999995</v>
      </c>
      <c r="F85">
        <v>47.067</v>
      </c>
      <c r="G85">
        <v>59.8675644041653</v>
      </c>
      <c r="H85">
        <v>0</v>
      </c>
      <c r="I85">
        <v>0</v>
      </c>
      <c r="J85">
        <v>62.6</v>
      </c>
      <c r="K85">
        <v>36.300602432463798</v>
      </c>
    </row>
    <row r="86" spans="1:11" x14ac:dyDescent="0.25">
      <c r="A86">
        <v>84</v>
      </c>
      <c r="B86">
        <v>0</v>
      </c>
      <c r="C86">
        <v>104.803506348082</v>
      </c>
      <c r="D86">
        <v>219383.639782435</v>
      </c>
      <c r="E86">
        <v>72.983999999999995</v>
      </c>
      <c r="F86">
        <v>47.067</v>
      </c>
      <c r="G86">
        <v>59.8675644041653</v>
      </c>
      <c r="H86">
        <v>0</v>
      </c>
      <c r="I86">
        <v>0</v>
      </c>
      <c r="J86">
        <v>62.6</v>
      </c>
      <c r="K86">
        <v>36.300602432463798</v>
      </c>
    </row>
    <row r="87" spans="1:11" x14ac:dyDescent="0.25">
      <c r="A87">
        <v>85</v>
      </c>
      <c r="B87">
        <v>0</v>
      </c>
      <c r="C87">
        <v>104.803506348082</v>
      </c>
      <c r="D87">
        <v>225189.91161672599</v>
      </c>
      <c r="E87">
        <v>72.983999999999995</v>
      </c>
      <c r="F87">
        <v>47.067</v>
      </c>
      <c r="G87">
        <v>59.8675644041653</v>
      </c>
      <c r="H87">
        <v>0</v>
      </c>
      <c r="I87">
        <v>0</v>
      </c>
      <c r="J87">
        <v>62.6</v>
      </c>
      <c r="K87">
        <v>36.300602432463798</v>
      </c>
    </row>
    <row r="88" spans="1:11" x14ac:dyDescent="0.25">
      <c r="A88">
        <v>86</v>
      </c>
      <c r="B88">
        <v>1</v>
      </c>
      <c r="C88">
        <v>79.660421030875398</v>
      </c>
      <c r="D88">
        <v>174091.052330128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36.300602432463798</v>
      </c>
    </row>
    <row r="89" spans="1:11" x14ac:dyDescent="0.25">
      <c r="A89">
        <v>87</v>
      </c>
      <c r="B89">
        <v>1</v>
      </c>
      <c r="C89">
        <v>79.660421030875398</v>
      </c>
      <c r="D89">
        <v>172688.02447537199</v>
      </c>
      <c r="E89">
        <v>72.983999999999995</v>
      </c>
      <c r="F89">
        <v>47.067</v>
      </c>
      <c r="G89">
        <v>0</v>
      </c>
      <c r="H89">
        <v>0</v>
      </c>
      <c r="I89">
        <v>0</v>
      </c>
      <c r="J89">
        <v>62.6</v>
      </c>
      <c r="K89">
        <v>36.300602432463798</v>
      </c>
    </row>
    <row r="90" spans="1:11" x14ac:dyDescent="0.25">
      <c r="A90">
        <v>88</v>
      </c>
      <c r="B90">
        <v>0</v>
      </c>
      <c r="C90">
        <v>104.803506348082</v>
      </c>
      <c r="D90">
        <v>220522.033834261</v>
      </c>
      <c r="E90">
        <v>72.983999999999995</v>
      </c>
      <c r="F90">
        <v>47.067</v>
      </c>
      <c r="G90">
        <v>59.8675644041653</v>
      </c>
      <c r="H90">
        <v>0</v>
      </c>
      <c r="I90">
        <v>0</v>
      </c>
      <c r="J90">
        <v>62.6</v>
      </c>
      <c r="K90">
        <v>36.300602432463798</v>
      </c>
    </row>
    <row r="91" spans="1:11" x14ac:dyDescent="0.25">
      <c r="A91">
        <v>89</v>
      </c>
      <c r="B91">
        <v>0</v>
      </c>
      <c r="C91">
        <v>104.803506348082</v>
      </c>
      <c r="D91">
        <v>223183.550925255</v>
      </c>
      <c r="E91">
        <v>72.983999999999995</v>
      </c>
      <c r="F91">
        <v>47.067</v>
      </c>
      <c r="G91">
        <v>59.8675644041653</v>
      </c>
      <c r="H91">
        <v>0</v>
      </c>
      <c r="I91">
        <v>0</v>
      </c>
      <c r="J91">
        <v>62.6</v>
      </c>
      <c r="K91">
        <v>36.300602432463798</v>
      </c>
    </row>
    <row r="92" spans="1:11" x14ac:dyDescent="0.25">
      <c r="A92">
        <v>90</v>
      </c>
      <c r="B92">
        <v>0</v>
      </c>
      <c r="C92">
        <v>104.803506348082</v>
      </c>
      <c r="D92">
        <v>232654.751472634</v>
      </c>
      <c r="E92">
        <v>72.983999999999995</v>
      </c>
      <c r="F92">
        <v>47.067</v>
      </c>
      <c r="G92">
        <v>59.8675644041653</v>
      </c>
      <c r="H92">
        <v>0</v>
      </c>
      <c r="I92">
        <v>0</v>
      </c>
      <c r="J92">
        <v>62.6</v>
      </c>
      <c r="K92">
        <v>36.300602432463798</v>
      </c>
    </row>
    <row r="93" spans="1:11" x14ac:dyDescent="0.25">
      <c r="A93">
        <v>91</v>
      </c>
      <c r="B93">
        <v>0</v>
      </c>
      <c r="C93">
        <v>104.803506348082</v>
      </c>
      <c r="D93">
        <v>230608.62974892501</v>
      </c>
      <c r="E93">
        <v>72.983999999999995</v>
      </c>
      <c r="F93">
        <v>47.067</v>
      </c>
      <c r="G93">
        <v>59.8675644041653</v>
      </c>
      <c r="H93">
        <v>0</v>
      </c>
      <c r="I93">
        <v>0</v>
      </c>
      <c r="J93">
        <v>62.6</v>
      </c>
      <c r="K93">
        <v>36.300602432463798</v>
      </c>
    </row>
    <row r="94" spans="1:11" x14ac:dyDescent="0.25">
      <c r="A94">
        <v>92</v>
      </c>
      <c r="B94">
        <v>1</v>
      </c>
      <c r="C94">
        <v>79.660421030875398</v>
      </c>
      <c r="D94">
        <v>172428.93533222101</v>
      </c>
      <c r="E94">
        <v>72.983999999999995</v>
      </c>
      <c r="F94">
        <v>47.067</v>
      </c>
      <c r="G94">
        <v>0</v>
      </c>
      <c r="H94">
        <v>0</v>
      </c>
      <c r="I94">
        <v>0</v>
      </c>
      <c r="J94">
        <v>62.6</v>
      </c>
      <c r="K94">
        <v>36.300602432463798</v>
      </c>
    </row>
    <row r="95" spans="1:11" x14ac:dyDescent="0.25">
      <c r="A95">
        <v>93</v>
      </c>
      <c r="B95">
        <v>1</v>
      </c>
      <c r="C95">
        <v>79.660421030875398</v>
      </c>
      <c r="D95">
        <v>174791.90961253599</v>
      </c>
      <c r="E95">
        <v>72.983999999999995</v>
      </c>
      <c r="F95">
        <v>47.067</v>
      </c>
      <c r="G95">
        <v>0</v>
      </c>
      <c r="H95">
        <v>0</v>
      </c>
      <c r="I95">
        <v>0</v>
      </c>
      <c r="J95">
        <v>62.6</v>
      </c>
      <c r="K95">
        <v>36.300602432463798</v>
      </c>
    </row>
    <row r="96" spans="1:11" x14ac:dyDescent="0.25">
      <c r="A96">
        <v>94</v>
      </c>
      <c r="B96">
        <v>0</v>
      </c>
      <c r="C96">
        <v>104.803506348082</v>
      </c>
      <c r="D96">
        <v>227009.29091706101</v>
      </c>
      <c r="E96">
        <v>72.983999999999995</v>
      </c>
      <c r="F96">
        <v>47.067</v>
      </c>
      <c r="G96">
        <v>59.8675644041653</v>
      </c>
      <c r="H96">
        <v>0</v>
      </c>
      <c r="I96">
        <v>0</v>
      </c>
      <c r="J96">
        <v>62.6</v>
      </c>
      <c r="K96">
        <v>36.300602432463798</v>
      </c>
    </row>
    <row r="97" spans="1:11" x14ac:dyDescent="0.25">
      <c r="A97">
        <v>95</v>
      </c>
      <c r="B97">
        <v>0</v>
      </c>
      <c r="C97">
        <v>104.803506348082</v>
      </c>
      <c r="D97">
        <v>216055.386656277</v>
      </c>
      <c r="E97">
        <v>72.983999999999995</v>
      </c>
      <c r="F97">
        <v>47.067</v>
      </c>
      <c r="G97">
        <v>59.8675644041653</v>
      </c>
      <c r="H97">
        <v>0</v>
      </c>
      <c r="I97">
        <v>0</v>
      </c>
      <c r="J97">
        <v>62.6</v>
      </c>
      <c r="K97">
        <v>36.300602432463798</v>
      </c>
    </row>
    <row r="98" spans="1:11" x14ac:dyDescent="0.25">
      <c r="A98">
        <v>96</v>
      </c>
      <c r="B98">
        <v>0</v>
      </c>
      <c r="C98">
        <v>104.803506348082</v>
      </c>
      <c r="D98">
        <v>222017.40467736099</v>
      </c>
      <c r="E98">
        <v>72.983999999999995</v>
      </c>
      <c r="F98">
        <v>47.067</v>
      </c>
      <c r="G98">
        <v>59.8675644041653</v>
      </c>
      <c r="H98">
        <v>0</v>
      </c>
      <c r="I98">
        <v>0</v>
      </c>
      <c r="J98">
        <v>62.6</v>
      </c>
      <c r="K98">
        <v>36.300602432463798</v>
      </c>
    </row>
    <row r="99" spans="1:11" x14ac:dyDescent="0.25">
      <c r="A99">
        <v>97</v>
      </c>
      <c r="B99">
        <v>0</v>
      </c>
      <c r="C99">
        <v>104.803506348082</v>
      </c>
      <c r="D99">
        <v>231313.06089070599</v>
      </c>
      <c r="E99">
        <v>72.983999999999995</v>
      </c>
      <c r="F99">
        <v>47.067</v>
      </c>
      <c r="G99">
        <v>59.8675644041653</v>
      </c>
      <c r="H99">
        <v>0</v>
      </c>
      <c r="I99">
        <v>0</v>
      </c>
      <c r="J99">
        <v>62.6</v>
      </c>
      <c r="K99">
        <v>36.300602432463798</v>
      </c>
    </row>
    <row r="100" spans="1:11" x14ac:dyDescent="0.25">
      <c r="A100">
        <v>98</v>
      </c>
      <c r="B100">
        <v>1</v>
      </c>
      <c r="C100">
        <v>79.660421030875398</v>
      </c>
      <c r="D100">
        <v>174390.63078894399</v>
      </c>
      <c r="E100">
        <v>72.983999999999995</v>
      </c>
      <c r="F100">
        <v>47.067</v>
      </c>
      <c r="G100">
        <v>0</v>
      </c>
      <c r="H100">
        <v>0</v>
      </c>
      <c r="I100">
        <v>0</v>
      </c>
      <c r="J100">
        <v>62.6</v>
      </c>
      <c r="K100">
        <v>36.300602432463798</v>
      </c>
    </row>
    <row r="101" spans="1:11" x14ac:dyDescent="0.25">
      <c r="A101">
        <v>99</v>
      </c>
      <c r="B101">
        <v>1</v>
      </c>
      <c r="C101">
        <v>79.660421030875398</v>
      </c>
      <c r="D101">
        <v>168453.415841084</v>
      </c>
      <c r="E101">
        <v>72.983999999999995</v>
      </c>
      <c r="F101">
        <v>47.067</v>
      </c>
      <c r="G101">
        <v>0</v>
      </c>
      <c r="H101">
        <v>0</v>
      </c>
      <c r="I101">
        <v>0</v>
      </c>
      <c r="J101">
        <v>62.6</v>
      </c>
      <c r="K101">
        <v>36.300602432463798</v>
      </c>
    </row>
    <row r="102" spans="1:11" x14ac:dyDescent="0.25">
      <c r="A102">
        <v>100</v>
      </c>
      <c r="B102">
        <v>1</v>
      </c>
      <c r="C102">
        <v>79.660421030875398</v>
      </c>
      <c r="D102">
        <v>176101.09024692501</v>
      </c>
      <c r="E102">
        <v>72.983999999999995</v>
      </c>
      <c r="F102">
        <v>47.067</v>
      </c>
      <c r="G102">
        <v>0</v>
      </c>
      <c r="H102">
        <v>0</v>
      </c>
      <c r="I102">
        <v>0</v>
      </c>
      <c r="J102">
        <v>62.6</v>
      </c>
      <c r="K102">
        <v>36.300602432463798</v>
      </c>
    </row>
    <row r="103" spans="1:11" x14ac:dyDescent="0.25">
      <c r="A103">
        <v>101</v>
      </c>
      <c r="B103">
        <v>1</v>
      </c>
      <c r="C103">
        <v>79.660421030875398</v>
      </c>
      <c r="D103">
        <v>174410.4836644</v>
      </c>
      <c r="E103">
        <v>72.983999999999995</v>
      </c>
      <c r="F103">
        <v>47.067</v>
      </c>
      <c r="G103">
        <v>0</v>
      </c>
      <c r="H103">
        <v>0</v>
      </c>
      <c r="I103">
        <v>0</v>
      </c>
      <c r="J103">
        <v>62.6</v>
      </c>
      <c r="K103">
        <v>36.300602432463798</v>
      </c>
    </row>
    <row r="104" spans="1:11" x14ac:dyDescent="0.25">
      <c r="A104">
        <v>102</v>
      </c>
      <c r="B104">
        <v>0</v>
      </c>
      <c r="C104">
        <v>104.803506348082</v>
      </c>
      <c r="D104">
        <v>226121.53025439</v>
      </c>
      <c r="E104">
        <v>72.983999999999995</v>
      </c>
      <c r="F104">
        <v>47.067</v>
      </c>
      <c r="G104">
        <v>59.8675644041653</v>
      </c>
      <c r="H104">
        <v>0</v>
      </c>
      <c r="I104">
        <v>0</v>
      </c>
      <c r="J104">
        <v>62.6</v>
      </c>
      <c r="K104">
        <v>36.300602432463798</v>
      </c>
    </row>
    <row r="105" spans="1:11" x14ac:dyDescent="0.25">
      <c r="A105">
        <v>103</v>
      </c>
      <c r="B105">
        <v>1</v>
      </c>
      <c r="C105">
        <v>79.660421030875398</v>
      </c>
      <c r="D105">
        <v>168909.13139434601</v>
      </c>
      <c r="E105">
        <v>72.983999999999995</v>
      </c>
      <c r="F105">
        <v>47.067</v>
      </c>
      <c r="G105">
        <v>0</v>
      </c>
      <c r="H105">
        <v>0</v>
      </c>
      <c r="I105">
        <v>0</v>
      </c>
      <c r="J105">
        <v>62.6</v>
      </c>
      <c r="K105">
        <v>36.300602432463798</v>
      </c>
    </row>
    <row r="106" spans="1:11" x14ac:dyDescent="0.25">
      <c r="A106">
        <v>104</v>
      </c>
      <c r="B106">
        <v>1</v>
      </c>
      <c r="C106">
        <v>79.660421030875398</v>
      </c>
      <c r="D106">
        <v>177484.94811292499</v>
      </c>
      <c r="E106">
        <v>72.983999999999995</v>
      </c>
      <c r="F106">
        <v>47.067</v>
      </c>
      <c r="G106">
        <v>0</v>
      </c>
      <c r="H106">
        <v>0</v>
      </c>
      <c r="I106">
        <v>0</v>
      </c>
      <c r="J106">
        <v>62.6</v>
      </c>
      <c r="K106">
        <v>36.300602432463798</v>
      </c>
    </row>
    <row r="107" spans="1:11" x14ac:dyDescent="0.25">
      <c r="A107">
        <v>105</v>
      </c>
      <c r="B107">
        <v>0</v>
      </c>
      <c r="C107">
        <v>104.803506348082</v>
      </c>
      <c r="D107">
        <v>222945.29761215</v>
      </c>
      <c r="E107">
        <v>72.983999999999995</v>
      </c>
      <c r="F107">
        <v>47.067</v>
      </c>
      <c r="G107">
        <v>59.8675644041653</v>
      </c>
      <c r="H107">
        <v>0</v>
      </c>
      <c r="I107">
        <v>0</v>
      </c>
      <c r="J107">
        <v>62.6</v>
      </c>
      <c r="K107">
        <v>36.300602432463798</v>
      </c>
    </row>
    <row r="108" spans="1:11" x14ac:dyDescent="0.25">
      <c r="A108">
        <v>106</v>
      </c>
      <c r="B108">
        <v>1</v>
      </c>
      <c r="C108">
        <v>79.660421030875398</v>
      </c>
      <c r="D108">
        <v>176062.60269226399</v>
      </c>
      <c r="E108">
        <v>72.983999999999995</v>
      </c>
      <c r="F108">
        <v>47.067</v>
      </c>
      <c r="G108">
        <v>0</v>
      </c>
      <c r="H108">
        <v>0</v>
      </c>
      <c r="I108">
        <v>0</v>
      </c>
      <c r="J108">
        <v>62.6</v>
      </c>
      <c r="K108">
        <v>36.300602432463798</v>
      </c>
    </row>
    <row r="109" spans="1:11" x14ac:dyDescent="0.25">
      <c r="A109">
        <v>107</v>
      </c>
      <c r="B109">
        <v>0</v>
      </c>
      <c r="C109">
        <v>104.803506348082</v>
      </c>
      <c r="D109">
        <v>217602.96645005501</v>
      </c>
      <c r="E109">
        <v>72.983999999999995</v>
      </c>
      <c r="F109">
        <v>47.067</v>
      </c>
      <c r="G109">
        <v>59.8675644041653</v>
      </c>
      <c r="H109">
        <v>0</v>
      </c>
      <c r="I109">
        <v>0</v>
      </c>
      <c r="J109">
        <v>62.6</v>
      </c>
      <c r="K109">
        <v>36.300602432463798</v>
      </c>
    </row>
    <row r="110" spans="1:11" x14ac:dyDescent="0.25">
      <c r="A110">
        <v>108</v>
      </c>
      <c r="B110">
        <v>0</v>
      </c>
      <c r="C110">
        <v>104.803506348082</v>
      </c>
      <c r="D110">
        <v>218827.21163699299</v>
      </c>
      <c r="E110">
        <v>72.983999999999995</v>
      </c>
      <c r="F110">
        <v>47.067</v>
      </c>
      <c r="G110">
        <v>59.8675644041653</v>
      </c>
      <c r="H110">
        <v>0</v>
      </c>
      <c r="I110">
        <v>0</v>
      </c>
      <c r="J110">
        <v>62.6</v>
      </c>
      <c r="K110">
        <v>36.300602432463798</v>
      </c>
    </row>
    <row r="111" spans="1:11" x14ac:dyDescent="0.25">
      <c r="A111">
        <v>109</v>
      </c>
      <c r="B111">
        <v>1</v>
      </c>
      <c r="C111">
        <v>79.660421030875398</v>
      </c>
      <c r="D111">
        <v>176581.786421433</v>
      </c>
      <c r="E111">
        <v>72.983999999999995</v>
      </c>
      <c r="F111">
        <v>47.067</v>
      </c>
      <c r="G111">
        <v>0</v>
      </c>
      <c r="H111">
        <v>0</v>
      </c>
      <c r="I111">
        <v>0</v>
      </c>
      <c r="J111">
        <v>62.6</v>
      </c>
      <c r="K111">
        <v>36.300602432463798</v>
      </c>
    </row>
    <row r="112" spans="1:11" x14ac:dyDescent="0.25">
      <c r="A112">
        <v>110</v>
      </c>
      <c r="B112">
        <v>0</v>
      </c>
      <c r="C112">
        <v>104.803506348082</v>
      </c>
      <c r="D112">
        <v>229409.775958093</v>
      </c>
      <c r="E112">
        <v>72.983999999999995</v>
      </c>
      <c r="F112">
        <v>47.067</v>
      </c>
      <c r="G112">
        <v>59.8675644041653</v>
      </c>
      <c r="H112">
        <v>0</v>
      </c>
      <c r="I112">
        <v>0</v>
      </c>
      <c r="J112">
        <v>62.6</v>
      </c>
      <c r="K112">
        <v>36.300602432463798</v>
      </c>
    </row>
    <row r="113" spans="1:11" x14ac:dyDescent="0.25">
      <c r="A113">
        <v>111</v>
      </c>
      <c r="B113">
        <v>0</v>
      </c>
      <c r="C113">
        <v>104.803506348082</v>
      </c>
      <c r="D113">
        <v>222806.10404275099</v>
      </c>
      <c r="E113">
        <v>72.983999999999995</v>
      </c>
      <c r="F113">
        <v>47.067</v>
      </c>
      <c r="G113">
        <v>59.8675644041653</v>
      </c>
      <c r="H113">
        <v>0</v>
      </c>
      <c r="I113">
        <v>0</v>
      </c>
      <c r="J113">
        <v>62.6</v>
      </c>
      <c r="K113">
        <v>36.300602432463798</v>
      </c>
    </row>
    <row r="114" spans="1:11" x14ac:dyDescent="0.25">
      <c r="A114">
        <v>112</v>
      </c>
      <c r="B114">
        <v>1</v>
      </c>
      <c r="C114">
        <v>79.660421030875398</v>
      </c>
      <c r="D114">
        <v>177043.43143934201</v>
      </c>
      <c r="E114">
        <v>72.983999999999995</v>
      </c>
      <c r="F114">
        <v>47.067</v>
      </c>
      <c r="G114">
        <v>0</v>
      </c>
      <c r="H114">
        <v>0</v>
      </c>
      <c r="I114">
        <v>0</v>
      </c>
      <c r="J114">
        <v>62.6</v>
      </c>
      <c r="K114">
        <v>36.300602432463798</v>
      </c>
    </row>
    <row r="115" spans="1:11" x14ac:dyDescent="0.25">
      <c r="A115">
        <v>113</v>
      </c>
      <c r="B115">
        <v>0</v>
      </c>
      <c r="C115">
        <v>104.803506348082</v>
      </c>
      <c r="D115">
        <v>225391.35487765301</v>
      </c>
      <c r="E115">
        <v>72.983999999999995</v>
      </c>
      <c r="F115">
        <v>47.067</v>
      </c>
      <c r="G115">
        <v>59.8675644041653</v>
      </c>
      <c r="H115">
        <v>0</v>
      </c>
      <c r="I115">
        <v>0</v>
      </c>
      <c r="J115">
        <v>62.6</v>
      </c>
      <c r="K115">
        <v>36.300602432463798</v>
      </c>
    </row>
    <row r="116" spans="1:11" x14ac:dyDescent="0.25">
      <c r="A116">
        <v>114</v>
      </c>
      <c r="B116">
        <v>0</v>
      </c>
      <c r="C116">
        <v>104.803506348082</v>
      </c>
      <c r="D116">
        <v>224113.211074002</v>
      </c>
      <c r="E116">
        <v>72.983999999999995</v>
      </c>
      <c r="F116">
        <v>47.067</v>
      </c>
      <c r="G116">
        <v>59.8675644041653</v>
      </c>
      <c r="H116">
        <v>0</v>
      </c>
      <c r="I116">
        <v>0</v>
      </c>
      <c r="J116">
        <v>62.6</v>
      </c>
      <c r="K116">
        <v>36.300602432463798</v>
      </c>
    </row>
    <row r="117" spans="1:11" x14ac:dyDescent="0.25">
      <c r="A117">
        <v>115</v>
      </c>
      <c r="B117">
        <v>0</v>
      </c>
      <c r="C117">
        <v>104.803506348082</v>
      </c>
      <c r="D117">
        <v>219810.213961901</v>
      </c>
      <c r="E117">
        <v>72.983999999999995</v>
      </c>
      <c r="F117">
        <v>47.067</v>
      </c>
      <c r="G117">
        <v>59.8675644041653</v>
      </c>
      <c r="H117">
        <v>0</v>
      </c>
      <c r="I117">
        <v>0</v>
      </c>
      <c r="J117">
        <v>62.6</v>
      </c>
      <c r="K117">
        <v>36.300602432463798</v>
      </c>
    </row>
    <row r="118" spans="1:11" x14ac:dyDescent="0.25">
      <c r="A118">
        <v>116</v>
      </c>
      <c r="B118">
        <v>0</v>
      </c>
      <c r="C118">
        <v>104.803506348082</v>
      </c>
      <c r="D118">
        <v>227190.46624777699</v>
      </c>
      <c r="E118">
        <v>72.983999999999995</v>
      </c>
      <c r="F118">
        <v>47.067</v>
      </c>
      <c r="G118">
        <v>59.8675644041653</v>
      </c>
      <c r="H118">
        <v>0</v>
      </c>
      <c r="I118">
        <v>0</v>
      </c>
      <c r="J118">
        <v>62.6</v>
      </c>
      <c r="K118">
        <v>36.300602432463798</v>
      </c>
    </row>
    <row r="119" spans="1:11" x14ac:dyDescent="0.25">
      <c r="A119">
        <v>117</v>
      </c>
      <c r="B119">
        <v>0</v>
      </c>
      <c r="C119">
        <v>104.803506348082</v>
      </c>
      <c r="D119">
        <v>223164.684723894</v>
      </c>
      <c r="E119">
        <v>72.983999999999995</v>
      </c>
      <c r="F119">
        <v>47.067</v>
      </c>
      <c r="G119">
        <v>59.8675644041653</v>
      </c>
      <c r="H119">
        <v>0</v>
      </c>
      <c r="I119">
        <v>0</v>
      </c>
      <c r="J119">
        <v>62.6</v>
      </c>
      <c r="K119">
        <v>36.300602432463798</v>
      </c>
    </row>
    <row r="120" spans="1:11" x14ac:dyDescent="0.25">
      <c r="A120">
        <v>118</v>
      </c>
      <c r="B120">
        <v>0</v>
      </c>
      <c r="C120">
        <v>104.803506348082</v>
      </c>
      <c r="D120">
        <v>224971.48546288899</v>
      </c>
      <c r="E120">
        <v>72.983999999999995</v>
      </c>
      <c r="F120">
        <v>47.067</v>
      </c>
      <c r="G120">
        <v>59.8675644041653</v>
      </c>
      <c r="H120">
        <v>0</v>
      </c>
      <c r="I120">
        <v>0</v>
      </c>
      <c r="J120">
        <v>62.6</v>
      </c>
      <c r="K120">
        <v>36.300602432463798</v>
      </c>
    </row>
    <row r="121" spans="1:11" x14ac:dyDescent="0.25">
      <c r="A121">
        <v>119</v>
      </c>
      <c r="B121">
        <v>0</v>
      </c>
      <c r="C121">
        <v>104.803506348082</v>
      </c>
      <c r="D121">
        <v>227383.20333098</v>
      </c>
      <c r="E121">
        <v>72.983999999999995</v>
      </c>
      <c r="F121">
        <v>47.067</v>
      </c>
      <c r="G121">
        <v>59.8675644041653</v>
      </c>
      <c r="H121">
        <v>0</v>
      </c>
      <c r="I121">
        <v>0</v>
      </c>
      <c r="J121">
        <v>62.6</v>
      </c>
      <c r="K121">
        <v>36.300602432463798</v>
      </c>
    </row>
    <row r="122" spans="1:11" x14ac:dyDescent="0.25">
      <c r="A122">
        <v>120</v>
      </c>
      <c r="B122">
        <v>0</v>
      </c>
      <c r="C122">
        <v>104.803506348082</v>
      </c>
      <c r="D122">
        <v>219535.718612486</v>
      </c>
      <c r="E122">
        <v>72.983999999999995</v>
      </c>
      <c r="F122">
        <v>47.067</v>
      </c>
      <c r="G122">
        <v>59.8675644041653</v>
      </c>
      <c r="H122">
        <v>0</v>
      </c>
      <c r="I122">
        <v>0</v>
      </c>
      <c r="J122">
        <v>62.6</v>
      </c>
      <c r="K122">
        <v>36.300602432463798</v>
      </c>
    </row>
    <row r="123" spans="1:11" x14ac:dyDescent="0.25">
      <c r="A123">
        <v>121</v>
      </c>
      <c r="B123">
        <v>0</v>
      </c>
      <c r="C123">
        <v>104.803506348082</v>
      </c>
      <c r="D123">
        <v>224540.10500501099</v>
      </c>
      <c r="E123">
        <v>72.983999999999995</v>
      </c>
      <c r="F123">
        <v>47.067</v>
      </c>
      <c r="G123">
        <v>59.8675644041653</v>
      </c>
      <c r="H123">
        <v>0</v>
      </c>
      <c r="I123">
        <v>0</v>
      </c>
      <c r="J123">
        <v>62.6</v>
      </c>
      <c r="K123">
        <v>36.300602432463798</v>
      </c>
    </row>
    <row r="124" spans="1:11" x14ac:dyDescent="0.25">
      <c r="A124">
        <v>122</v>
      </c>
      <c r="B124">
        <v>0</v>
      </c>
      <c r="C124">
        <v>104.803506348082</v>
      </c>
      <c r="D124">
        <v>223628.493986452</v>
      </c>
      <c r="E124">
        <v>72.983999999999995</v>
      </c>
      <c r="F124">
        <v>47.067</v>
      </c>
      <c r="G124">
        <v>59.8675644041653</v>
      </c>
      <c r="H124">
        <v>0</v>
      </c>
      <c r="I124">
        <v>0</v>
      </c>
      <c r="J124">
        <v>62.6</v>
      </c>
      <c r="K124">
        <v>36.300602432463798</v>
      </c>
    </row>
    <row r="125" spans="1:11" x14ac:dyDescent="0.25">
      <c r="A125">
        <v>123</v>
      </c>
      <c r="B125">
        <v>0</v>
      </c>
      <c r="C125">
        <v>104.803506348082</v>
      </c>
      <c r="D125">
        <v>225688.15137652701</v>
      </c>
      <c r="E125">
        <v>72.983999999999995</v>
      </c>
      <c r="F125">
        <v>47.067</v>
      </c>
      <c r="G125">
        <v>59.8675644041653</v>
      </c>
      <c r="H125">
        <v>0</v>
      </c>
      <c r="I125">
        <v>0</v>
      </c>
      <c r="J125">
        <v>62.6</v>
      </c>
      <c r="K125">
        <v>36.300602432463798</v>
      </c>
    </row>
    <row r="126" spans="1:11" x14ac:dyDescent="0.25">
      <c r="A126">
        <v>124</v>
      </c>
      <c r="B126">
        <v>1</v>
      </c>
      <c r="C126">
        <v>79.660421030875398</v>
      </c>
      <c r="D126">
        <v>176430.56102240301</v>
      </c>
      <c r="E126">
        <v>72.983999999999995</v>
      </c>
      <c r="F126">
        <v>47.067</v>
      </c>
      <c r="G126">
        <v>0</v>
      </c>
      <c r="H126">
        <v>0</v>
      </c>
      <c r="I126">
        <v>0</v>
      </c>
      <c r="J126">
        <v>62.6</v>
      </c>
      <c r="K126">
        <v>36.300602432463798</v>
      </c>
    </row>
    <row r="127" spans="1:11" x14ac:dyDescent="0.25">
      <c r="A127">
        <v>125</v>
      </c>
      <c r="B127">
        <v>0</v>
      </c>
      <c r="C127">
        <v>104.803506348082</v>
      </c>
      <c r="D127">
        <v>224401.306851089</v>
      </c>
      <c r="E127">
        <v>72.983999999999995</v>
      </c>
      <c r="F127">
        <v>47.067</v>
      </c>
      <c r="G127">
        <v>59.8675644041653</v>
      </c>
      <c r="H127">
        <v>0</v>
      </c>
      <c r="I127">
        <v>0</v>
      </c>
      <c r="J127">
        <v>62.6</v>
      </c>
      <c r="K127">
        <v>36.300602432463798</v>
      </c>
    </row>
    <row r="128" spans="1:11" x14ac:dyDescent="0.25">
      <c r="A128">
        <v>126</v>
      </c>
      <c r="B128">
        <v>0</v>
      </c>
      <c r="C128">
        <v>104.803506348082</v>
      </c>
      <c r="D128">
        <v>218612.93455188899</v>
      </c>
      <c r="E128">
        <v>72.983999999999995</v>
      </c>
      <c r="F128">
        <v>47.067</v>
      </c>
      <c r="G128">
        <v>59.8675644041653</v>
      </c>
      <c r="H128">
        <v>0</v>
      </c>
      <c r="I128">
        <v>0</v>
      </c>
      <c r="J128">
        <v>62.6</v>
      </c>
      <c r="K128">
        <v>36.300602432463798</v>
      </c>
    </row>
    <row r="129" spans="1:11" x14ac:dyDescent="0.25">
      <c r="A129">
        <v>127</v>
      </c>
      <c r="B129">
        <v>0</v>
      </c>
      <c r="C129">
        <v>104.803506348082</v>
      </c>
      <c r="D129">
        <v>225927.09688869401</v>
      </c>
      <c r="E129">
        <v>72.983999999999995</v>
      </c>
      <c r="F129">
        <v>47.067</v>
      </c>
      <c r="G129">
        <v>59.8675644041653</v>
      </c>
      <c r="H129">
        <v>0</v>
      </c>
      <c r="I129">
        <v>0</v>
      </c>
      <c r="J129">
        <v>62.6</v>
      </c>
      <c r="K129">
        <v>36.300602432463798</v>
      </c>
    </row>
    <row r="130" spans="1:11" x14ac:dyDescent="0.25">
      <c r="A130">
        <v>128</v>
      </c>
      <c r="B130">
        <v>0</v>
      </c>
      <c r="C130">
        <v>104.803506348082</v>
      </c>
      <c r="D130">
        <v>219443.57071183799</v>
      </c>
      <c r="E130">
        <v>72.983999999999995</v>
      </c>
      <c r="F130">
        <v>47.067</v>
      </c>
      <c r="G130">
        <v>59.8675644041653</v>
      </c>
      <c r="H130">
        <v>0</v>
      </c>
      <c r="I130">
        <v>0</v>
      </c>
      <c r="J130">
        <v>62.6</v>
      </c>
      <c r="K130">
        <v>36.300602432463798</v>
      </c>
    </row>
    <row r="131" spans="1:11" x14ac:dyDescent="0.25">
      <c r="A131">
        <v>129</v>
      </c>
      <c r="B131">
        <v>1</v>
      </c>
      <c r="C131">
        <v>79.660421030875398</v>
      </c>
      <c r="D131">
        <v>176524.81216208401</v>
      </c>
      <c r="E131">
        <v>72.983999999999995</v>
      </c>
      <c r="F131">
        <v>47.067</v>
      </c>
      <c r="G131">
        <v>0</v>
      </c>
      <c r="H131">
        <v>0</v>
      </c>
      <c r="I131">
        <v>0</v>
      </c>
      <c r="J131">
        <v>62.6</v>
      </c>
      <c r="K131">
        <v>36.300602432463798</v>
      </c>
    </row>
    <row r="132" spans="1:11" x14ac:dyDescent="0.25">
      <c r="A132">
        <v>130</v>
      </c>
      <c r="B132">
        <v>0</v>
      </c>
      <c r="C132">
        <v>104.803506348082</v>
      </c>
      <c r="D132">
        <v>218862.26207892699</v>
      </c>
      <c r="E132">
        <v>72.983999999999995</v>
      </c>
      <c r="F132">
        <v>47.067</v>
      </c>
      <c r="G132">
        <v>59.8675644041653</v>
      </c>
      <c r="H132">
        <v>0</v>
      </c>
      <c r="I132">
        <v>0</v>
      </c>
      <c r="J132">
        <v>62.6</v>
      </c>
      <c r="K132">
        <v>36.300602432463798</v>
      </c>
    </row>
    <row r="133" spans="1:11" x14ac:dyDescent="0.25">
      <c r="A133">
        <v>131</v>
      </c>
      <c r="B133">
        <v>1</v>
      </c>
      <c r="C133">
        <v>79.660421030875398</v>
      </c>
      <c r="D133">
        <v>177829.331882659</v>
      </c>
      <c r="E133">
        <v>72.983999999999995</v>
      </c>
      <c r="F133">
        <v>47.067</v>
      </c>
      <c r="G133">
        <v>0</v>
      </c>
      <c r="H133">
        <v>0</v>
      </c>
      <c r="I133">
        <v>0</v>
      </c>
      <c r="J133">
        <v>62.6</v>
      </c>
      <c r="K133">
        <v>36.300602432463798</v>
      </c>
    </row>
    <row r="134" spans="1:11" x14ac:dyDescent="0.25">
      <c r="A134">
        <v>132</v>
      </c>
      <c r="B134">
        <v>1</v>
      </c>
      <c r="C134">
        <v>79.660421030875398</v>
      </c>
      <c r="D134">
        <v>177282.59335165701</v>
      </c>
      <c r="E134">
        <v>72.983999999999995</v>
      </c>
      <c r="F134">
        <v>47.067</v>
      </c>
      <c r="G134">
        <v>0</v>
      </c>
      <c r="H134">
        <v>0</v>
      </c>
      <c r="I134">
        <v>0</v>
      </c>
      <c r="J134">
        <v>62.6</v>
      </c>
      <c r="K134">
        <v>36.300602432463798</v>
      </c>
    </row>
    <row r="135" spans="1:11" x14ac:dyDescent="0.25">
      <c r="A135">
        <v>133</v>
      </c>
      <c r="B135">
        <v>1</v>
      </c>
      <c r="C135">
        <v>79.660421030875398</v>
      </c>
      <c r="D135">
        <v>173609.346093325</v>
      </c>
      <c r="E135">
        <v>72.983999999999995</v>
      </c>
      <c r="F135">
        <v>47.067</v>
      </c>
      <c r="G135">
        <v>0</v>
      </c>
      <c r="H135">
        <v>0</v>
      </c>
      <c r="I135">
        <v>0</v>
      </c>
      <c r="J135">
        <v>62.6</v>
      </c>
      <c r="K135">
        <v>36.300602432463798</v>
      </c>
    </row>
    <row r="136" spans="1:11" x14ac:dyDescent="0.25">
      <c r="A136">
        <v>134</v>
      </c>
      <c r="B136">
        <v>0</v>
      </c>
      <c r="C136">
        <v>104.803506348082</v>
      </c>
      <c r="D136">
        <v>222378.33708533499</v>
      </c>
      <c r="E136">
        <v>72.983999999999995</v>
      </c>
      <c r="F136">
        <v>47.067</v>
      </c>
      <c r="G136">
        <v>59.8675644041653</v>
      </c>
      <c r="H136">
        <v>0</v>
      </c>
      <c r="I136">
        <v>0</v>
      </c>
      <c r="J136">
        <v>62.6</v>
      </c>
      <c r="K136">
        <v>36.300602432463798</v>
      </c>
    </row>
    <row r="137" spans="1:11" x14ac:dyDescent="0.25">
      <c r="A137">
        <v>135</v>
      </c>
      <c r="B137">
        <v>0</v>
      </c>
      <c r="C137">
        <v>104.803506348082</v>
      </c>
      <c r="D137">
        <v>227419.08822271801</v>
      </c>
      <c r="E137">
        <v>72.983999999999995</v>
      </c>
      <c r="F137">
        <v>47.067</v>
      </c>
      <c r="G137">
        <v>59.8675644041653</v>
      </c>
      <c r="H137">
        <v>0</v>
      </c>
      <c r="I137">
        <v>0</v>
      </c>
      <c r="J137">
        <v>62.6</v>
      </c>
      <c r="K137">
        <v>36.300602432463798</v>
      </c>
    </row>
    <row r="138" spans="1:11" x14ac:dyDescent="0.25">
      <c r="A138">
        <v>136</v>
      </c>
      <c r="B138">
        <v>0</v>
      </c>
      <c r="C138">
        <v>104.803506348082</v>
      </c>
      <c r="D138">
        <v>231953.20270481799</v>
      </c>
      <c r="E138">
        <v>72.983999999999995</v>
      </c>
      <c r="F138">
        <v>47.067</v>
      </c>
      <c r="G138">
        <v>59.8675644041653</v>
      </c>
      <c r="H138">
        <v>0</v>
      </c>
      <c r="I138">
        <v>0</v>
      </c>
      <c r="J138">
        <v>62.6</v>
      </c>
      <c r="K138">
        <v>36.300602432463798</v>
      </c>
    </row>
    <row r="139" spans="1:11" x14ac:dyDescent="0.25">
      <c r="A139">
        <v>137</v>
      </c>
      <c r="B139">
        <v>0</v>
      </c>
      <c r="C139">
        <v>104.803506348082</v>
      </c>
      <c r="D139">
        <v>225883.049765773</v>
      </c>
      <c r="E139">
        <v>72.983999999999995</v>
      </c>
      <c r="F139">
        <v>47.067</v>
      </c>
      <c r="G139">
        <v>59.8675644041653</v>
      </c>
      <c r="H139">
        <v>0</v>
      </c>
      <c r="I139">
        <v>0</v>
      </c>
      <c r="J139">
        <v>62.6</v>
      </c>
      <c r="K139">
        <v>36.300602432463798</v>
      </c>
    </row>
    <row r="140" spans="1:11" x14ac:dyDescent="0.25">
      <c r="A140">
        <v>138</v>
      </c>
      <c r="B140">
        <v>0</v>
      </c>
      <c r="C140">
        <v>104.803506348082</v>
      </c>
      <c r="D140">
        <v>221044.73073071099</v>
      </c>
      <c r="E140">
        <v>72.983999999999995</v>
      </c>
      <c r="F140">
        <v>47.067</v>
      </c>
      <c r="G140">
        <v>59.8675644041653</v>
      </c>
      <c r="H140">
        <v>0</v>
      </c>
      <c r="I140">
        <v>0</v>
      </c>
      <c r="J140">
        <v>62.6</v>
      </c>
      <c r="K140">
        <v>36.300602432463798</v>
      </c>
    </row>
    <row r="141" spans="1:11" x14ac:dyDescent="0.25">
      <c r="A141">
        <v>139</v>
      </c>
      <c r="B141">
        <v>0</v>
      </c>
      <c r="C141">
        <v>104.803506348082</v>
      </c>
      <c r="D141">
        <v>219650.46473796599</v>
      </c>
      <c r="E141">
        <v>72.983999999999995</v>
      </c>
      <c r="F141">
        <v>47.067</v>
      </c>
      <c r="G141">
        <v>59.8675644041653</v>
      </c>
      <c r="H141">
        <v>0</v>
      </c>
      <c r="I141">
        <v>0</v>
      </c>
      <c r="J141">
        <v>62.6</v>
      </c>
      <c r="K141">
        <v>36.300602432463798</v>
      </c>
    </row>
    <row r="142" spans="1:11" x14ac:dyDescent="0.25">
      <c r="A142">
        <v>140</v>
      </c>
      <c r="B142">
        <v>1</v>
      </c>
      <c r="C142">
        <v>79.660421030875398</v>
      </c>
      <c r="D142">
        <v>177200.640589474</v>
      </c>
      <c r="E142">
        <v>72.983999999999995</v>
      </c>
      <c r="F142">
        <v>47.067</v>
      </c>
      <c r="G142">
        <v>0</v>
      </c>
      <c r="H142">
        <v>0</v>
      </c>
      <c r="I142">
        <v>0</v>
      </c>
      <c r="J142">
        <v>62.6</v>
      </c>
      <c r="K142">
        <v>36.300602432463798</v>
      </c>
    </row>
    <row r="143" spans="1:11" x14ac:dyDescent="0.25">
      <c r="A143">
        <v>141</v>
      </c>
      <c r="B143">
        <v>0</v>
      </c>
      <c r="C143">
        <v>104.803506348082</v>
      </c>
      <c r="D143">
        <v>223966.78540966101</v>
      </c>
      <c r="E143">
        <v>72.983999999999995</v>
      </c>
      <c r="F143">
        <v>47.067</v>
      </c>
      <c r="G143">
        <v>59.8675644041653</v>
      </c>
      <c r="H143">
        <v>0</v>
      </c>
      <c r="I143">
        <v>0</v>
      </c>
      <c r="J143">
        <v>62.6</v>
      </c>
      <c r="K143">
        <v>36.300602432463798</v>
      </c>
    </row>
    <row r="144" spans="1:11" x14ac:dyDescent="0.25">
      <c r="A144">
        <v>142</v>
      </c>
      <c r="B144">
        <v>0</v>
      </c>
      <c r="C144">
        <v>104.803506348082</v>
      </c>
      <c r="D144">
        <v>231242.743549295</v>
      </c>
      <c r="E144">
        <v>72.983999999999995</v>
      </c>
      <c r="F144">
        <v>47.067</v>
      </c>
      <c r="G144">
        <v>59.8675644041653</v>
      </c>
      <c r="H144">
        <v>0</v>
      </c>
      <c r="I144">
        <v>0</v>
      </c>
      <c r="J144">
        <v>62.6</v>
      </c>
      <c r="K144">
        <v>36.300602432463798</v>
      </c>
    </row>
    <row r="145" spans="1:11" x14ac:dyDescent="0.25">
      <c r="A145">
        <v>143</v>
      </c>
      <c r="B145">
        <v>0</v>
      </c>
      <c r="C145">
        <v>104.803506348082</v>
      </c>
      <c r="D145">
        <v>223342.941576774</v>
      </c>
      <c r="E145">
        <v>72.983999999999995</v>
      </c>
      <c r="F145">
        <v>47.067</v>
      </c>
      <c r="G145">
        <v>59.8675644041653</v>
      </c>
      <c r="H145">
        <v>0</v>
      </c>
      <c r="I145">
        <v>0</v>
      </c>
      <c r="J145">
        <v>62.6</v>
      </c>
      <c r="K145">
        <v>36.300602432463798</v>
      </c>
    </row>
    <row r="146" spans="1:11" x14ac:dyDescent="0.25">
      <c r="A146">
        <v>144</v>
      </c>
      <c r="B146">
        <v>0</v>
      </c>
      <c r="C146">
        <v>104.803506348082</v>
      </c>
      <c r="D146">
        <v>220524.31276485501</v>
      </c>
      <c r="E146">
        <v>72.983999999999995</v>
      </c>
      <c r="F146">
        <v>47.067</v>
      </c>
      <c r="G146">
        <v>59.8675644041653</v>
      </c>
      <c r="H146">
        <v>0</v>
      </c>
      <c r="I146">
        <v>0</v>
      </c>
      <c r="J146">
        <v>62.6</v>
      </c>
      <c r="K146">
        <v>36.300602432463798</v>
      </c>
    </row>
    <row r="147" spans="1:11" x14ac:dyDescent="0.25">
      <c r="A147">
        <v>145</v>
      </c>
      <c r="B147">
        <v>0</v>
      </c>
      <c r="C147">
        <v>104.803506348082</v>
      </c>
      <c r="D147">
        <v>227104.40740827401</v>
      </c>
      <c r="E147">
        <v>72.983999999999995</v>
      </c>
      <c r="F147">
        <v>47.067</v>
      </c>
      <c r="G147">
        <v>59.8675644041653</v>
      </c>
      <c r="H147">
        <v>0</v>
      </c>
      <c r="I147">
        <v>0</v>
      </c>
      <c r="J147">
        <v>62.6</v>
      </c>
      <c r="K147">
        <v>36.300602432463798</v>
      </c>
    </row>
    <row r="148" spans="1:11" x14ac:dyDescent="0.25">
      <c r="A148">
        <v>146</v>
      </c>
      <c r="B148">
        <v>1</v>
      </c>
      <c r="C148">
        <v>79.660421030875398</v>
      </c>
      <c r="D148">
        <v>179309.267195522</v>
      </c>
      <c r="E148">
        <v>72.983999999999995</v>
      </c>
      <c r="F148">
        <v>47.067</v>
      </c>
      <c r="G148">
        <v>0</v>
      </c>
      <c r="H148">
        <v>0</v>
      </c>
      <c r="I148">
        <v>0</v>
      </c>
      <c r="J148">
        <v>62.6</v>
      </c>
      <c r="K148">
        <v>36.300602432463798</v>
      </c>
    </row>
    <row r="149" spans="1:11" x14ac:dyDescent="0.25">
      <c r="A149">
        <v>147</v>
      </c>
      <c r="B149">
        <v>0</v>
      </c>
      <c r="C149">
        <v>104.803506348082</v>
      </c>
      <c r="D149">
        <v>228302.571921141</v>
      </c>
      <c r="E149">
        <v>72.983999999999995</v>
      </c>
      <c r="F149">
        <v>47.067</v>
      </c>
      <c r="G149">
        <v>59.8675644041653</v>
      </c>
      <c r="H149">
        <v>0</v>
      </c>
      <c r="I149">
        <v>0</v>
      </c>
      <c r="J149">
        <v>62.6</v>
      </c>
      <c r="K149">
        <v>36.300602432463798</v>
      </c>
    </row>
    <row r="150" spans="1:11" x14ac:dyDescent="0.25">
      <c r="A150">
        <v>148</v>
      </c>
      <c r="B150">
        <v>0</v>
      </c>
      <c r="C150">
        <v>104.803506348082</v>
      </c>
      <c r="D150">
        <v>229106.14033347601</v>
      </c>
      <c r="E150">
        <v>72.983999999999995</v>
      </c>
      <c r="F150">
        <v>47.067</v>
      </c>
      <c r="G150">
        <v>59.8675644041653</v>
      </c>
      <c r="H150">
        <v>0</v>
      </c>
      <c r="I150">
        <v>0</v>
      </c>
      <c r="J150">
        <v>62.6</v>
      </c>
      <c r="K150">
        <v>36.300602432463798</v>
      </c>
    </row>
    <row r="151" spans="1:11" x14ac:dyDescent="0.25">
      <c r="A151">
        <v>149</v>
      </c>
      <c r="B151">
        <v>0</v>
      </c>
      <c r="C151">
        <v>104.803506348082</v>
      </c>
      <c r="D151">
        <v>224964.002510488</v>
      </c>
      <c r="E151">
        <v>72.983999999999995</v>
      </c>
      <c r="F151">
        <v>47.067</v>
      </c>
      <c r="G151">
        <v>59.8675644041653</v>
      </c>
      <c r="H151">
        <v>0</v>
      </c>
      <c r="I151">
        <v>0</v>
      </c>
      <c r="J151">
        <v>62.6</v>
      </c>
      <c r="K151">
        <v>36.300602432463798</v>
      </c>
    </row>
    <row r="152" spans="1:11" x14ac:dyDescent="0.25">
      <c r="A152">
        <v>150</v>
      </c>
      <c r="B152">
        <v>0</v>
      </c>
      <c r="C152">
        <v>104.803506348082</v>
      </c>
      <c r="D152">
        <v>226055.995933511</v>
      </c>
      <c r="E152">
        <v>72.983999999999995</v>
      </c>
      <c r="F152">
        <v>47.067</v>
      </c>
      <c r="G152">
        <v>59.8675644041653</v>
      </c>
      <c r="H152">
        <v>0</v>
      </c>
      <c r="I152">
        <v>0</v>
      </c>
      <c r="J152">
        <v>62.6</v>
      </c>
      <c r="K152">
        <v>36.300602432463798</v>
      </c>
    </row>
    <row r="153" spans="1:11" x14ac:dyDescent="0.25">
      <c r="A153">
        <v>151</v>
      </c>
      <c r="B153">
        <v>1</v>
      </c>
      <c r="C153">
        <v>79.660421030875398</v>
      </c>
      <c r="D153">
        <v>168070.64664084901</v>
      </c>
      <c r="E153">
        <v>72.983999999999995</v>
      </c>
      <c r="F153">
        <v>47.067</v>
      </c>
      <c r="G153">
        <v>0</v>
      </c>
      <c r="H153">
        <v>0</v>
      </c>
      <c r="I153">
        <v>0</v>
      </c>
      <c r="J153">
        <v>62.6</v>
      </c>
      <c r="K153">
        <v>36.300602432463798</v>
      </c>
    </row>
    <row r="154" spans="1:11" x14ac:dyDescent="0.25">
      <c r="A154">
        <v>152</v>
      </c>
      <c r="B154">
        <v>1</v>
      </c>
      <c r="C154">
        <v>79.660421030875398</v>
      </c>
      <c r="D154">
        <v>173521.97782304499</v>
      </c>
      <c r="E154">
        <v>72.983999999999995</v>
      </c>
      <c r="F154">
        <v>47.067</v>
      </c>
      <c r="G154">
        <v>0</v>
      </c>
      <c r="H154">
        <v>0</v>
      </c>
      <c r="I154">
        <v>0</v>
      </c>
      <c r="J154">
        <v>62.6</v>
      </c>
      <c r="K154">
        <v>36.300602432463798</v>
      </c>
    </row>
    <row r="155" spans="1:11" x14ac:dyDescent="0.25">
      <c r="A155">
        <v>153</v>
      </c>
      <c r="B155">
        <v>0</v>
      </c>
      <c r="C155">
        <v>104.803506348082</v>
      </c>
      <c r="D155">
        <v>219701.64033844901</v>
      </c>
      <c r="E155">
        <v>72.983999999999995</v>
      </c>
      <c r="F155">
        <v>47.067</v>
      </c>
      <c r="G155">
        <v>59.8675644041653</v>
      </c>
      <c r="H155">
        <v>0</v>
      </c>
      <c r="I155">
        <v>0</v>
      </c>
      <c r="J155">
        <v>62.6</v>
      </c>
      <c r="K155">
        <v>36.300602432463798</v>
      </c>
    </row>
    <row r="156" spans="1:11" x14ac:dyDescent="0.25">
      <c r="A156">
        <v>154</v>
      </c>
      <c r="B156">
        <v>1</v>
      </c>
      <c r="C156">
        <v>79.660421030875398</v>
      </c>
      <c r="D156">
        <v>175792.39752649999</v>
      </c>
      <c r="E156">
        <v>72.983999999999995</v>
      </c>
      <c r="F156">
        <v>47.067</v>
      </c>
      <c r="G156">
        <v>0</v>
      </c>
      <c r="H156">
        <v>0</v>
      </c>
      <c r="I156">
        <v>0</v>
      </c>
      <c r="J156">
        <v>62.6</v>
      </c>
      <c r="K156">
        <v>36.300602432463798</v>
      </c>
    </row>
    <row r="157" spans="1:11" x14ac:dyDescent="0.25">
      <c r="A157">
        <v>155</v>
      </c>
      <c r="B157">
        <v>1</v>
      </c>
      <c r="C157">
        <v>79.660421030875398</v>
      </c>
      <c r="D157">
        <v>170209.964938355</v>
      </c>
      <c r="E157">
        <v>72.983999999999995</v>
      </c>
      <c r="F157">
        <v>47.067</v>
      </c>
      <c r="G157">
        <v>0</v>
      </c>
      <c r="H157">
        <v>0</v>
      </c>
      <c r="I157">
        <v>0</v>
      </c>
      <c r="J157">
        <v>62.6</v>
      </c>
      <c r="K157">
        <v>36.300602432463798</v>
      </c>
    </row>
    <row r="158" spans="1:11" x14ac:dyDescent="0.25">
      <c r="A158">
        <v>156</v>
      </c>
      <c r="B158">
        <v>0</v>
      </c>
      <c r="C158">
        <v>104.803506348082</v>
      </c>
      <c r="D158">
        <v>222350.501215292</v>
      </c>
      <c r="E158">
        <v>72.983999999999995</v>
      </c>
      <c r="F158">
        <v>47.067</v>
      </c>
      <c r="G158">
        <v>59.8675644041653</v>
      </c>
      <c r="H158">
        <v>0</v>
      </c>
      <c r="I158">
        <v>0</v>
      </c>
      <c r="J158">
        <v>62.6</v>
      </c>
      <c r="K158">
        <v>36.300602432463798</v>
      </c>
    </row>
    <row r="159" spans="1:11" x14ac:dyDescent="0.25">
      <c r="A159">
        <v>157</v>
      </c>
      <c r="B159">
        <v>0</v>
      </c>
      <c r="C159">
        <v>104.803506348082</v>
      </c>
      <c r="D159">
        <v>224511.693389958</v>
      </c>
      <c r="E159">
        <v>72.983999999999995</v>
      </c>
      <c r="F159">
        <v>47.067</v>
      </c>
      <c r="G159">
        <v>59.8675644041653</v>
      </c>
      <c r="H159">
        <v>0</v>
      </c>
      <c r="I159">
        <v>0</v>
      </c>
      <c r="J159">
        <v>62.6</v>
      </c>
      <c r="K159">
        <v>36.300602432463798</v>
      </c>
    </row>
    <row r="160" spans="1:11" x14ac:dyDescent="0.25">
      <c r="A160">
        <v>158</v>
      </c>
      <c r="B160">
        <v>0</v>
      </c>
      <c r="C160">
        <v>104.803506348082</v>
      </c>
      <c r="D160">
        <v>218156.05547596299</v>
      </c>
      <c r="E160">
        <v>72.983999999999995</v>
      </c>
      <c r="F160">
        <v>47.067</v>
      </c>
      <c r="G160">
        <v>59.8675644041653</v>
      </c>
      <c r="H160">
        <v>0</v>
      </c>
      <c r="I160">
        <v>0</v>
      </c>
      <c r="J160">
        <v>62.6</v>
      </c>
      <c r="K160">
        <v>36.300602432463798</v>
      </c>
    </row>
    <row r="161" spans="1:11" x14ac:dyDescent="0.25">
      <c r="A161">
        <v>159</v>
      </c>
      <c r="B161">
        <v>0</v>
      </c>
      <c r="C161">
        <v>104.803506348082</v>
      </c>
      <c r="D161">
        <v>225892.08407954601</v>
      </c>
      <c r="E161">
        <v>72.983999999999995</v>
      </c>
      <c r="F161">
        <v>47.067</v>
      </c>
      <c r="G161">
        <v>59.8675644041653</v>
      </c>
      <c r="H161">
        <v>0</v>
      </c>
      <c r="I161">
        <v>0</v>
      </c>
      <c r="J161">
        <v>62.6</v>
      </c>
      <c r="K161">
        <v>36.300602432463798</v>
      </c>
    </row>
    <row r="162" spans="1:11" x14ac:dyDescent="0.25">
      <c r="A162">
        <v>160</v>
      </c>
      <c r="B162">
        <v>0</v>
      </c>
      <c r="C162">
        <v>104.803506348082</v>
      </c>
      <c r="D162">
        <v>222064.06340833</v>
      </c>
      <c r="E162">
        <v>72.983999999999995</v>
      </c>
      <c r="F162">
        <v>47.067</v>
      </c>
      <c r="G162">
        <v>59.8675644041653</v>
      </c>
      <c r="H162">
        <v>0</v>
      </c>
      <c r="I162">
        <v>0</v>
      </c>
      <c r="J162">
        <v>62.6</v>
      </c>
      <c r="K162">
        <v>36.300602432463798</v>
      </c>
    </row>
    <row r="163" spans="1:11" x14ac:dyDescent="0.25">
      <c r="A163">
        <v>161</v>
      </c>
      <c r="B163">
        <v>0</v>
      </c>
      <c r="C163">
        <v>104.803506348082</v>
      </c>
      <c r="D163">
        <v>225274.54116666899</v>
      </c>
      <c r="E163">
        <v>72.983999999999995</v>
      </c>
      <c r="F163">
        <v>47.067</v>
      </c>
      <c r="G163">
        <v>59.8675644041653</v>
      </c>
      <c r="H163">
        <v>0</v>
      </c>
      <c r="I163">
        <v>0</v>
      </c>
      <c r="J163">
        <v>62.6</v>
      </c>
      <c r="K163">
        <v>36.300602432463798</v>
      </c>
    </row>
    <row r="164" spans="1:11" x14ac:dyDescent="0.25">
      <c r="A164">
        <v>162</v>
      </c>
      <c r="B164">
        <v>1</v>
      </c>
      <c r="C164">
        <v>79.660421030875398</v>
      </c>
      <c r="D164">
        <v>175434.06812451</v>
      </c>
      <c r="E164">
        <v>72.983999999999995</v>
      </c>
      <c r="F164">
        <v>47.067</v>
      </c>
      <c r="G164">
        <v>0</v>
      </c>
      <c r="H164">
        <v>0</v>
      </c>
      <c r="I164">
        <v>0</v>
      </c>
      <c r="J164">
        <v>62.6</v>
      </c>
      <c r="K164">
        <v>36.300602432463798</v>
      </c>
    </row>
    <row r="165" spans="1:11" x14ac:dyDescent="0.25">
      <c r="A165">
        <v>163</v>
      </c>
      <c r="B165">
        <v>1</v>
      </c>
      <c r="C165">
        <v>79.660421030875398</v>
      </c>
      <c r="D165">
        <v>174355.65978950501</v>
      </c>
      <c r="E165">
        <v>72.983999999999995</v>
      </c>
      <c r="F165">
        <v>47.067</v>
      </c>
      <c r="G165">
        <v>0</v>
      </c>
      <c r="H165">
        <v>0</v>
      </c>
      <c r="I165">
        <v>0</v>
      </c>
      <c r="J165">
        <v>62.6</v>
      </c>
      <c r="K165">
        <v>36.300602432463798</v>
      </c>
    </row>
    <row r="166" spans="1:11" x14ac:dyDescent="0.25">
      <c r="A166">
        <v>164</v>
      </c>
      <c r="B166">
        <v>0</v>
      </c>
      <c r="C166">
        <v>104.803506348082</v>
      </c>
      <c r="D166">
        <v>225266.93177938799</v>
      </c>
      <c r="E166">
        <v>72.983999999999995</v>
      </c>
      <c r="F166">
        <v>47.067</v>
      </c>
      <c r="G166">
        <v>59.8675644041653</v>
      </c>
      <c r="H166">
        <v>0</v>
      </c>
      <c r="I166">
        <v>0</v>
      </c>
      <c r="J166">
        <v>62.6</v>
      </c>
      <c r="K166">
        <v>36.300602432463798</v>
      </c>
    </row>
    <row r="167" spans="1:11" x14ac:dyDescent="0.25">
      <c r="A167">
        <v>165</v>
      </c>
      <c r="B167">
        <v>0</v>
      </c>
      <c r="C167">
        <v>104.803506348082</v>
      </c>
      <c r="D167">
        <v>229225.45214378601</v>
      </c>
      <c r="E167">
        <v>72.983999999999995</v>
      </c>
      <c r="F167">
        <v>47.067</v>
      </c>
      <c r="G167">
        <v>59.8675644041653</v>
      </c>
      <c r="H167">
        <v>0</v>
      </c>
      <c r="I167">
        <v>0</v>
      </c>
      <c r="J167">
        <v>62.6</v>
      </c>
      <c r="K167">
        <v>36.300602432463798</v>
      </c>
    </row>
    <row r="168" spans="1:11" x14ac:dyDescent="0.25">
      <c r="A168">
        <v>166</v>
      </c>
      <c r="B168">
        <v>0</v>
      </c>
      <c r="C168">
        <v>104.803506348082</v>
      </c>
      <c r="D168">
        <v>229329.817171223</v>
      </c>
      <c r="E168">
        <v>72.983999999999995</v>
      </c>
      <c r="F168">
        <v>47.067</v>
      </c>
      <c r="G168">
        <v>59.8675644041653</v>
      </c>
      <c r="H168">
        <v>0</v>
      </c>
      <c r="I168">
        <v>0</v>
      </c>
      <c r="J168">
        <v>62.6</v>
      </c>
      <c r="K168">
        <v>36.300602432463798</v>
      </c>
    </row>
    <row r="169" spans="1:11" x14ac:dyDescent="0.25">
      <c r="A169">
        <v>167</v>
      </c>
      <c r="B169">
        <v>0</v>
      </c>
      <c r="C169">
        <v>104.803506348082</v>
      </c>
      <c r="D169">
        <v>229271.952986508</v>
      </c>
      <c r="E169">
        <v>72.983999999999995</v>
      </c>
      <c r="F169">
        <v>47.067</v>
      </c>
      <c r="G169">
        <v>59.8675644041653</v>
      </c>
      <c r="H169">
        <v>0</v>
      </c>
      <c r="I169">
        <v>0</v>
      </c>
      <c r="J169">
        <v>62.6</v>
      </c>
      <c r="K169">
        <v>36.300602432463798</v>
      </c>
    </row>
    <row r="170" spans="1:11" x14ac:dyDescent="0.25">
      <c r="A170">
        <v>168</v>
      </c>
      <c r="B170">
        <v>0</v>
      </c>
      <c r="C170">
        <v>104.803506348082</v>
      </c>
      <c r="D170">
        <v>229859.245423427</v>
      </c>
      <c r="E170">
        <v>72.983999999999995</v>
      </c>
      <c r="F170">
        <v>47.067</v>
      </c>
      <c r="G170">
        <v>59.8675644041653</v>
      </c>
      <c r="H170">
        <v>0</v>
      </c>
      <c r="I170">
        <v>0</v>
      </c>
      <c r="J170">
        <v>62.6</v>
      </c>
      <c r="K170">
        <v>36.300602432463798</v>
      </c>
    </row>
    <row r="171" spans="1:11" x14ac:dyDescent="0.25">
      <c r="A171">
        <v>169</v>
      </c>
      <c r="B171">
        <v>0</v>
      </c>
      <c r="C171">
        <v>104.803506348082</v>
      </c>
      <c r="D171">
        <v>225134.644697312</v>
      </c>
      <c r="E171">
        <v>72.983999999999995</v>
      </c>
      <c r="F171">
        <v>47.067</v>
      </c>
      <c r="G171">
        <v>59.8675644041653</v>
      </c>
      <c r="H171">
        <v>0</v>
      </c>
      <c r="I171">
        <v>0</v>
      </c>
      <c r="J171">
        <v>62.6</v>
      </c>
      <c r="K171">
        <v>36.300602432463798</v>
      </c>
    </row>
    <row r="172" spans="1:11" x14ac:dyDescent="0.25">
      <c r="A172">
        <v>170</v>
      </c>
      <c r="B172">
        <v>0</v>
      </c>
      <c r="C172">
        <v>104.803506348082</v>
      </c>
      <c r="D172">
        <v>228782.034664031</v>
      </c>
      <c r="E172">
        <v>72.983999999999995</v>
      </c>
      <c r="F172">
        <v>47.067</v>
      </c>
      <c r="G172">
        <v>59.8675644041653</v>
      </c>
      <c r="H172">
        <v>0</v>
      </c>
      <c r="I172">
        <v>0</v>
      </c>
      <c r="J172">
        <v>62.6</v>
      </c>
      <c r="K172">
        <v>36.300602432463798</v>
      </c>
    </row>
    <row r="173" spans="1:11" x14ac:dyDescent="0.25">
      <c r="A173">
        <v>171</v>
      </c>
      <c r="B173">
        <v>0</v>
      </c>
      <c r="C173">
        <v>104.803506348082</v>
      </c>
      <c r="D173">
        <v>227141.31940772399</v>
      </c>
      <c r="E173">
        <v>72.983999999999995</v>
      </c>
      <c r="F173">
        <v>47.067</v>
      </c>
      <c r="G173">
        <v>59.8675644041653</v>
      </c>
      <c r="H173">
        <v>0</v>
      </c>
      <c r="I173">
        <v>0</v>
      </c>
      <c r="J173">
        <v>62.6</v>
      </c>
      <c r="K173">
        <v>36.300602432463798</v>
      </c>
    </row>
    <row r="174" spans="1:11" x14ac:dyDescent="0.25">
      <c r="A174">
        <v>172</v>
      </c>
      <c r="B174">
        <v>1</v>
      </c>
      <c r="C174">
        <v>79.660421030875398</v>
      </c>
      <c r="D174">
        <v>172880.307219621</v>
      </c>
      <c r="E174">
        <v>72.983999999999995</v>
      </c>
      <c r="F174">
        <v>47.067</v>
      </c>
      <c r="G174">
        <v>0</v>
      </c>
      <c r="H174">
        <v>0</v>
      </c>
      <c r="I174">
        <v>0</v>
      </c>
      <c r="J174">
        <v>62.6</v>
      </c>
      <c r="K174">
        <v>36.300602432463798</v>
      </c>
    </row>
    <row r="175" spans="1:11" x14ac:dyDescent="0.25">
      <c r="A175">
        <v>173</v>
      </c>
      <c r="B175">
        <v>1</v>
      </c>
      <c r="C175">
        <v>79.660421030875398</v>
      </c>
      <c r="D175">
        <v>178559.62395866</v>
      </c>
      <c r="E175">
        <v>72.983999999999995</v>
      </c>
      <c r="F175">
        <v>47.067</v>
      </c>
      <c r="G175">
        <v>0</v>
      </c>
      <c r="H175">
        <v>0</v>
      </c>
      <c r="I175">
        <v>0</v>
      </c>
      <c r="J175">
        <v>62.6</v>
      </c>
      <c r="K175">
        <v>36.300602432463798</v>
      </c>
    </row>
    <row r="176" spans="1:11" x14ac:dyDescent="0.25">
      <c r="A176">
        <v>174</v>
      </c>
      <c r="B176">
        <v>0</v>
      </c>
      <c r="C176">
        <v>104.803506348082</v>
      </c>
      <c r="D176">
        <v>222484.12589146401</v>
      </c>
      <c r="E176">
        <v>72.983999999999995</v>
      </c>
      <c r="F176">
        <v>47.067</v>
      </c>
      <c r="G176">
        <v>59.8675644041653</v>
      </c>
      <c r="H176">
        <v>0</v>
      </c>
      <c r="I176">
        <v>0</v>
      </c>
      <c r="J176">
        <v>62.6</v>
      </c>
      <c r="K176">
        <v>36.300602432463798</v>
      </c>
    </row>
    <row r="177" spans="1:11" x14ac:dyDescent="0.25">
      <c r="A177">
        <v>175</v>
      </c>
      <c r="B177">
        <v>0</v>
      </c>
      <c r="C177">
        <v>104.803506348082</v>
      </c>
      <c r="D177">
        <v>217443.38160819499</v>
      </c>
      <c r="E177">
        <v>72.983999999999995</v>
      </c>
      <c r="F177">
        <v>47.067</v>
      </c>
      <c r="G177">
        <v>59.8675644041653</v>
      </c>
      <c r="H177">
        <v>0</v>
      </c>
      <c r="I177">
        <v>0</v>
      </c>
      <c r="J177">
        <v>62.6</v>
      </c>
      <c r="K177">
        <v>36.300602432463798</v>
      </c>
    </row>
    <row r="178" spans="1:11" x14ac:dyDescent="0.25">
      <c r="A178">
        <v>176</v>
      </c>
      <c r="B178">
        <v>0</v>
      </c>
      <c r="C178">
        <v>104.803506348082</v>
      </c>
      <c r="D178">
        <v>223654.074086448</v>
      </c>
      <c r="E178">
        <v>72.983999999999995</v>
      </c>
      <c r="F178">
        <v>47.067</v>
      </c>
      <c r="G178">
        <v>59.8675644041653</v>
      </c>
      <c r="H178">
        <v>0</v>
      </c>
      <c r="I178">
        <v>0</v>
      </c>
      <c r="J178">
        <v>62.6</v>
      </c>
      <c r="K178">
        <v>36.300602432463798</v>
      </c>
    </row>
    <row r="179" spans="1:11" x14ac:dyDescent="0.25">
      <c r="A179">
        <v>177</v>
      </c>
      <c r="B179">
        <v>1</v>
      </c>
      <c r="C179">
        <v>79.660421030875398</v>
      </c>
      <c r="D179">
        <v>177050.662523854</v>
      </c>
      <c r="E179">
        <v>72.983999999999995</v>
      </c>
      <c r="F179">
        <v>47.067</v>
      </c>
      <c r="G179">
        <v>0</v>
      </c>
      <c r="H179">
        <v>0</v>
      </c>
      <c r="I179">
        <v>0</v>
      </c>
      <c r="J179">
        <v>62.6</v>
      </c>
      <c r="K179">
        <v>36.300602432463798</v>
      </c>
    </row>
    <row r="180" spans="1:11" x14ac:dyDescent="0.25">
      <c r="A180">
        <v>178</v>
      </c>
      <c r="B180">
        <v>1</v>
      </c>
      <c r="C180">
        <v>79.660421030875398</v>
      </c>
      <c r="D180">
        <v>169182.28945401899</v>
      </c>
      <c r="E180">
        <v>72.983999999999995</v>
      </c>
      <c r="F180">
        <v>47.067</v>
      </c>
      <c r="G180">
        <v>0</v>
      </c>
      <c r="H180">
        <v>0</v>
      </c>
      <c r="I180">
        <v>0</v>
      </c>
      <c r="J180">
        <v>62.6</v>
      </c>
      <c r="K180">
        <v>36.300602432463798</v>
      </c>
    </row>
    <row r="181" spans="1:11" x14ac:dyDescent="0.25">
      <c r="A181">
        <v>179</v>
      </c>
      <c r="B181">
        <v>1</v>
      </c>
      <c r="C181">
        <v>79.660421030875398</v>
      </c>
      <c r="D181">
        <v>173119.097338013</v>
      </c>
      <c r="E181">
        <v>72.983999999999995</v>
      </c>
      <c r="F181">
        <v>47.067</v>
      </c>
      <c r="G181">
        <v>0</v>
      </c>
      <c r="H181">
        <v>0</v>
      </c>
      <c r="I181">
        <v>0</v>
      </c>
      <c r="J181">
        <v>62.6</v>
      </c>
      <c r="K181">
        <v>36.300602432463798</v>
      </c>
    </row>
    <row r="182" spans="1:11" x14ac:dyDescent="0.25">
      <c r="A182">
        <v>180</v>
      </c>
      <c r="B182">
        <v>0</v>
      </c>
      <c r="C182">
        <v>104.803506348082</v>
      </c>
      <c r="D182">
        <v>222541.190017288</v>
      </c>
      <c r="E182">
        <v>72.983999999999995</v>
      </c>
      <c r="F182">
        <v>47.067</v>
      </c>
      <c r="G182">
        <v>59.8675644041653</v>
      </c>
      <c r="H182">
        <v>0</v>
      </c>
      <c r="I182">
        <v>0</v>
      </c>
      <c r="J182">
        <v>62.6</v>
      </c>
      <c r="K182">
        <v>36.300602432463798</v>
      </c>
    </row>
    <row r="183" spans="1:11" x14ac:dyDescent="0.25">
      <c r="A183">
        <v>181</v>
      </c>
      <c r="B183">
        <v>0</v>
      </c>
      <c r="C183">
        <v>104.803506348082</v>
      </c>
      <c r="D183">
        <v>220545.98120043101</v>
      </c>
      <c r="E183">
        <v>72.983999999999995</v>
      </c>
      <c r="F183">
        <v>47.067</v>
      </c>
      <c r="G183">
        <v>59.8675644041653</v>
      </c>
      <c r="H183">
        <v>0</v>
      </c>
      <c r="I183">
        <v>0</v>
      </c>
      <c r="J183">
        <v>62.6</v>
      </c>
      <c r="K183">
        <v>36.300602432463798</v>
      </c>
    </row>
    <row r="184" spans="1:11" x14ac:dyDescent="0.25">
      <c r="A184">
        <v>182</v>
      </c>
      <c r="B184">
        <v>0</v>
      </c>
      <c r="C184">
        <v>104.803506348082</v>
      </c>
      <c r="D184">
        <v>233418.607831751</v>
      </c>
      <c r="E184">
        <v>72.983999999999995</v>
      </c>
      <c r="F184">
        <v>47.067</v>
      </c>
      <c r="G184">
        <v>59.8675644041653</v>
      </c>
      <c r="H184">
        <v>0</v>
      </c>
      <c r="I184">
        <v>0</v>
      </c>
      <c r="J184">
        <v>62.6</v>
      </c>
      <c r="K184">
        <v>36.300602432463798</v>
      </c>
    </row>
    <row r="185" spans="1:11" x14ac:dyDescent="0.25">
      <c r="A185">
        <v>183</v>
      </c>
      <c r="B185">
        <v>0</v>
      </c>
      <c r="C185">
        <v>104.803506348082</v>
      </c>
      <c r="D185">
        <v>215609.26357614101</v>
      </c>
      <c r="E185">
        <v>72.983999999999995</v>
      </c>
      <c r="F185">
        <v>47.067</v>
      </c>
      <c r="G185">
        <v>59.8675644041653</v>
      </c>
      <c r="H185">
        <v>0</v>
      </c>
      <c r="I185">
        <v>0</v>
      </c>
      <c r="J185">
        <v>62.6</v>
      </c>
      <c r="K185">
        <v>36.300602432463798</v>
      </c>
    </row>
    <row r="186" spans="1:11" x14ac:dyDescent="0.25">
      <c r="A186">
        <v>184</v>
      </c>
      <c r="B186">
        <v>0</v>
      </c>
      <c r="C186">
        <v>104.803506348082</v>
      </c>
      <c r="D186">
        <v>220967.502200524</v>
      </c>
      <c r="E186">
        <v>72.983999999999995</v>
      </c>
      <c r="F186">
        <v>47.067</v>
      </c>
      <c r="G186">
        <v>59.8675644041653</v>
      </c>
      <c r="H186">
        <v>0</v>
      </c>
      <c r="I186">
        <v>0</v>
      </c>
      <c r="J186">
        <v>62.6</v>
      </c>
      <c r="K186">
        <v>36.300602432463798</v>
      </c>
    </row>
    <row r="187" spans="1:11" x14ac:dyDescent="0.25">
      <c r="A187">
        <v>185</v>
      </c>
      <c r="B187">
        <v>0</v>
      </c>
      <c r="C187">
        <v>104.803506348082</v>
      </c>
      <c r="D187">
        <v>226194.77417140399</v>
      </c>
      <c r="E187">
        <v>72.983999999999995</v>
      </c>
      <c r="F187">
        <v>47.067</v>
      </c>
      <c r="G187">
        <v>59.8675644041653</v>
      </c>
      <c r="H187">
        <v>0</v>
      </c>
      <c r="I187">
        <v>0</v>
      </c>
      <c r="J187">
        <v>62.6</v>
      </c>
      <c r="K187">
        <v>36.300602432463798</v>
      </c>
    </row>
    <row r="188" spans="1:11" x14ac:dyDescent="0.25">
      <c r="A188">
        <v>186</v>
      </c>
      <c r="B188">
        <v>0</v>
      </c>
      <c r="C188">
        <v>104.803506348082</v>
      </c>
      <c r="D188">
        <v>224712.352254047</v>
      </c>
      <c r="E188">
        <v>72.983999999999995</v>
      </c>
      <c r="F188">
        <v>47.067</v>
      </c>
      <c r="G188">
        <v>59.8675644041653</v>
      </c>
      <c r="H188">
        <v>0</v>
      </c>
      <c r="I188">
        <v>0</v>
      </c>
      <c r="J188">
        <v>62.6</v>
      </c>
      <c r="K188">
        <v>36.300602432463798</v>
      </c>
    </row>
    <row r="189" spans="1:11" x14ac:dyDescent="0.25">
      <c r="A189">
        <v>187</v>
      </c>
      <c r="B189">
        <v>0</v>
      </c>
      <c r="C189">
        <v>104.803506348082</v>
      </c>
      <c r="D189">
        <v>221413.54353139701</v>
      </c>
      <c r="E189">
        <v>72.983999999999995</v>
      </c>
      <c r="F189">
        <v>47.067</v>
      </c>
      <c r="G189">
        <v>59.8675644041653</v>
      </c>
      <c r="H189">
        <v>0</v>
      </c>
      <c r="I189">
        <v>0</v>
      </c>
      <c r="J189">
        <v>62.6</v>
      </c>
      <c r="K189">
        <v>36.300602432463798</v>
      </c>
    </row>
    <row r="190" spans="1:11" x14ac:dyDescent="0.25">
      <c r="A190">
        <v>188</v>
      </c>
      <c r="B190">
        <v>0</v>
      </c>
      <c r="C190">
        <v>104.803506348082</v>
      </c>
      <c r="D190">
        <v>215065.598331477</v>
      </c>
      <c r="E190">
        <v>72.983999999999995</v>
      </c>
      <c r="F190">
        <v>47.067</v>
      </c>
      <c r="G190">
        <v>59.8675644041653</v>
      </c>
      <c r="H190">
        <v>0</v>
      </c>
      <c r="I190">
        <v>0</v>
      </c>
      <c r="J190">
        <v>62.6</v>
      </c>
      <c r="K190">
        <v>36.300602432463798</v>
      </c>
    </row>
    <row r="191" spans="1:11" x14ac:dyDescent="0.25">
      <c r="A191">
        <v>189</v>
      </c>
      <c r="B191">
        <v>0</v>
      </c>
      <c r="C191">
        <v>104.803506348082</v>
      </c>
      <c r="D191">
        <v>222769.39926613399</v>
      </c>
      <c r="E191">
        <v>72.983999999999995</v>
      </c>
      <c r="F191">
        <v>47.067</v>
      </c>
      <c r="G191">
        <v>59.8675644041653</v>
      </c>
      <c r="H191">
        <v>0</v>
      </c>
      <c r="I191">
        <v>0</v>
      </c>
      <c r="J191">
        <v>62.6</v>
      </c>
      <c r="K191">
        <v>36.300602432463798</v>
      </c>
    </row>
    <row r="192" spans="1:11" x14ac:dyDescent="0.25">
      <c r="A192">
        <v>190</v>
      </c>
      <c r="B192">
        <v>0</v>
      </c>
      <c r="C192">
        <v>104.803506348082</v>
      </c>
      <c r="D192">
        <v>221845.879412387</v>
      </c>
      <c r="E192">
        <v>72.983999999999995</v>
      </c>
      <c r="F192">
        <v>47.067</v>
      </c>
      <c r="G192">
        <v>59.8675644041653</v>
      </c>
      <c r="H192">
        <v>0</v>
      </c>
      <c r="I192">
        <v>0</v>
      </c>
      <c r="J192">
        <v>62.6</v>
      </c>
      <c r="K192">
        <v>36.300602432463798</v>
      </c>
    </row>
    <row r="193" spans="1:11" x14ac:dyDescent="0.25">
      <c r="A193">
        <v>191</v>
      </c>
      <c r="B193">
        <v>0</v>
      </c>
      <c r="C193">
        <v>104.803506348082</v>
      </c>
      <c r="D193">
        <v>225522.39910860299</v>
      </c>
      <c r="E193">
        <v>72.983999999999995</v>
      </c>
      <c r="F193">
        <v>47.067</v>
      </c>
      <c r="G193">
        <v>59.8675644041653</v>
      </c>
      <c r="H193">
        <v>0</v>
      </c>
      <c r="I193">
        <v>0</v>
      </c>
      <c r="J193">
        <v>62.6</v>
      </c>
      <c r="K193">
        <v>36.300602432463798</v>
      </c>
    </row>
    <row r="194" spans="1:11" x14ac:dyDescent="0.25">
      <c r="A194">
        <v>192</v>
      </c>
      <c r="B194">
        <v>0</v>
      </c>
      <c r="C194">
        <v>104.803506348082</v>
      </c>
      <c r="D194">
        <v>226464.80096887</v>
      </c>
      <c r="E194">
        <v>72.983999999999995</v>
      </c>
      <c r="F194">
        <v>47.067</v>
      </c>
      <c r="G194">
        <v>59.8675644041653</v>
      </c>
      <c r="H194">
        <v>0</v>
      </c>
      <c r="I194">
        <v>0</v>
      </c>
      <c r="J194">
        <v>62.6</v>
      </c>
      <c r="K194">
        <v>36.300602432463798</v>
      </c>
    </row>
    <row r="195" spans="1:11" x14ac:dyDescent="0.25">
      <c r="A195">
        <v>193</v>
      </c>
      <c r="B195">
        <v>0</v>
      </c>
      <c r="C195">
        <v>104.803506348082</v>
      </c>
      <c r="D195">
        <v>218819.499224386</v>
      </c>
      <c r="E195">
        <v>72.983999999999995</v>
      </c>
      <c r="F195">
        <v>47.067</v>
      </c>
      <c r="G195">
        <v>59.8675644041653</v>
      </c>
      <c r="H195">
        <v>0</v>
      </c>
      <c r="I195">
        <v>0</v>
      </c>
      <c r="J195">
        <v>62.6</v>
      </c>
      <c r="K195">
        <v>36.300602432463798</v>
      </c>
    </row>
    <row r="196" spans="1:11" x14ac:dyDescent="0.25">
      <c r="A196">
        <v>194</v>
      </c>
      <c r="B196">
        <v>0</v>
      </c>
      <c r="C196">
        <v>104.803506348082</v>
      </c>
      <c r="D196">
        <v>214363.99842336</v>
      </c>
      <c r="E196">
        <v>72.983999999999995</v>
      </c>
      <c r="F196">
        <v>47.067</v>
      </c>
      <c r="G196">
        <v>59.8675644041653</v>
      </c>
      <c r="H196">
        <v>0</v>
      </c>
      <c r="I196">
        <v>0</v>
      </c>
      <c r="J196">
        <v>62.6</v>
      </c>
      <c r="K196">
        <v>36.300602432463798</v>
      </c>
    </row>
    <row r="197" spans="1:11" x14ac:dyDescent="0.25">
      <c r="A197">
        <v>195</v>
      </c>
      <c r="B197">
        <v>1</v>
      </c>
      <c r="C197">
        <v>79.660421030875398</v>
      </c>
      <c r="D197">
        <v>175149.28153757501</v>
      </c>
      <c r="E197">
        <v>72.983999999999995</v>
      </c>
      <c r="F197">
        <v>47.067</v>
      </c>
      <c r="G197">
        <v>0</v>
      </c>
      <c r="H197">
        <v>0</v>
      </c>
      <c r="I197">
        <v>0</v>
      </c>
      <c r="J197">
        <v>62.6</v>
      </c>
      <c r="K197">
        <v>36.300602432463798</v>
      </c>
    </row>
    <row r="198" spans="1:11" x14ac:dyDescent="0.25">
      <c r="A198">
        <v>196</v>
      </c>
      <c r="B198">
        <v>0</v>
      </c>
      <c r="C198">
        <v>104.803506348082</v>
      </c>
      <c r="D198">
        <v>224623.94603398099</v>
      </c>
      <c r="E198">
        <v>72.983999999999995</v>
      </c>
      <c r="F198">
        <v>47.067</v>
      </c>
      <c r="G198">
        <v>59.8675644041653</v>
      </c>
      <c r="H198">
        <v>0</v>
      </c>
      <c r="I198">
        <v>0</v>
      </c>
      <c r="J198">
        <v>62.6</v>
      </c>
      <c r="K198">
        <v>36.300602432463798</v>
      </c>
    </row>
    <row r="199" spans="1:11" x14ac:dyDescent="0.25">
      <c r="A199">
        <v>197</v>
      </c>
      <c r="B199">
        <v>0</v>
      </c>
      <c r="C199">
        <v>104.803506348082</v>
      </c>
      <c r="D199">
        <v>215264.15712014399</v>
      </c>
      <c r="E199">
        <v>72.983999999999995</v>
      </c>
      <c r="F199">
        <v>47.067</v>
      </c>
      <c r="G199">
        <v>59.8675644041653</v>
      </c>
      <c r="H199">
        <v>0</v>
      </c>
      <c r="I199">
        <v>0</v>
      </c>
      <c r="J199">
        <v>62.6</v>
      </c>
      <c r="K199">
        <v>36.300602432463798</v>
      </c>
    </row>
    <row r="200" spans="1:11" x14ac:dyDescent="0.25">
      <c r="A200">
        <v>198</v>
      </c>
      <c r="B200">
        <v>1</v>
      </c>
      <c r="C200">
        <v>79.660421030875398</v>
      </c>
      <c r="D200">
        <v>177996.40161972499</v>
      </c>
      <c r="E200">
        <v>72.983999999999995</v>
      </c>
      <c r="F200">
        <v>47.067</v>
      </c>
      <c r="G200">
        <v>0</v>
      </c>
      <c r="H200">
        <v>0</v>
      </c>
      <c r="I200">
        <v>0</v>
      </c>
      <c r="J200">
        <v>62.6</v>
      </c>
      <c r="K200">
        <v>36.300602432463798</v>
      </c>
    </row>
    <row r="201" spans="1:11" x14ac:dyDescent="0.25">
      <c r="A201">
        <v>199</v>
      </c>
      <c r="B201">
        <v>1</v>
      </c>
      <c r="C201">
        <v>79.660421030875398</v>
      </c>
      <c r="D201">
        <v>168114.32504403999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36.300602432463798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G34" sqref="G34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110.489400989073</v>
      </c>
      <c r="D2">
        <v>242666.104645299</v>
      </c>
      <c r="E2">
        <v>72.983999999999995</v>
      </c>
      <c r="F2">
        <v>47.067</v>
      </c>
      <c r="G2">
        <v>46.404949513176703</v>
      </c>
      <c r="H2">
        <v>0</v>
      </c>
      <c r="I2">
        <v>28.703999999999901</v>
      </c>
      <c r="J2">
        <v>62.6</v>
      </c>
      <c r="K2">
        <v>36.300602432463798</v>
      </c>
      <c r="L2">
        <f>AVERAGE(C2:C201)</f>
        <v>97.66615650588318</v>
      </c>
      <c r="M2">
        <f>AVERAGEIF(B2:B201,"&gt;0",C2:C201)</f>
        <v>79.660421030875426</v>
      </c>
      <c r="N2">
        <f>AVERAGEIF(B2:B201,0,C2:C201)</f>
        <v>104.84326784906796</v>
      </c>
      <c r="O2">
        <f>_xlfn.STDEV.S(C2:C201)</f>
        <v>11.403503160544002</v>
      </c>
      <c r="P2">
        <f>AVERAGE(D2:D201)</f>
        <v>210030.96355078902</v>
      </c>
    </row>
    <row r="3" spans="1:16" x14ac:dyDescent="0.25">
      <c r="A3">
        <v>1</v>
      </c>
      <c r="B3">
        <v>0</v>
      </c>
      <c r="C3">
        <v>104.803506348082</v>
      </c>
      <c r="D3">
        <v>222539.89342412201</v>
      </c>
      <c r="E3">
        <v>72.983999999999995</v>
      </c>
      <c r="F3">
        <v>47.067</v>
      </c>
      <c r="G3">
        <v>59.8675644041653</v>
      </c>
      <c r="H3">
        <v>0</v>
      </c>
      <c r="I3">
        <v>0</v>
      </c>
      <c r="J3">
        <v>62.6</v>
      </c>
      <c r="K3">
        <v>36.300602432463798</v>
      </c>
    </row>
    <row r="4" spans="1:16" x14ac:dyDescent="0.25">
      <c r="A4">
        <v>2</v>
      </c>
      <c r="B4">
        <v>0</v>
      </c>
      <c r="C4">
        <v>104.803506348082</v>
      </c>
      <c r="D4">
        <v>217161.128336061</v>
      </c>
      <c r="E4">
        <v>72.983999999999995</v>
      </c>
      <c r="F4">
        <v>47.067</v>
      </c>
      <c r="G4">
        <v>59.8675644041653</v>
      </c>
      <c r="H4">
        <v>0</v>
      </c>
      <c r="I4">
        <v>0</v>
      </c>
      <c r="J4">
        <v>62.6</v>
      </c>
      <c r="K4">
        <v>36.300602432463798</v>
      </c>
    </row>
    <row r="5" spans="1:16" x14ac:dyDescent="0.25">
      <c r="A5">
        <v>3</v>
      </c>
      <c r="B5">
        <v>0</v>
      </c>
      <c r="C5">
        <v>104.803506348082</v>
      </c>
      <c r="D5">
        <v>225176.696989669</v>
      </c>
      <c r="E5">
        <v>72.983999999999995</v>
      </c>
      <c r="F5">
        <v>47.067</v>
      </c>
      <c r="G5">
        <v>59.8675644041653</v>
      </c>
      <c r="H5">
        <v>0</v>
      </c>
      <c r="I5">
        <v>0</v>
      </c>
      <c r="J5">
        <v>62.6</v>
      </c>
      <c r="K5">
        <v>36.300602432463798</v>
      </c>
    </row>
    <row r="6" spans="1:16" x14ac:dyDescent="0.25">
      <c r="A6">
        <v>4</v>
      </c>
      <c r="B6">
        <v>0</v>
      </c>
      <c r="C6">
        <v>104.803506348082</v>
      </c>
      <c r="D6">
        <v>226228.50784753601</v>
      </c>
      <c r="E6">
        <v>72.983999999999995</v>
      </c>
      <c r="F6">
        <v>47.067</v>
      </c>
      <c r="G6">
        <v>59.8675644041653</v>
      </c>
      <c r="H6">
        <v>0</v>
      </c>
      <c r="I6">
        <v>0</v>
      </c>
      <c r="J6">
        <v>62.6</v>
      </c>
      <c r="K6">
        <v>36.300602432463798</v>
      </c>
    </row>
    <row r="7" spans="1:16" x14ac:dyDescent="0.25">
      <c r="A7">
        <v>5</v>
      </c>
      <c r="B7">
        <v>0</v>
      </c>
      <c r="C7">
        <v>104.803506348082</v>
      </c>
      <c r="D7">
        <v>224772.45466402001</v>
      </c>
      <c r="E7">
        <v>72.983999999999995</v>
      </c>
      <c r="F7">
        <v>47.067</v>
      </c>
      <c r="G7">
        <v>59.8675644041653</v>
      </c>
      <c r="H7">
        <v>0</v>
      </c>
      <c r="I7">
        <v>0</v>
      </c>
      <c r="J7">
        <v>62.6</v>
      </c>
      <c r="K7">
        <v>36.300602432463798</v>
      </c>
    </row>
    <row r="8" spans="1:16" x14ac:dyDescent="0.25">
      <c r="A8">
        <v>6</v>
      </c>
      <c r="B8">
        <v>1</v>
      </c>
      <c r="C8">
        <v>79.660421030875398</v>
      </c>
      <c r="D8">
        <v>177376.69883042801</v>
      </c>
      <c r="E8">
        <v>72.983999999999995</v>
      </c>
      <c r="F8">
        <v>47.067</v>
      </c>
      <c r="G8">
        <v>0</v>
      </c>
      <c r="H8">
        <v>0</v>
      </c>
      <c r="I8">
        <v>0</v>
      </c>
      <c r="J8">
        <v>62.6</v>
      </c>
      <c r="K8">
        <v>36.300602432463798</v>
      </c>
    </row>
    <row r="9" spans="1:16" x14ac:dyDescent="0.25">
      <c r="A9">
        <v>7</v>
      </c>
      <c r="B9">
        <v>1</v>
      </c>
      <c r="C9">
        <v>79.660421030875398</v>
      </c>
      <c r="D9">
        <v>180939.61067386001</v>
      </c>
      <c r="E9">
        <v>72.983999999999995</v>
      </c>
      <c r="F9">
        <v>47.067</v>
      </c>
      <c r="G9">
        <v>0</v>
      </c>
      <c r="H9">
        <v>0</v>
      </c>
      <c r="I9">
        <v>0</v>
      </c>
      <c r="J9">
        <v>62.6</v>
      </c>
      <c r="K9">
        <v>36.300602432463798</v>
      </c>
    </row>
    <row r="10" spans="1:16" x14ac:dyDescent="0.25">
      <c r="A10">
        <v>8</v>
      </c>
      <c r="B10">
        <v>0</v>
      </c>
      <c r="C10">
        <v>104.803506348082</v>
      </c>
      <c r="D10">
        <v>232285.581669751</v>
      </c>
      <c r="E10">
        <v>72.983999999999995</v>
      </c>
      <c r="F10">
        <v>47.067</v>
      </c>
      <c r="G10">
        <v>59.8675644041653</v>
      </c>
      <c r="H10">
        <v>0</v>
      </c>
      <c r="I10">
        <v>0</v>
      </c>
      <c r="J10">
        <v>62.6</v>
      </c>
      <c r="K10">
        <v>36.300602432463798</v>
      </c>
    </row>
    <row r="11" spans="1:16" x14ac:dyDescent="0.25">
      <c r="A11">
        <v>9</v>
      </c>
      <c r="B11">
        <v>0</v>
      </c>
      <c r="C11">
        <v>104.803506348082</v>
      </c>
      <c r="D11">
        <v>228362.18482878499</v>
      </c>
      <c r="E11">
        <v>72.983999999999995</v>
      </c>
      <c r="F11">
        <v>47.067</v>
      </c>
      <c r="G11">
        <v>59.8675644041653</v>
      </c>
      <c r="H11">
        <v>0</v>
      </c>
      <c r="I11">
        <v>0</v>
      </c>
      <c r="J11">
        <v>62.6</v>
      </c>
      <c r="K11">
        <v>36.300602432463798</v>
      </c>
    </row>
    <row r="12" spans="1:16" x14ac:dyDescent="0.25">
      <c r="A12">
        <v>10</v>
      </c>
      <c r="B12">
        <v>1</v>
      </c>
      <c r="C12">
        <v>79.660421030875398</v>
      </c>
      <c r="D12">
        <v>169488.63038434301</v>
      </c>
      <c r="E12">
        <v>72.983999999999995</v>
      </c>
      <c r="F12">
        <v>47.067</v>
      </c>
      <c r="G12">
        <v>0</v>
      </c>
      <c r="H12">
        <v>0</v>
      </c>
      <c r="I12">
        <v>0</v>
      </c>
      <c r="J12">
        <v>62.6</v>
      </c>
      <c r="K12">
        <v>36.300602432463798</v>
      </c>
    </row>
    <row r="13" spans="1:16" x14ac:dyDescent="0.25">
      <c r="A13">
        <v>11</v>
      </c>
      <c r="B13">
        <v>1</v>
      </c>
      <c r="C13">
        <v>79.660421030875398</v>
      </c>
      <c r="D13">
        <v>172812.737425706</v>
      </c>
      <c r="E13">
        <v>72.983999999999995</v>
      </c>
      <c r="F13">
        <v>47.067</v>
      </c>
      <c r="G13">
        <v>0</v>
      </c>
      <c r="H13">
        <v>0</v>
      </c>
      <c r="I13">
        <v>0</v>
      </c>
      <c r="J13">
        <v>62.6</v>
      </c>
      <c r="K13">
        <v>36.300602432463798</v>
      </c>
    </row>
    <row r="14" spans="1:16" x14ac:dyDescent="0.25">
      <c r="A14">
        <v>12</v>
      </c>
      <c r="B14">
        <v>1</v>
      </c>
      <c r="C14">
        <v>79.660421030875398</v>
      </c>
      <c r="D14">
        <v>177579.48847621199</v>
      </c>
      <c r="E14">
        <v>72.983999999999995</v>
      </c>
      <c r="F14">
        <v>47.067</v>
      </c>
      <c r="G14">
        <v>0</v>
      </c>
      <c r="H14">
        <v>0</v>
      </c>
      <c r="I14">
        <v>0</v>
      </c>
      <c r="J14">
        <v>62.6</v>
      </c>
      <c r="K14">
        <v>36.300602432463798</v>
      </c>
    </row>
    <row r="15" spans="1:16" x14ac:dyDescent="0.25">
      <c r="A15">
        <v>13</v>
      </c>
      <c r="B15">
        <v>0</v>
      </c>
      <c r="C15">
        <v>104.803506348082</v>
      </c>
      <c r="D15">
        <v>231981.65734583201</v>
      </c>
      <c r="E15">
        <v>72.983999999999995</v>
      </c>
      <c r="F15">
        <v>47.067</v>
      </c>
      <c r="G15">
        <v>59.8675644041653</v>
      </c>
      <c r="H15">
        <v>0</v>
      </c>
      <c r="I15">
        <v>0</v>
      </c>
      <c r="J15">
        <v>62.6</v>
      </c>
      <c r="K15">
        <v>36.300602432463798</v>
      </c>
    </row>
    <row r="16" spans="1:16" x14ac:dyDescent="0.25">
      <c r="A16">
        <v>14</v>
      </c>
      <c r="B16">
        <v>1</v>
      </c>
      <c r="C16">
        <v>79.660421030875398</v>
      </c>
      <c r="D16">
        <v>176213.47719312401</v>
      </c>
      <c r="E16">
        <v>72.983999999999995</v>
      </c>
      <c r="F16">
        <v>47.067</v>
      </c>
      <c r="G16">
        <v>0</v>
      </c>
      <c r="H16">
        <v>0</v>
      </c>
      <c r="I16">
        <v>0</v>
      </c>
      <c r="J16">
        <v>62.6</v>
      </c>
      <c r="K16">
        <v>36.300602432463798</v>
      </c>
    </row>
    <row r="17" spans="1:11" x14ac:dyDescent="0.25">
      <c r="A17">
        <v>15</v>
      </c>
      <c r="B17">
        <v>0</v>
      </c>
      <c r="C17">
        <v>104.803506348082</v>
      </c>
      <c r="D17">
        <v>232624.103312255</v>
      </c>
      <c r="E17">
        <v>72.983999999999995</v>
      </c>
      <c r="F17">
        <v>47.067</v>
      </c>
      <c r="G17">
        <v>59.8675644041653</v>
      </c>
      <c r="H17">
        <v>0</v>
      </c>
      <c r="I17">
        <v>0</v>
      </c>
      <c r="J17">
        <v>62.6</v>
      </c>
      <c r="K17">
        <v>36.300602432463798</v>
      </c>
    </row>
    <row r="18" spans="1:11" x14ac:dyDescent="0.25">
      <c r="A18">
        <v>16</v>
      </c>
      <c r="B18">
        <v>0</v>
      </c>
      <c r="C18">
        <v>104.803506348082</v>
      </c>
      <c r="D18">
        <v>227273.125526277</v>
      </c>
      <c r="E18">
        <v>72.983999999999995</v>
      </c>
      <c r="F18">
        <v>47.067</v>
      </c>
      <c r="G18">
        <v>59.8675644041653</v>
      </c>
      <c r="H18">
        <v>0</v>
      </c>
      <c r="I18">
        <v>0</v>
      </c>
      <c r="J18">
        <v>62.6</v>
      </c>
      <c r="K18">
        <v>36.300602432463798</v>
      </c>
    </row>
    <row r="19" spans="1:11" x14ac:dyDescent="0.25">
      <c r="A19">
        <v>17</v>
      </c>
      <c r="B19">
        <v>0</v>
      </c>
      <c r="C19">
        <v>104.803506348082</v>
      </c>
      <c r="D19">
        <v>225480.59286486599</v>
      </c>
      <c r="E19">
        <v>72.983999999999995</v>
      </c>
      <c r="F19">
        <v>47.067</v>
      </c>
      <c r="G19">
        <v>59.8675644041653</v>
      </c>
      <c r="H19">
        <v>0</v>
      </c>
      <c r="I19">
        <v>0</v>
      </c>
      <c r="J19">
        <v>62.6</v>
      </c>
      <c r="K19">
        <v>36.300602432463798</v>
      </c>
    </row>
    <row r="20" spans="1:11" x14ac:dyDescent="0.25">
      <c r="A20">
        <v>18</v>
      </c>
      <c r="B20">
        <v>0</v>
      </c>
      <c r="C20">
        <v>104.803506348082</v>
      </c>
      <c r="D20">
        <v>225060.81966476201</v>
      </c>
      <c r="E20">
        <v>72.983999999999995</v>
      </c>
      <c r="F20">
        <v>47.067</v>
      </c>
      <c r="G20">
        <v>59.8675644041653</v>
      </c>
      <c r="H20">
        <v>0</v>
      </c>
      <c r="I20">
        <v>0</v>
      </c>
      <c r="J20">
        <v>62.6</v>
      </c>
      <c r="K20">
        <v>36.300602432463798</v>
      </c>
    </row>
    <row r="21" spans="1:11" x14ac:dyDescent="0.25">
      <c r="A21">
        <v>19</v>
      </c>
      <c r="B21">
        <v>0</v>
      </c>
      <c r="C21">
        <v>104.803506348082</v>
      </c>
      <c r="D21">
        <v>220096.03812380799</v>
      </c>
      <c r="E21">
        <v>72.983999999999995</v>
      </c>
      <c r="F21">
        <v>47.067</v>
      </c>
      <c r="G21">
        <v>59.8675644041653</v>
      </c>
      <c r="H21">
        <v>0</v>
      </c>
      <c r="I21">
        <v>0</v>
      </c>
      <c r="J21">
        <v>62.6</v>
      </c>
      <c r="K21">
        <v>36.300602432463798</v>
      </c>
    </row>
    <row r="22" spans="1:11" x14ac:dyDescent="0.25">
      <c r="A22">
        <v>20</v>
      </c>
      <c r="B22">
        <v>1</v>
      </c>
      <c r="C22">
        <v>79.660421030875398</v>
      </c>
      <c r="D22">
        <v>178219.03171825499</v>
      </c>
      <c r="E22">
        <v>72.983999999999995</v>
      </c>
      <c r="F22">
        <v>47.067</v>
      </c>
      <c r="G22">
        <v>0</v>
      </c>
      <c r="H22">
        <v>0</v>
      </c>
      <c r="I22">
        <v>0</v>
      </c>
      <c r="J22">
        <v>62.6</v>
      </c>
      <c r="K22">
        <v>36.300602432463798</v>
      </c>
    </row>
    <row r="23" spans="1:11" x14ac:dyDescent="0.25">
      <c r="A23">
        <v>21</v>
      </c>
      <c r="B23">
        <v>0</v>
      </c>
      <c r="C23">
        <v>104.803506348082</v>
      </c>
      <c r="D23">
        <v>227286.30192236</v>
      </c>
      <c r="E23">
        <v>72.983999999999995</v>
      </c>
      <c r="F23">
        <v>47.067</v>
      </c>
      <c r="G23">
        <v>59.8675644041653</v>
      </c>
      <c r="H23">
        <v>0</v>
      </c>
      <c r="I23">
        <v>0</v>
      </c>
      <c r="J23">
        <v>62.6</v>
      </c>
      <c r="K23">
        <v>36.300602432463798</v>
      </c>
    </row>
    <row r="24" spans="1:11" x14ac:dyDescent="0.25">
      <c r="A24">
        <v>22</v>
      </c>
      <c r="B24">
        <v>1</v>
      </c>
      <c r="C24">
        <v>79.660421030875398</v>
      </c>
      <c r="D24">
        <v>172434.61196147601</v>
      </c>
      <c r="E24">
        <v>72.983999999999995</v>
      </c>
      <c r="F24">
        <v>47.067</v>
      </c>
      <c r="G24">
        <v>0</v>
      </c>
      <c r="H24">
        <v>0</v>
      </c>
      <c r="I24">
        <v>0</v>
      </c>
      <c r="J24">
        <v>62.6</v>
      </c>
      <c r="K24">
        <v>36.300602432463798</v>
      </c>
    </row>
    <row r="25" spans="1:11" x14ac:dyDescent="0.25">
      <c r="A25">
        <v>23</v>
      </c>
      <c r="B25">
        <v>0</v>
      </c>
      <c r="C25">
        <v>104.803506348082</v>
      </c>
      <c r="D25">
        <v>222673.97645640001</v>
      </c>
      <c r="E25">
        <v>72.983999999999995</v>
      </c>
      <c r="F25">
        <v>47.067</v>
      </c>
      <c r="G25">
        <v>59.8675644041653</v>
      </c>
      <c r="H25">
        <v>0</v>
      </c>
      <c r="I25">
        <v>0</v>
      </c>
      <c r="J25">
        <v>62.6</v>
      </c>
      <c r="K25">
        <v>36.300602432463798</v>
      </c>
    </row>
    <row r="26" spans="1:11" x14ac:dyDescent="0.25">
      <c r="A26">
        <v>24</v>
      </c>
      <c r="B26">
        <v>0</v>
      </c>
      <c r="C26">
        <v>104.803506348082</v>
      </c>
      <c r="D26">
        <v>221907.79648161499</v>
      </c>
      <c r="E26">
        <v>72.983999999999995</v>
      </c>
      <c r="F26">
        <v>47.067</v>
      </c>
      <c r="G26">
        <v>59.8675644041653</v>
      </c>
      <c r="H26">
        <v>0</v>
      </c>
      <c r="I26">
        <v>0</v>
      </c>
      <c r="J26">
        <v>62.6</v>
      </c>
      <c r="K26">
        <v>36.300602432463798</v>
      </c>
    </row>
    <row r="27" spans="1:11" x14ac:dyDescent="0.25">
      <c r="A27">
        <v>25</v>
      </c>
      <c r="B27">
        <v>1</v>
      </c>
      <c r="C27">
        <v>79.660421030875398</v>
      </c>
      <c r="D27">
        <v>175987.49377684001</v>
      </c>
      <c r="E27">
        <v>72.983999999999995</v>
      </c>
      <c r="F27">
        <v>47.067</v>
      </c>
      <c r="G27">
        <v>0</v>
      </c>
      <c r="H27">
        <v>0</v>
      </c>
      <c r="I27">
        <v>0</v>
      </c>
      <c r="J27">
        <v>62.6</v>
      </c>
      <c r="K27">
        <v>36.300602432463798</v>
      </c>
    </row>
    <row r="28" spans="1:11" x14ac:dyDescent="0.25">
      <c r="A28">
        <v>26</v>
      </c>
      <c r="B28">
        <v>0</v>
      </c>
      <c r="C28">
        <v>104.803506348082</v>
      </c>
      <c r="D28">
        <v>222105.84007166699</v>
      </c>
      <c r="E28">
        <v>72.983999999999995</v>
      </c>
      <c r="F28">
        <v>47.067</v>
      </c>
      <c r="G28">
        <v>59.8675644041653</v>
      </c>
      <c r="H28">
        <v>0</v>
      </c>
      <c r="I28">
        <v>0</v>
      </c>
      <c r="J28">
        <v>62.6</v>
      </c>
      <c r="K28">
        <v>36.300602432463798</v>
      </c>
    </row>
    <row r="29" spans="1:11" x14ac:dyDescent="0.25">
      <c r="A29">
        <v>27</v>
      </c>
      <c r="B29">
        <v>1</v>
      </c>
      <c r="C29">
        <v>79.660421030875398</v>
      </c>
      <c r="D29">
        <v>176779.78921643199</v>
      </c>
      <c r="E29">
        <v>72.983999999999995</v>
      </c>
      <c r="F29">
        <v>47.067</v>
      </c>
      <c r="G29">
        <v>0</v>
      </c>
      <c r="H29">
        <v>0</v>
      </c>
      <c r="I29">
        <v>0</v>
      </c>
      <c r="J29">
        <v>62.6</v>
      </c>
      <c r="K29">
        <v>36.300602432463798</v>
      </c>
    </row>
    <row r="30" spans="1:11" x14ac:dyDescent="0.25">
      <c r="A30">
        <v>28</v>
      </c>
      <c r="B30">
        <v>0</v>
      </c>
      <c r="C30">
        <v>104.803506348082</v>
      </c>
      <c r="D30">
        <v>214030.26566230899</v>
      </c>
      <c r="E30">
        <v>72.983999999999995</v>
      </c>
      <c r="F30">
        <v>47.067</v>
      </c>
      <c r="G30">
        <v>59.8675644041653</v>
      </c>
      <c r="H30">
        <v>0</v>
      </c>
      <c r="I30">
        <v>0</v>
      </c>
      <c r="J30">
        <v>62.6</v>
      </c>
      <c r="K30">
        <v>36.300602432463798</v>
      </c>
    </row>
    <row r="31" spans="1:11" x14ac:dyDescent="0.25">
      <c r="A31">
        <v>29</v>
      </c>
      <c r="B31">
        <v>0</v>
      </c>
      <c r="C31">
        <v>104.803506348082</v>
      </c>
      <c r="D31">
        <v>219982.033710146</v>
      </c>
      <c r="E31">
        <v>72.983999999999995</v>
      </c>
      <c r="F31">
        <v>47.067</v>
      </c>
      <c r="G31">
        <v>59.8675644041653</v>
      </c>
      <c r="H31">
        <v>0</v>
      </c>
      <c r="I31">
        <v>0</v>
      </c>
      <c r="J31">
        <v>62.6</v>
      </c>
      <c r="K31">
        <v>36.300602432463798</v>
      </c>
    </row>
    <row r="32" spans="1:11" x14ac:dyDescent="0.25">
      <c r="A32">
        <v>30</v>
      </c>
      <c r="B32">
        <v>0</v>
      </c>
      <c r="C32">
        <v>104.803506348082</v>
      </c>
      <c r="D32">
        <v>222320.33834826999</v>
      </c>
      <c r="E32">
        <v>72.983999999999995</v>
      </c>
      <c r="F32">
        <v>47.067</v>
      </c>
      <c r="G32">
        <v>59.8675644041653</v>
      </c>
      <c r="H32">
        <v>0</v>
      </c>
      <c r="I32">
        <v>0</v>
      </c>
      <c r="J32">
        <v>62.6</v>
      </c>
      <c r="K32">
        <v>36.300602432463798</v>
      </c>
    </row>
    <row r="33" spans="1:11" x14ac:dyDescent="0.25">
      <c r="A33">
        <v>31</v>
      </c>
      <c r="B33">
        <v>0</v>
      </c>
      <c r="C33">
        <v>104.803506348082</v>
      </c>
      <c r="D33">
        <v>229249.380592353</v>
      </c>
      <c r="E33">
        <v>72.983999999999995</v>
      </c>
      <c r="F33">
        <v>47.067</v>
      </c>
      <c r="G33">
        <v>59.8675644041653</v>
      </c>
      <c r="H33">
        <v>0</v>
      </c>
      <c r="I33">
        <v>0</v>
      </c>
      <c r="J33">
        <v>62.6</v>
      </c>
      <c r="K33">
        <v>36.300602432463798</v>
      </c>
    </row>
    <row r="34" spans="1:11" x14ac:dyDescent="0.25">
      <c r="A34">
        <v>32</v>
      </c>
      <c r="B34">
        <v>1</v>
      </c>
      <c r="C34">
        <v>79.660421030875398</v>
      </c>
      <c r="D34">
        <v>178620.23569367599</v>
      </c>
      <c r="E34">
        <v>72.983999999999995</v>
      </c>
      <c r="F34">
        <v>47.067</v>
      </c>
      <c r="G34">
        <v>0</v>
      </c>
      <c r="H34">
        <v>0</v>
      </c>
      <c r="I34">
        <v>0</v>
      </c>
      <c r="J34">
        <v>62.6</v>
      </c>
      <c r="K34">
        <v>36.300602432463798</v>
      </c>
    </row>
    <row r="35" spans="1:11" x14ac:dyDescent="0.25">
      <c r="A35">
        <v>33</v>
      </c>
      <c r="B35">
        <v>0</v>
      </c>
      <c r="C35">
        <v>104.803506348082</v>
      </c>
      <c r="D35">
        <v>221242.18188161901</v>
      </c>
      <c r="E35">
        <v>72.983999999999995</v>
      </c>
      <c r="F35">
        <v>47.067</v>
      </c>
      <c r="G35">
        <v>59.8675644041653</v>
      </c>
      <c r="H35">
        <v>0</v>
      </c>
      <c r="I35">
        <v>0</v>
      </c>
      <c r="J35">
        <v>62.6</v>
      </c>
      <c r="K35">
        <v>36.300602432463798</v>
      </c>
    </row>
    <row r="36" spans="1:11" x14ac:dyDescent="0.25">
      <c r="A36">
        <v>34</v>
      </c>
      <c r="B36">
        <v>0</v>
      </c>
      <c r="C36">
        <v>104.803506348082</v>
      </c>
      <c r="D36">
        <v>215964.3828048</v>
      </c>
      <c r="E36">
        <v>72.983999999999995</v>
      </c>
      <c r="F36">
        <v>47.067</v>
      </c>
      <c r="G36">
        <v>59.8675644041653</v>
      </c>
      <c r="H36">
        <v>0</v>
      </c>
      <c r="I36">
        <v>0</v>
      </c>
      <c r="J36">
        <v>62.6</v>
      </c>
      <c r="K36">
        <v>36.300602432463798</v>
      </c>
    </row>
    <row r="37" spans="1:11" x14ac:dyDescent="0.25">
      <c r="A37">
        <v>35</v>
      </c>
      <c r="B37">
        <v>0</v>
      </c>
      <c r="C37">
        <v>104.803506348082</v>
      </c>
      <c r="D37">
        <v>222644.30270536101</v>
      </c>
      <c r="E37">
        <v>72.983999999999995</v>
      </c>
      <c r="F37">
        <v>47.067</v>
      </c>
      <c r="G37">
        <v>59.8675644041653</v>
      </c>
      <c r="H37">
        <v>0</v>
      </c>
      <c r="I37">
        <v>0</v>
      </c>
      <c r="J37">
        <v>62.6</v>
      </c>
      <c r="K37">
        <v>36.300602432463798</v>
      </c>
    </row>
    <row r="38" spans="1:11" x14ac:dyDescent="0.25">
      <c r="A38">
        <v>36</v>
      </c>
      <c r="B38">
        <v>1</v>
      </c>
      <c r="C38">
        <v>79.660421030875398</v>
      </c>
      <c r="D38">
        <v>179098.005257482</v>
      </c>
      <c r="E38">
        <v>72.983999999999995</v>
      </c>
      <c r="F38">
        <v>47.067</v>
      </c>
      <c r="G38">
        <v>0</v>
      </c>
      <c r="H38">
        <v>0</v>
      </c>
      <c r="I38">
        <v>0</v>
      </c>
      <c r="J38">
        <v>62.6</v>
      </c>
      <c r="K38">
        <v>36.300602432463798</v>
      </c>
    </row>
    <row r="39" spans="1:11" x14ac:dyDescent="0.25">
      <c r="A39">
        <v>37</v>
      </c>
      <c r="B39">
        <v>1</v>
      </c>
      <c r="C39">
        <v>79.660421030875398</v>
      </c>
      <c r="D39">
        <v>173358.623530757</v>
      </c>
      <c r="E39">
        <v>72.983999999999995</v>
      </c>
      <c r="F39">
        <v>47.067</v>
      </c>
      <c r="G39">
        <v>0</v>
      </c>
      <c r="H39">
        <v>0</v>
      </c>
      <c r="I39">
        <v>0</v>
      </c>
      <c r="J39">
        <v>62.6</v>
      </c>
      <c r="K39">
        <v>36.300602432463798</v>
      </c>
    </row>
    <row r="40" spans="1:11" x14ac:dyDescent="0.25">
      <c r="A40">
        <v>38</v>
      </c>
      <c r="B40">
        <v>0</v>
      </c>
      <c r="C40">
        <v>104.803506348082</v>
      </c>
      <c r="D40">
        <v>230603.44484443299</v>
      </c>
      <c r="E40">
        <v>72.983999999999995</v>
      </c>
      <c r="F40">
        <v>47.067</v>
      </c>
      <c r="G40">
        <v>59.8675644041653</v>
      </c>
      <c r="H40">
        <v>0</v>
      </c>
      <c r="I40">
        <v>0</v>
      </c>
      <c r="J40">
        <v>62.6</v>
      </c>
      <c r="K40">
        <v>36.300602432463798</v>
      </c>
    </row>
    <row r="41" spans="1:11" x14ac:dyDescent="0.25">
      <c r="A41">
        <v>39</v>
      </c>
      <c r="B41">
        <v>1</v>
      </c>
      <c r="C41">
        <v>79.660421030875398</v>
      </c>
      <c r="D41">
        <v>177278.80629022399</v>
      </c>
      <c r="E41">
        <v>72.983999999999995</v>
      </c>
      <c r="F41">
        <v>47.067</v>
      </c>
      <c r="G41">
        <v>0</v>
      </c>
      <c r="H41">
        <v>0</v>
      </c>
      <c r="I41">
        <v>0</v>
      </c>
      <c r="J41">
        <v>62.6</v>
      </c>
      <c r="K41">
        <v>36.300602432463798</v>
      </c>
    </row>
    <row r="42" spans="1:11" x14ac:dyDescent="0.25">
      <c r="A42">
        <v>40</v>
      </c>
      <c r="B42">
        <v>0</v>
      </c>
      <c r="C42">
        <v>104.803506348082</v>
      </c>
      <c r="D42">
        <v>214357.914627383</v>
      </c>
      <c r="E42">
        <v>72.983999999999995</v>
      </c>
      <c r="F42">
        <v>47.067</v>
      </c>
      <c r="G42">
        <v>59.8675644041653</v>
      </c>
      <c r="H42">
        <v>0</v>
      </c>
      <c r="I42">
        <v>0</v>
      </c>
      <c r="J42">
        <v>62.6</v>
      </c>
      <c r="K42">
        <v>36.300602432463798</v>
      </c>
    </row>
    <row r="43" spans="1:11" x14ac:dyDescent="0.25">
      <c r="A43">
        <v>41</v>
      </c>
      <c r="B43">
        <v>0</v>
      </c>
      <c r="C43">
        <v>104.803506348082</v>
      </c>
      <c r="D43">
        <v>222686.950063511</v>
      </c>
      <c r="E43">
        <v>72.983999999999995</v>
      </c>
      <c r="F43">
        <v>47.067</v>
      </c>
      <c r="G43">
        <v>59.8675644041653</v>
      </c>
      <c r="H43">
        <v>0</v>
      </c>
      <c r="I43">
        <v>0</v>
      </c>
      <c r="J43">
        <v>62.6</v>
      </c>
      <c r="K43">
        <v>36.300602432463798</v>
      </c>
    </row>
    <row r="44" spans="1:11" x14ac:dyDescent="0.25">
      <c r="A44">
        <v>42</v>
      </c>
      <c r="B44">
        <v>0</v>
      </c>
      <c r="C44">
        <v>104.803506348082</v>
      </c>
      <c r="D44">
        <v>227134.68333018001</v>
      </c>
      <c r="E44">
        <v>72.983999999999995</v>
      </c>
      <c r="F44">
        <v>47.067</v>
      </c>
      <c r="G44">
        <v>59.8675644041653</v>
      </c>
      <c r="H44">
        <v>0</v>
      </c>
      <c r="I44">
        <v>0</v>
      </c>
      <c r="J44">
        <v>62.6</v>
      </c>
      <c r="K44">
        <v>36.300602432463798</v>
      </c>
    </row>
    <row r="45" spans="1:11" x14ac:dyDescent="0.25">
      <c r="A45">
        <v>43</v>
      </c>
      <c r="B45">
        <v>0</v>
      </c>
      <c r="C45">
        <v>104.803506348082</v>
      </c>
      <c r="D45">
        <v>226302.91598999599</v>
      </c>
      <c r="E45">
        <v>72.983999999999995</v>
      </c>
      <c r="F45">
        <v>47.067</v>
      </c>
      <c r="G45">
        <v>59.8675644041653</v>
      </c>
      <c r="H45">
        <v>0</v>
      </c>
      <c r="I45">
        <v>0</v>
      </c>
      <c r="J45">
        <v>62.6</v>
      </c>
      <c r="K45">
        <v>36.300602432463798</v>
      </c>
    </row>
    <row r="46" spans="1:11" x14ac:dyDescent="0.25">
      <c r="A46">
        <v>44</v>
      </c>
      <c r="B46">
        <v>0</v>
      </c>
      <c r="C46">
        <v>104.803506348082</v>
      </c>
      <c r="D46">
        <v>224632.56151296399</v>
      </c>
      <c r="E46">
        <v>72.983999999999995</v>
      </c>
      <c r="F46">
        <v>47.067</v>
      </c>
      <c r="G46">
        <v>59.8675644041653</v>
      </c>
      <c r="H46">
        <v>0</v>
      </c>
      <c r="I46">
        <v>0</v>
      </c>
      <c r="J46">
        <v>62.6</v>
      </c>
      <c r="K46">
        <v>36.300602432463798</v>
      </c>
    </row>
    <row r="47" spans="1:11" x14ac:dyDescent="0.25">
      <c r="A47">
        <v>45</v>
      </c>
      <c r="B47">
        <v>0</v>
      </c>
      <c r="C47">
        <v>104.803506348082</v>
      </c>
      <c r="D47">
        <v>217161.53585325801</v>
      </c>
      <c r="E47">
        <v>72.983999999999995</v>
      </c>
      <c r="F47">
        <v>47.067</v>
      </c>
      <c r="G47">
        <v>59.8675644041653</v>
      </c>
      <c r="H47">
        <v>0</v>
      </c>
      <c r="I47">
        <v>0</v>
      </c>
      <c r="J47">
        <v>62.6</v>
      </c>
      <c r="K47">
        <v>36.300602432463798</v>
      </c>
    </row>
    <row r="48" spans="1:11" x14ac:dyDescent="0.25">
      <c r="A48">
        <v>46</v>
      </c>
      <c r="B48">
        <v>0</v>
      </c>
      <c r="C48">
        <v>104.803506348082</v>
      </c>
      <c r="D48">
        <v>223368.69312922799</v>
      </c>
      <c r="E48">
        <v>72.983999999999995</v>
      </c>
      <c r="F48">
        <v>47.067</v>
      </c>
      <c r="G48">
        <v>59.8675644041653</v>
      </c>
      <c r="H48">
        <v>0</v>
      </c>
      <c r="I48">
        <v>0</v>
      </c>
      <c r="J48">
        <v>62.6</v>
      </c>
      <c r="K48">
        <v>36.300602432463798</v>
      </c>
    </row>
    <row r="49" spans="1:11" x14ac:dyDescent="0.25">
      <c r="A49">
        <v>47</v>
      </c>
      <c r="B49">
        <v>0</v>
      </c>
      <c r="C49">
        <v>104.803506348082</v>
      </c>
      <c r="D49">
        <v>228108.155063354</v>
      </c>
      <c r="E49">
        <v>72.983999999999995</v>
      </c>
      <c r="F49">
        <v>47.067</v>
      </c>
      <c r="G49">
        <v>59.8675644041653</v>
      </c>
      <c r="H49">
        <v>0</v>
      </c>
      <c r="I49">
        <v>0</v>
      </c>
      <c r="J49">
        <v>62.6</v>
      </c>
      <c r="K49">
        <v>36.300602432463798</v>
      </c>
    </row>
    <row r="50" spans="1:11" x14ac:dyDescent="0.25">
      <c r="A50">
        <v>48</v>
      </c>
      <c r="B50">
        <v>0</v>
      </c>
      <c r="C50">
        <v>104.803506348082</v>
      </c>
      <c r="D50">
        <v>227561.73283600999</v>
      </c>
      <c r="E50">
        <v>72.983999999999995</v>
      </c>
      <c r="F50">
        <v>47.067</v>
      </c>
      <c r="G50">
        <v>59.8675644041653</v>
      </c>
      <c r="H50">
        <v>0</v>
      </c>
      <c r="I50">
        <v>0</v>
      </c>
      <c r="J50">
        <v>62.6</v>
      </c>
      <c r="K50">
        <v>36.300602432463798</v>
      </c>
    </row>
    <row r="51" spans="1:11" x14ac:dyDescent="0.25">
      <c r="A51">
        <v>49</v>
      </c>
      <c r="B51">
        <v>1</v>
      </c>
      <c r="C51">
        <v>79.660421030875398</v>
      </c>
      <c r="D51">
        <v>172804.663963673</v>
      </c>
      <c r="E51">
        <v>72.983999999999995</v>
      </c>
      <c r="F51">
        <v>47.067</v>
      </c>
      <c r="G51">
        <v>0</v>
      </c>
      <c r="H51">
        <v>0</v>
      </c>
      <c r="I51">
        <v>0</v>
      </c>
      <c r="J51">
        <v>62.6</v>
      </c>
      <c r="K51">
        <v>36.300602432463798</v>
      </c>
    </row>
    <row r="52" spans="1:11" x14ac:dyDescent="0.25">
      <c r="A52">
        <v>50</v>
      </c>
      <c r="B52">
        <v>0</v>
      </c>
      <c r="C52">
        <v>104.803506348082</v>
      </c>
      <c r="D52">
        <v>219258.56264679099</v>
      </c>
      <c r="E52">
        <v>72.983999999999995</v>
      </c>
      <c r="F52">
        <v>47.067</v>
      </c>
      <c r="G52">
        <v>59.8675644041653</v>
      </c>
      <c r="H52">
        <v>0</v>
      </c>
      <c r="I52">
        <v>0</v>
      </c>
      <c r="J52">
        <v>62.6</v>
      </c>
      <c r="K52">
        <v>36.300602432463798</v>
      </c>
    </row>
    <row r="53" spans="1:11" x14ac:dyDescent="0.25">
      <c r="A53">
        <v>51</v>
      </c>
      <c r="B53">
        <v>1</v>
      </c>
      <c r="C53">
        <v>79.660421030875398</v>
      </c>
      <c r="D53">
        <v>182149.831296285</v>
      </c>
      <c r="E53">
        <v>72.983999999999995</v>
      </c>
      <c r="F53">
        <v>47.067</v>
      </c>
      <c r="G53">
        <v>0</v>
      </c>
      <c r="H53">
        <v>0</v>
      </c>
      <c r="I53">
        <v>0</v>
      </c>
      <c r="J53">
        <v>62.6</v>
      </c>
      <c r="K53">
        <v>36.300602432463798</v>
      </c>
    </row>
    <row r="54" spans="1:11" x14ac:dyDescent="0.25">
      <c r="A54">
        <v>52</v>
      </c>
      <c r="B54">
        <v>0</v>
      </c>
      <c r="C54">
        <v>104.803506348082</v>
      </c>
      <c r="D54">
        <v>213569.674015264</v>
      </c>
      <c r="E54">
        <v>72.983999999999995</v>
      </c>
      <c r="F54">
        <v>47.067</v>
      </c>
      <c r="G54">
        <v>59.8675644041653</v>
      </c>
      <c r="H54">
        <v>0</v>
      </c>
      <c r="I54">
        <v>0</v>
      </c>
      <c r="J54">
        <v>62.6</v>
      </c>
      <c r="K54">
        <v>36.300602432463798</v>
      </c>
    </row>
    <row r="55" spans="1:11" x14ac:dyDescent="0.25">
      <c r="A55">
        <v>53</v>
      </c>
      <c r="B55">
        <v>0</v>
      </c>
      <c r="C55">
        <v>104.803506348082</v>
      </c>
      <c r="D55">
        <v>213723.337186174</v>
      </c>
      <c r="E55">
        <v>72.983999999999995</v>
      </c>
      <c r="F55">
        <v>47.067</v>
      </c>
      <c r="G55">
        <v>59.8675644041653</v>
      </c>
      <c r="H55">
        <v>0</v>
      </c>
      <c r="I55">
        <v>0</v>
      </c>
      <c r="J55">
        <v>62.6</v>
      </c>
      <c r="K55">
        <v>36.300602432463798</v>
      </c>
    </row>
    <row r="56" spans="1:11" x14ac:dyDescent="0.25">
      <c r="A56">
        <v>54</v>
      </c>
      <c r="B56">
        <v>1</v>
      </c>
      <c r="C56">
        <v>79.660421030875398</v>
      </c>
      <c r="D56">
        <v>170163.97239508</v>
      </c>
      <c r="E56">
        <v>72.983999999999995</v>
      </c>
      <c r="F56">
        <v>47.067</v>
      </c>
      <c r="G56">
        <v>0</v>
      </c>
      <c r="H56">
        <v>0</v>
      </c>
      <c r="I56">
        <v>0</v>
      </c>
      <c r="J56">
        <v>62.6</v>
      </c>
      <c r="K56">
        <v>36.300602432463798</v>
      </c>
    </row>
    <row r="57" spans="1:11" x14ac:dyDescent="0.25">
      <c r="A57">
        <v>55</v>
      </c>
      <c r="B57">
        <v>0</v>
      </c>
      <c r="C57">
        <v>104.803506348082</v>
      </c>
      <c r="D57">
        <v>218867.005637914</v>
      </c>
      <c r="E57">
        <v>72.983999999999995</v>
      </c>
      <c r="F57">
        <v>47.067</v>
      </c>
      <c r="G57">
        <v>59.8675644041653</v>
      </c>
      <c r="H57">
        <v>0</v>
      </c>
      <c r="I57">
        <v>0</v>
      </c>
      <c r="J57">
        <v>62.6</v>
      </c>
      <c r="K57">
        <v>36.300602432463798</v>
      </c>
    </row>
    <row r="58" spans="1:11" x14ac:dyDescent="0.25">
      <c r="A58">
        <v>56</v>
      </c>
      <c r="B58">
        <v>0</v>
      </c>
      <c r="C58">
        <v>104.803506348082</v>
      </c>
      <c r="D58">
        <v>219810.94398974901</v>
      </c>
      <c r="E58">
        <v>72.983999999999995</v>
      </c>
      <c r="F58">
        <v>47.067</v>
      </c>
      <c r="G58">
        <v>59.8675644041653</v>
      </c>
      <c r="H58">
        <v>0</v>
      </c>
      <c r="I58">
        <v>0</v>
      </c>
      <c r="J58">
        <v>62.6</v>
      </c>
      <c r="K58">
        <v>36.300602432463798</v>
      </c>
    </row>
    <row r="59" spans="1:11" x14ac:dyDescent="0.25">
      <c r="A59">
        <v>57</v>
      </c>
      <c r="B59">
        <v>1</v>
      </c>
      <c r="C59">
        <v>79.660421030875398</v>
      </c>
      <c r="D59">
        <v>174542.67106465399</v>
      </c>
      <c r="E59">
        <v>72.983999999999995</v>
      </c>
      <c r="F59">
        <v>47.067</v>
      </c>
      <c r="G59">
        <v>0</v>
      </c>
      <c r="H59">
        <v>0</v>
      </c>
      <c r="I59">
        <v>0</v>
      </c>
      <c r="J59">
        <v>62.6</v>
      </c>
      <c r="K59">
        <v>36.300602432463798</v>
      </c>
    </row>
    <row r="60" spans="1:11" x14ac:dyDescent="0.25">
      <c r="A60">
        <v>58</v>
      </c>
      <c r="B60">
        <v>0</v>
      </c>
      <c r="C60">
        <v>104.803506348082</v>
      </c>
      <c r="D60">
        <v>226139.23167167301</v>
      </c>
      <c r="E60">
        <v>72.983999999999995</v>
      </c>
      <c r="F60">
        <v>47.067</v>
      </c>
      <c r="G60">
        <v>59.8675644041653</v>
      </c>
      <c r="H60">
        <v>0</v>
      </c>
      <c r="I60">
        <v>0</v>
      </c>
      <c r="J60">
        <v>62.6</v>
      </c>
      <c r="K60">
        <v>36.300602432463798</v>
      </c>
    </row>
    <row r="61" spans="1:11" x14ac:dyDescent="0.25">
      <c r="A61">
        <v>59</v>
      </c>
      <c r="B61">
        <v>0</v>
      </c>
      <c r="C61">
        <v>104.803506348082</v>
      </c>
      <c r="D61">
        <v>220331.564816525</v>
      </c>
      <c r="E61">
        <v>72.983999999999995</v>
      </c>
      <c r="F61">
        <v>47.067</v>
      </c>
      <c r="G61">
        <v>59.8675644041653</v>
      </c>
      <c r="H61">
        <v>0</v>
      </c>
      <c r="I61">
        <v>0</v>
      </c>
      <c r="J61">
        <v>62.6</v>
      </c>
      <c r="K61">
        <v>36.300602432463798</v>
      </c>
    </row>
    <row r="62" spans="1:11" x14ac:dyDescent="0.25">
      <c r="A62">
        <v>60</v>
      </c>
      <c r="B62">
        <v>0</v>
      </c>
      <c r="C62">
        <v>104.803506348082</v>
      </c>
      <c r="D62">
        <v>227449.620319407</v>
      </c>
      <c r="E62">
        <v>72.983999999999995</v>
      </c>
      <c r="F62">
        <v>47.067</v>
      </c>
      <c r="G62">
        <v>59.8675644041653</v>
      </c>
      <c r="H62">
        <v>0</v>
      </c>
      <c r="I62">
        <v>0</v>
      </c>
      <c r="J62">
        <v>62.6</v>
      </c>
      <c r="K62">
        <v>36.300602432463798</v>
      </c>
    </row>
    <row r="63" spans="1:11" x14ac:dyDescent="0.25">
      <c r="A63">
        <v>61</v>
      </c>
      <c r="B63">
        <v>0</v>
      </c>
      <c r="C63">
        <v>104.803506348082</v>
      </c>
      <c r="D63">
        <v>216947.96218103199</v>
      </c>
      <c r="E63">
        <v>72.983999999999995</v>
      </c>
      <c r="F63">
        <v>47.067</v>
      </c>
      <c r="G63">
        <v>59.8675644041653</v>
      </c>
      <c r="H63">
        <v>0</v>
      </c>
      <c r="I63">
        <v>0</v>
      </c>
      <c r="J63">
        <v>62.6</v>
      </c>
      <c r="K63">
        <v>36.300602432463798</v>
      </c>
    </row>
    <row r="64" spans="1:11" x14ac:dyDescent="0.25">
      <c r="A64">
        <v>62</v>
      </c>
      <c r="B64">
        <v>0</v>
      </c>
      <c r="C64">
        <v>104.803506348082</v>
      </c>
      <c r="D64">
        <v>223468.59621238001</v>
      </c>
      <c r="E64">
        <v>72.983999999999995</v>
      </c>
      <c r="F64">
        <v>47.067</v>
      </c>
      <c r="G64">
        <v>59.8675644041653</v>
      </c>
      <c r="H64">
        <v>0</v>
      </c>
      <c r="I64">
        <v>0</v>
      </c>
      <c r="J64">
        <v>62.6</v>
      </c>
      <c r="K64">
        <v>36.300602432463798</v>
      </c>
    </row>
    <row r="65" spans="1:11" x14ac:dyDescent="0.25">
      <c r="A65">
        <v>63</v>
      </c>
      <c r="B65">
        <v>0</v>
      </c>
      <c r="C65">
        <v>104.803506348082</v>
      </c>
      <c r="D65">
        <v>232377.560332088</v>
      </c>
      <c r="E65">
        <v>72.983999999999995</v>
      </c>
      <c r="F65">
        <v>47.067</v>
      </c>
      <c r="G65">
        <v>59.8675644041653</v>
      </c>
      <c r="H65">
        <v>0</v>
      </c>
      <c r="I65">
        <v>0</v>
      </c>
      <c r="J65">
        <v>62.6</v>
      </c>
      <c r="K65">
        <v>36.300602432463798</v>
      </c>
    </row>
    <row r="66" spans="1:11" x14ac:dyDescent="0.25">
      <c r="A66">
        <v>64</v>
      </c>
      <c r="B66">
        <v>0</v>
      </c>
      <c r="C66">
        <v>104.803506348082</v>
      </c>
      <c r="D66">
        <v>216591.67550763299</v>
      </c>
      <c r="E66">
        <v>72.983999999999995</v>
      </c>
      <c r="F66">
        <v>47.067</v>
      </c>
      <c r="G66">
        <v>59.8675644041653</v>
      </c>
      <c r="H66">
        <v>0</v>
      </c>
      <c r="I66">
        <v>0</v>
      </c>
      <c r="J66">
        <v>62.6</v>
      </c>
      <c r="K66">
        <v>36.300602432463798</v>
      </c>
    </row>
    <row r="67" spans="1:11" x14ac:dyDescent="0.25">
      <c r="A67">
        <v>65</v>
      </c>
      <c r="B67">
        <v>0</v>
      </c>
      <c r="C67">
        <v>104.803506348082</v>
      </c>
      <c r="D67">
        <v>221555.30232881699</v>
      </c>
      <c r="E67">
        <v>72.983999999999995</v>
      </c>
      <c r="F67">
        <v>47.067</v>
      </c>
      <c r="G67">
        <v>59.8675644041653</v>
      </c>
      <c r="H67">
        <v>0</v>
      </c>
      <c r="I67">
        <v>0</v>
      </c>
      <c r="J67">
        <v>62.6</v>
      </c>
      <c r="K67">
        <v>36.300602432463798</v>
      </c>
    </row>
    <row r="68" spans="1:11" x14ac:dyDescent="0.25">
      <c r="A68">
        <v>66</v>
      </c>
      <c r="B68">
        <v>1</v>
      </c>
      <c r="C68">
        <v>79.660421030875398</v>
      </c>
      <c r="D68">
        <v>174969.10142523001</v>
      </c>
      <c r="E68">
        <v>72.983999999999995</v>
      </c>
      <c r="F68">
        <v>47.067</v>
      </c>
      <c r="G68">
        <v>0</v>
      </c>
      <c r="H68">
        <v>0</v>
      </c>
      <c r="I68">
        <v>0</v>
      </c>
      <c r="J68">
        <v>62.6</v>
      </c>
      <c r="K68">
        <v>36.300602432463798</v>
      </c>
    </row>
    <row r="69" spans="1:11" x14ac:dyDescent="0.25">
      <c r="A69">
        <v>67</v>
      </c>
      <c r="B69">
        <v>0</v>
      </c>
      <c r="C69">
        <v>104.803506348082</v>
      </c>
      <c r="D69">
        <v>224854.18001758799</v>
      </c>
      <c r="E69">
        <v>72.983999999999995</v>
      </c>
      <c r="F69">
        <v>47.067</v>
      </c>
      <c r="G69">
        <v>59.8675644041653</v>
      </c>
      <c r="H69">
        <v>0</v>
      </c>
      <c r="I69">
        <v>0</v>
      </c>
      <c r="J69">
        <v>62.6</v>
      </c>
      <c r="K69">
        <v>36.300602432463798</v>
      </c>
    </row>
    <row r="70" spans="1:11" x14ac:dyDescent="0.25">
      <c r="A70">
        <v>68</v>
      </c>
      <c r="B70">
        <v>0</v>
      </c>
      <c r="C70">
        <v>104.803506348082</v>
      </c>
      <c r="D70">
        <v>232634.52758482599</v>
      </c>
      <c r="E70">
        <v>72.983999999999995</v>
      </c>
      <c r="F70">
        <v>47.067</v>
      </c>
      <c r="G70">
        <v>59.8675644041653</v>
      </c>
      <c r="H70">
        <v>0</v>
      </c>
      <c r="I70">
        <v>0</v>
      </c>
      <c r="J70">
        <v>62.6</v>
      </c>
      <c r="K70">
        <v>36.300602432463798</v>
      </c>
    </row>
    <row r="71" spans="1:11" x14ac:dyDescent="0.25">
      <c r="A71">
        <v>69</v>
      </c>
      <c r="B71">
        <v>0</v>
      </c>
      <c r="C71">
        <v>104.803506348082</v>
      </c>
      <c r="D71">
        <v>226959.25440211699</v>
      </c>
      <c r="E71">
        <v>72.983999999999995</v>
      </c>
      <c r="F71">
        <v>47.067</v>
      </c>
      <c r="G71">
        <v>59.8675644041653</v>
      </c>
      <c r="H71">
        <v>0</v>
      </c>
      <c r="I71">
        <v>0</v>
      </c>
      <c r="J71">
        <v>62.6</v>
      </c>
      <c r="K71">
        <v>36.300602432463798</v>
      </c>
    </row>
    <row r="72" spans="1:11" x14ac:dyDescent="0.25">
      <c r="A72">
        <v>70</v>
      </c>
      <c r="B72">
        <v>0</v>
      </c>
      <c r="C72">
        <v>104.803506348082</v>
      </c>
      <c r="D72">
        <v>225879.84996770899</v>
      </c>
      <c r="E72">
        <v>72.983999999999995</v>
      </c>
      <c r="F72">
        <v>47.067</v>
      </c>
      <c r="G72">
        <v>59.8675644041653</v>
      </c>
      <c r="H72">
        <v>0</v>
      </c>
      <c r="I72">
        <v>0</v>
      </c>
      <c r="J72">
        <v>62.6</v>
      </c>
      <c r="K72">
        <v>36.300602432463798</v>
      </c>
    </row>
    <row r="73" spans="1:11" x14ac:dyDescent="0.25">
      <c r="A73">
        <v>71</v>
      </c>
      <c r="B73">
        <v>0</v>
      </c>
      <c r="C73">
        <v>104.803506348082</v>
      </c>
      <c r="D73">
        <v>224992.573209383</v>
      </c>
      <c r="E73">
        <v>72.983999999999995</v>
      </c>
      <c r="F73">
        <v>47.067</v>
      </c>
      <c r="G73">
        <v>59.8675644041653</v>
      </c>
      <c r="H73">
        <v>0</v>
      </c>
      <c r="I73">
        <v>0</v>
      </c>
      <c r="J73">
        <v>62.6</v>
      </c>
      <c r="K73">
        <v>36.300602432463798</v>
      </c>
    </row>
    <row r="74" spans="1:11" x14ac:dyDescent="0.25">
      <c r="A74">
        <v>72</v>
      </c>
      <c r="B74">
        <v>0</v>
      </c>
      <c r="C74">
        <v>104.803506348082</v>
      </c>
      <c r="D74">
        <v>227400.13814588101</v>
      </c>
      <c r="E74">
        <v>72.983999999999995</v>
      </c>
      <c r="F74">
        <v>47.067</v>
      </c>
      <c r="G74">
        <v>59.8675644041653</v>
      </c>
      <c r="H74">
        <v>0</v>
      </c>
      <c r="I74">
        <v>0</v>
      </c>
      <c r="J74">
        <v>62.6</v>
      </c>
      <c r="K74">
        <v>36.300602432463798</v>
      </c>
    </row>
    <row r="75" spans="1:11" x14ac:dyDescent="0.25">
      <c r="A75">
        <v>73</v>
      </c>
      <c r="B75">
        <v>1</v>
      </c>
      <c r="C75">
        <v>79.660421030875398</v>
      </c>
      <c r="D75">
        <v>177885.50603873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36.300602432463798</v>
      </c>
    </row>
    <row r="76" spans="1:11" x14ac:dyDescent="0.25">
      <c r="A76">
        <v>74</v>
      </c>
      <c r="B76">
        <v>0</v>
      </c>
      <c r="C76">
        <v>104.803506348082</v>
      </c>
      <c r="D76">
        <v>233225.06382734401</v>
      </c>
      <c r="E76">
        <v>72.983999999999995</v>
      </c>
      <c r="F76">
        <v>47.067</v>
      </c>
      <c r="G76">
        <v>59.8675644041653</v>
      </c>
      <c r="H76">
        <v>0</v>
      </c>
      <c r="I76">
        <v>0</v>
      </c>
      <c r="J76">
        <v>62.6</v>
      </c>
      <c r="K76">
        <v>36.300602432463798</v>
      </c>
    </row>
    <row r="77" spans="1:11" x14ac:dyDescent="0.25">
      <c r="A77">
        <v>75</v>
      </c>
      <c r="B77">
        <v>0</v>
      </c>
      <c r="C77">
        <v>104.803506348082</v>
      </c>
      <c r="D77">
        <v>217122.46810530301</v>
      </c>
      <c r="E77">
        <v>72.983999999999995</v>
      </c>
      <c r="F77">
        <v>47.067</v>
      </c>
      <c r="G77">
        <v>59.8675644041653</v>
      </c>
      <c r="H77">
        <v>0</v>
      </c>
      <c r="I77">
        <v>0</v>
      </c>
      <c r="J77">
        <v>62.6</v>
      </c>
      <c r="K77">
        <v>36.300602432463798</v>
      </c>
    </row>
    <row r="78" spans="1:11" x14ac:dyDescent="0.25">
      <c r="A78">
        <v>76</v>
      </c>
      <c r="B78">
        <v>0</v>
      </c>
      <c r="C78">
        <v>104.803506348082</v>
      </c>
      <c r="D78">
        <v>225118.95331902799</v>
      </c>
      <c r="E78">
        <v>72.983999999999995</v>
      </c>
      <c r="F78">
        <v>47.067</v>
      </c>
      <c r="G78">
        <v>59.8675644041653</v>
      </c>
      <c r="H78">
        <v>0</v>
      </c>
      <c r="I78">
        <v>0</v>
      </c>
      <c r="J78">
        <v>62.6</v>
      </c>
      <c r="K78">
        <v>36.300602432463798</v>
      </c>
    </row>
    <row r="79" spans="1:11" x14ac:dyDescent="0.25">
      <c r="A79">
        <v>77</v>
      </c>
      <c r="B79">
        <v>0</v>
      </c>
      <c r="C79">
        <v>104.803506348082</v>
      </c>
      <c r="D79">
        <v>232617.669870321</v>
      </c>
      <c r="E79">
        <v>72.983999999999995</v>
      </c>
      <c r="F79">
        <v>47.067</v>
      </c>
      <c r="G79">
        <v>59.8675644041653</v>
      </c>
      <c r="H79">
        <v>0</v>
      </c>
      <c r="I79">
        <v>0</v>
      </c>
      <c r="J79">
        <v>62.6</v>
      </c>
      <c r="K79">
        <v>36.300602432463798</v>
      </c>
    </row>
    <row r="80" spans="1:11" x14ac:dyDescent="0.25">
      <c r="A80">
        <v>78</v>
      </c>
      <c r="B80">
        <v>0</v>
      </c>
      <c r="C80">
        <v>104.803506348082</v>
      </c>
      <c r="D80">
        <v>223330.75648913201</v>
      </c>
      <c r="E80">
        <v>72.983999999999995</v>
      </c>
      <c r="F80">
        <v>47.067</v>
      </c>
      <c r="G80">
        <v>59.8675644041653</v>
      </c>
      <c r="H80">
        <v>0</v>
      </c>
      <c r="I80">
        <v>0</v>
      </c>
      <c r="J80">
        <v>62.6</v>
      </c>
      <c r="K80">
        <v>36.300602432463798</v>
      </c>
    </row>
    <row r="81" spans="1:11" x14ac:dyDescent="0.25">
      <c r="A81">
        <v>79</v>
      </c>
      <c r="B81">
        <v>1</v>
      </c>
      <c r="C81">
        <v>79.660421030875398</v>
      </c>
      <c r="D81">
        <v>173720.17576365601</v>
      </c>
      <c r="E81">
        <v>72.983999999999995</v>
      </c>
      <c r="F81">
        <v>47.067</v>
      </c>
      <c r="G81">
        <v>0</v>
      </c>
      <c r="H81">
        <v>0</v>
      </c>
      <c r="I81">
        <v>0</v>
      </c>
      <c r="J81">
        <v>62.6</v>
      </c>
      <c r="K81">
        <v>36.300602432463798</v>
      </c>
    </row>
    <row r="82" spans="1:11" x14ac:dyDescent="0.25">
      <c r="A82">
        <v>80</v>
      </c>
      <c r="B82">
        <v>1</v>
      </c>
      <c r="C82">
        <v>79.660421030875398</v>
      </c>
      <c r="D82">
        <v>175707.21045280399</v>
      </c>
      <c r="E82">
        <v>72.983999999999995</v>
      </c>
      <c r="F82">
        <v>47.067</v>
      </c>
      <c r="G82">
        <v>0</v>
      </c>
      <c r="H82">
        <v>0</v>
      </c>
      <c r="I82">
        <v>0</v>
      </c>
      <c r="J82">
        <v>62.6</v>
      </c>
      <c r="K82">
        <v>36.300602432463798</v>
      </c>
    </row>
    <row r="83" spans="1:11" x14ac:dyDescent="0.25">
      <c r="A83">
        <v>81</v>
      </c>
      <c r="B83">
        <v>0</v>
      </c>
      <c r="C83">
        <v>104.803506348082</v>
      </c>
      <c r="D83">
        <v>220000.141923324</v>
      </c>
      <c r="E83">
        <v>72.983999999999995</v>
      </c>
      <c r="F83">
        <v>47.067</v>
      </c>
      <c r="G83">
        <v>59.8675644041653</v>
      </c>
      <c r="H83">
        <v>0</v>
      </c>
      <c r="I83">
        <v>0</v>
      </c>
      <c r="J83">
        <v>62.6</v>
      </c>
      <c r="K83">
        <v>36.300602432463798</v>
      </c>
    </row>
    <row r="84" spans="1:11" x14ac:dyDescent="0.25">
      <c r="A84">
        <v>82</v>
      </c>
      <c r="B84">
        <v>1</v>
      </c>
      <c r="C84">
        <v>79.660421030875398</v>
      </c>
      <c r="D84">
        <v>175732.63718159401</v>
      </c>
      <c r="E84">
        <v>72.983999999999995</v>
      </c>
      <c r="F84">
        <v>47.067</v>
      </c>
      <c r="G84">
        <v>0</v>
      </c>
      <c r="H84">
        <v>0</v>
      </c>
      <c r="I84">
        <v>0</v>
      </c>
      <c r="J84">
        <v>62.6</v>
      </c>
      <c r="K84">
        <v>36.300602432463798</v>
      </c>
    </row>
    <row r="85" spans="1:11" x14ac:dyDescent="0.25">
      <c r="A85">
        <v>83</v>
      </c>
      <c r="B85">
        <v>0</v>
      </c>
      <c r="C85">
        <v>104.803506348082</v>
      </c>
      <c r="D85">
        <v>227068.078643368</v>
      </c>
      <c r="E85">
        <v>72.983999999999995</v>
      </c>
      <c r="F85">
        <v>47.067</v>
      </c>
      <c r="G85">
        <v>59.8675644041653</v>
      </c>
      <c r="H85">
        <v>0</v>
      </c>
      <c r="I85">
        <v>0</v>
      </c>
      <c r="J85">
        <v>62.6</v>
      </c>
      <c r="K85">
        <v>36.300602432463798</v>
      </c>
    </row>
    <row r="86" spans="1:11" x14ac:dyDescent="0.25">
      <c r="A86">
        <v>84</v>
      </c>
      <c r="B86">
        <v>0</v>
      </c>
      <c r="C86">
        <v>104.803506348082</v>
      </c>
      <c r="D86">
        <v>219383.639782435</v>
      </c>
      <c r="E86">
        <v>72.983999999999995</v>
      </c>
      <c r="F86">
        <v>47.067</v>
      </c>
      <c r="G86">
        <v>59.8675644041653</v>
      </c>
      <c r="H86">
        <v>0</v>
      </c>
      <c r="I86">
        <v>0</v>
      </c>
      <c r="J86">
        <v>62.6</v>
      </c>
      <c r="K86">
        <v>36.300602432463798</v>
      </c>
    </row>
    <row r="87" spans="1:11" x14ac:dyDescent="0.25">
      <c r="A87">
        <v>85</v>
      </c>
      <c r="B87">
        <v>0</v>
      </c>
      <c r="C87">
        <v>104.803506348082</v>
      </c>
      <c r="D87">
        <v>225189.91161672599</v>
      </c>
      <c r="E87">
        <v>72.983999999999995</v>
      </c>
      <c r="F87">
        <v>47.067</v>
      </c>
      <c r="G87">
        <v>59.8675644041653</v>
      </c>
      <c r="H87">
        <v>0</v>
      </c>
      <c r="I87">
        <v>0</v>
      </c>
      <c r="J87">
        <v>62.6</v>
      </c>
      <c r="K87">
        <v>36.300602432463798</v>
      </c>
    </row>
    <row r="88" spans="1:11" x14ac:dyDescent="0.25">
      <c r="A88">
        <v>86</v>
      </c>
      <c r="B88">
        <v>1</v>
      </c>
      <c r="C88">
        <v>79.660421030875398</v>
      </c>
      <c r="D88">
        <v>174091.052330128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36.300602432463798</v>
      </c>
    </row>
    <row r="89" spans="1:11" x14ac:dyDescent="0.25">
      <c r="A89">
        <v>87</v>
      </c>
      <c r="B89">
        <v>1</v>
      </c>
      <c r="C89">
        <v>79.660421030875398</v>
      </c>
      <c r="D89">
        <v>172688.02447537199</v>
      </c>
      <c r="E89">
        <v>72.983999999999995</v>
      </c>
      <c r="F89">
        <v>47.067</v>
      </c>
      <c r="G89">
        <v>0</v>
      </c>
      <c r="H89">
        <v>0</v>
      </c>
      <c r="I89">
        <v>0</v>
      </c>
      <c r="J89">
        <v>62.6</v>
      </c>
      <c r="K89">
        <v>36.300602432463798</v>
      </c>
    </row>
    <row r="90" spans="1:11" x14ac:dyDescent="0.25">
      <c r="A90">
        <v>88</v>
      </c>
      <c r="B90">
        <v>0</v>
      </c>
      <c r="C90">
        <v>104.803506348082</v>
      </c>
      <c r="D90">
        <v>220522.033834261</v>
      </c>
      <c r="E90">
        <v>72.983999999999995</v>
      </c>
      <c r="F90">
        <v>47.067</v>
      </c>
      <c r="G90">
        <v>59.8675644041653</v>
      </c>
      <c r="H90">
        <v>0</v>
      </c>
      <c r="I90">
        <v>0</v>
      </c>
      <c r="J90">
        <v>62.6</v>
      </c>
      <c r="K90">
        <v>36.300602432463798</v>
      </c>
    </row>
    <row r="91" spans="1:11" x14ac:dyDescent="0.25">
      <c r="A91">
        <v>89</v>
      </c>
      <c r="B91">
        <v>0</v>
      </c>
      <c r="C91">
        <v>104.803506348082</v>
      </c>
      <c r="D91">
        <v>223183.550925255</v>
      </c>
      <c r="E91">
        <v>72.983999999999995</v>
      </c>
      <c r="F91">
        <v>47.067</v>
      </c>
      <c r="G91">
        <v>59.8675644041653</v>
      </c>
      <c r="H91">
        <v>0</v>
      </c>
      <c r="I91">
        <v>0</v>
      </c>
      <c r="J91">
        <v>62.6</v>
      </c>
      <c r="K91">
        <v>36.300602432463798</v>
      </c>
    </row>
    <row r="92" spans="1:11" x14ac:dyDescent="0.25">
      <c r="A92">
        <v>90</v>
      </c>
      <c r="B92">
        <v>0</v>
      </c>
      <c r="C92">
        <v>104.803506348082</v>
      </c>
      <c r="D92">
        <v>232654.751472634</v>
      </c>
      <c r="E92">
        <v>72.983999999999995</v>
      </c>
      <c r="F92">
        <v>47.067</v>
      </c>
      <c r="G92">
        <v>59.8675644041653</v>
      </c>
      <c r="H92">
        <v>0</v>
      </c>
      <c r="I92">
        <v>0</v>
      </c>
      <c r="J92">
        <v>62.6</v>
      </c>
      <c r="K92">
        <v>36.300602432463798</v>
      </c>
    </row>
    <row r="93" spans="1:11" x14ac:dyDescent="0.25">
      <c r="A93">
        <v>91</v>
      </c>
      <c r="B93">
        <v>0</v>
      </c>
      <c r="C93">
        <v>104.803506348082</v>
      </c>
      <c r="D93">
        <v>230608.62974892501</v>
      </c>
      <c r="E93">
        <v>72.983999999999995</v>
      </c>
      <c r="F93">
        <v>47.067</v>
      </c>
      <c r="G93">
        <v>59.8675644041653</v>
      </c>
      <c r="H93">
        <v>0</v>
      </c>
      <c r="I93">
        <v>0</v>
      </c>
      <c r="J93">
        <v>62.6</v>
      </c>
      <c r="K93">
        <v>36.300602432463798</v>
      </c>
    </row>
    <row r="94" spans="1:11" x14ac:dyDescent="0.25">
      <c r="A94">
        <v>92</v>
      </c>
      <c r="B94">
        <v>1</v>
      </c>
      <c r="C94">
        <v>79.660421030875398</v>
      </c>
      <c r="D94">
        <v>172428.93533222101</v>
      </c>
      <c r="E94">
        <v>72.983999999999995</v>
      </c>
      <c r="F94">
        <v>47.067</v>
      </c>
      <c r="G94">
        <v>0</v>
      </c>
      <c r="H94">
        <v>0</v>
      </c>
      <c r="I94">
        <v>0</v>
      </c>
      <c r="J94">
        <v>62.6</v>
      </c>
      <c r="K94">
        <v>36.300602432463798</v>
      </c>
    </row>
    <row r="95" spans="1:11" x14ac:dyDescent="0.25">
      <c r="A95">
        <v>93</v>
      </c>
      <c r="B95">
        <v>1</v>
      </c>
      <c r="C95">
        <v>79.660421030875398</v>
      </c>
      <c r="D95">
        <v>174791.90961253599</v>
      </c>
      <c r="E95">
        <v>72.983999999999995</v>
      </c>
      <c r="F95">
        <v>47.067</v>
      </c>
      <c r="G95">
        <v>0</v>
      </c>
      <c r="H95">
        <v>0</v>
      </c>
      <c r="I95">
        <v>0</v>
      </c>
      <c r="J95">
        <v>62.6</v>
      </c>
      <c r="K95">
        <v>36.300602432463798</v>
      </c>
    </row>
    <row r="96" spans="1:11" x14ac:dyDescent="0.25">
      <c r="A96">
        <v>94</v>
      </c>
      <c r="B96">
        <v>0</v>
      </c>
      <c r="C96">
        <v>104.803506348082</v>
      </c>
      <c r="D96">
        <v>227009.29091706101</v>
      </c>
      <c r="E96">
        <v>72.983999999999995</v>
      </c>
      <c r="F96">
        <v>47.067</v>
      </c>
      <c r="G96">
        <v>59.8675644041653</v>
      </c>
      <c r="H96">
        <v>0</v>
      </c>
      <c r="I96">
        <v>0</v>
      </c>
      <c r="J96">
        <v>62.6</v>
      </c>
      <c r="K96">
        <v>36.300602432463798</v>
      </c>
    </row>
    <row r="97" spans="1:11" x14ac:dyDescent="0.25">
      <c r="A97">
        <v>95</v>
      </c>
      <c r="B97">
        <v>0</v>
      </c>
      <c r="C97">
        <v>104.803506348082</v>
      </c>
      <c r="D97">
        <v>216055.386656277</v>
      </c>
      <c r="E97">
        <v>72.983999999999995</v>
      </c>
      <c r="F97">
        <v>47.067</v>
      </c>
      <c r="G97">
        <v>59.8675644041653</v>
      </c>
      <c r="H97">
        <v>0</v>
      </c>
      <c r="I97">
        <v>0</v>
      </c>
      <c r="J97">
        <v>62.6</v>
      </c>
      <c r="K97">
        <v>36.300602432463798</v>
      </c>
    </row>
    <row r="98" spans="1:11" x14ac:dyDescent="0.25">
      <c r="A98">
        <v>96</v>
      </c>
      <c r="B98">
        <v>0</v>
      </c>
      <c r="C98">
        <v>104.803506348082</v>
      </c>
      <c r="D98">
        <v>222017.40467736099</v>
      </c>
      <c r="E98">
        <v>72.983999999999995</v>
      </c>
      <c r="F98">
        <v>47.067</v>
      </c>
      <c r="G98">
        <v>59.8675644041653</v>
      </c>
      <c r="H98">
        <v>0</v>
      </c>
      <c r="I98">
        <v>0</v>
      </c>
      <c r="J98">
        <v>62.6</v>
      </c>
      <c r="K98">
        <v>36.300602432463798</v>
      </c>
    </row>
    <row r="99" spans="1:11" x14ac:dyDescent="0.25">
      <c r="A99">
        <v>97</v>
      </c>
      <c r="B99">
        <v>0</v>
      </c>
      <c r="C99">
        <v>104.803506348082</v>
      </c>
      <c r="D99">
        <v>231313.06089070599</v>
      </c>
      <c r="E99">
        <v>72.983999999999995</v>
      </c>
      <c r="F99">
        <v>47.067</v>
      </c>
      <c r="G99">
        <v>59.8675644041653</v>
      </c>
      <c r="H99">
        <v>0</v>
      </c>
      <c r="I99">
        <v>0</v>
      </c>
      <c r="J99">
        <v>62.6</v>
      </c>
      <c r="K99">
        <v>36.300602432463798</v>
      </c>
    </row>
    <row r="100" spans="1:11" x14ac:dyDescent="0.25">
      <c r="A100">
        <v>98</v>
      </c>
      <c r="B100">
        <v>1</v>
      </c>
      <c r="C100">
        <v>79.660421030875398</v>
      </c>
      <c r="D100">
        <v>174390.63078894399</v>
      </c>
      <c r="E100">
        <v>72.983999999999995</v>
      </c>
      <c r="F100">
        <v>47.067</v>
      </c>
      <c r="G100">
        <v>0</v>
      </c>
      <c r="H100">
        <v>0</v>
      </c>
      <c r="I100">
        <v>0</v>
      </c>
      <c r="J100">
        <v>62.6</v>
      </c>
      <c r="K100">
        <v>36.300602432463798</v>
      </c>
    </row>
    <row r="101" spans="1:11" x14ac:dyDescent="0.25">
      <c r="A101">
        <v>99</v>
      </c>
      <c r="B101">
        <v>1</v>
      </c>
      <c r="C101">
        <v>79.660421030875398</v>
      </c>
      <c r="D101">
        <v>168453.415841084</v>
      </c>
      <c r="E101">
        <v>72.983999999999995</v>
      </c>
      <c r="F101">
        <v>47.067</v>
      </c>
      <c r="G101">
        <v>0</v>
      </c>
      <c r="H101">
        <v>0</v>
      </c>
      <c r="I101">
        <v>0</v>
      </c>
      <c r="J101">
        <v>62.6</v>
      </c>
      <c r="K101">
        <v>36.300602432463798</v>
      </c>
    </row>
    <row r="102" spans="1:11" x14ac:dyDescent="0.25">
      <c r="A102">
        <v>100</v>
      </c>
      <c r="B102">
        <v>1</v>
      </c>
      <c r="C102">
        <v>79.660421030875398</v>
      </c>
      <c r="D102">
        <v>176101.09024692501</v>
      </c>
      <c r="E102">
        <v>72.983999999999995</v>
      </c>
      <c r="F102">
        <v>47.067</v>
      </c>
      <c r="G102">
        <v>0</v>
      </c>
      <c r="H102">
        <v>0</v>
      </c>
      <c r="I102">
        <v>0</v>
      </c>
      <c r="J102">
        <v>62.6</v>
      </c>
      <c r="K102">
        <v>36.300602432463798</v>
      </c>
    </row>
    <row r="103" spans="1:11" x14ac:dyDescent="0.25">
      <c r="A103">
        <v>101</v>
      </c>
      <c r="B103">
        <v>1</v>
      </c>
      <c r="C103">
        <v>79.660421030875398</v>
      </c>
      <c r="D103">
        <v>174410.4836644</v>
      </c>
      <c r="E103">
        <v>72.983999999999995</v>
      </c>
      <c r="F103">
        <v>47.067</v>
      </c>
      <c r="G103">
        <v>0</v>
      </c>
      <c r="H103">
        <v>0</v>
      </c>
      <c r="I103">
        <v>0</v>
      </c>
      <c r="J103">
        <v>62.6</v>
      </c>
      <c r="K103">
        <v>36.300602432463798</v>
      </c>
    </row>
    <row r="104" spans="1:11" x14ac:dyDescent="0.25">
      <c r="A104">
        <v>102</v>
      </c>
      <c r="B104">
        <v>0</v>
      </c>
      <c r="C104">
        <v>104.803506348082</v>
      </c>
      <c r="D104">
        <v>226121.53025439</v>
      </c>
      <c r="E104">
        <v>72.983999999999995</v>
      </c>
      <c r="F104">
        <v>47.067</v>
      </c>
      <c r="G104">
        <v>59.8675644041653</v>
      </c>
      <c r="H104">
        <v>0</v>
      </c>
      <c r="I104">
        <v>0</v>
      </c>
      <c r="J104">
        <v>62.6</v>
      </c>
      <c r="K104">
        <v>36.300602432463798</v>
      </c>
    </row>
    <row r="105" spans="1:11" x14ac:dyDescent="0.25">
      <c r="A105">
        <v>103</v>
      </c>
      <c r="B105">
        <v>1</v>
      </c>
      <c r="C105">
        <v>79.660421030875398</v>
      </c>
      <c r="D105">
        <v>168909.13139434601</v>
      </c>
      <c r="E105">
        <v>72.983999999999995</v>
      </c>
      <c r="F105">
        <v>47.067</v>
      </c>
      <c r="G105">
        <v>0</v>
      </c>
      <c r="H105">
        <v>0</v>
      </c>
      <c r="I105">
        <v>0</v>
      </c>
      <c r="J105">
        <v>62.6</v>
      </c>
      <c r="K105">
        <v>36.300602432463798</v>
      </c>
    </row>
    <row r="106" spans="1:11" x14ac:dyDescent="0.25">
      <c r="A106">
        <v>104</v>
      </c>
      <c r="B106">
        <v>1</v>
      </c>
      <c r="C106">
        <v>79.660421030875398</v>
      </c>
      <c r="D106">
        <v>177484.94811292499</v>
      </c>
      <c r="E106">
        <v>72.983999999999995</v>
      </c>
      <c r="F106">
        <v>47.067</v>
      </c>
      <c r="G106">
        <v>0</v>
      </c>
      <c r="H106">
        <v>0</v>
      </c>
      <c r="I106">
        <v>0</v>
      </c>
      <c r="J106">
        <v>62.6</v>
      </c>
      <c r="K106">
        <v>36.300602432463798</v>
      </c>
    </row>
    <row r="107" spans="1:11" x14ac:dyDescent="0.25">
      <c r="A107">
        <v>105</v>
      </c>
      <c r="B107">
        <v>0</v>
      </c>
      <c r="C107">
        <v>104.803506348082</v>
      </c>
      <c r="D107">
        <v>222945.29761215</v>
      </c>
      <c r="E107">
        <v>72.983999999999995</v>
      </c>
      <c r="F107">
        <v>47.067</v>
      </c>
      <c r="G107">
        <v>59.8675644041653</v>
      </c>
      <c r="H107">
        <v>0</v>
      </c>
      <c r="I107">
        <v>0</v>
      </c>
      <c r="J107">
        <v>62.6</v>
      </c>
      <c r="K107">
        <v>36.300602432463798</v>
      </c>
    </row>
    <row r="108" spans="1:11" x14ac:dyDescent="0.25">
      <c r="A108">
        <v>106</v>
      </c>
      <c r="B108">
        <v>1</v>
      </c>
      <c r="C108">
        <v>79.660421030875398</v>
      </c>
      <c r="D108">
        <v>176062.60269226399</v>
      </c>
      <c r="E108">
        <v>72.983999999999995</v>
      </c>
      <c r="F108">
        <v>47.067</v>
      </c>
      <c r="G108">
        <v>0</v>
      </c>
      <c r="H108">
        <v>0</v>
      </c>
      <c r="I108">
        <v>0</v>
      </c>
      <c r="J108">
        <v>62.6</v>
      </c>
      <c r="K108">
        <v>36.300602432463798</v>
      </c>
    </row>
    <row r="109" spans="1:11" x14ac:dyDescent="0.25">
      <c r="A109">
        <v>107</v>
      </c>
      <c r="B109">
        <v>0</v>
      </c>
      <c r="C109">
        <v>104.803506348082</v>
      </c>
      <c r="D109">
        <v>217602.96645005501</v>
      </c>
      <c r="E109">
        <v>72.983999999999995</v>
      </c>
      <c r="F109">
        <v>47.067</v>
      </c>
      <c r="G109">
        <v>59.8675644041653</v>
      </c>
      <c r="H109">
        <v>0</v>
      </c>
      <c r="I109">
        <v>0</v>
      </c>
      <c r="J109">
        <v>62.6</v>
      </c>
      <c r="K109">
        <v>36.300602432463798</v>
      </c>
    </row>
    <row r="110" spans="1:11" x14ac:dyDescent="0.25">
      <c r="A110">
        <v>108</v>
      </c>
      <c r="B110">
        <v>0</v>
      </c>
      <c r="C110">
        <v>104.803506348082</v>
      </c>
      <c r="D110">
        <v>218827.21163699299</v>
      </c>
      <c r="E110">
        <v>72.983999999999995</v>
      </c>
      <c r="F110">
        <v>47.067</v>
      </c>
      <c r="G110">
        <v>59.8675644041653</v>
      </c>
      <c r="H110">
        <v>0</v>
      </c>
      <c r="I110">
        <v>0</v>
      </c>
      <c r="J110">
        <v>62.6</v>
      </c>
      <c r="K110">
        <v>36.300602432463798</v>
      </c>
    </row>
    <row r="111" spans="1:11" x14ac:dyDescent="0.25">
      <c r="A111">
        <v>109</v>
      </c>
      <c r="B111">
        <v>1</v>
      </c>
      <c r="C111">
        <v>79.660421030875398</v>
      </c>
      <c r="D111">
        <v>176581.786421433</v>
      </c>
      <c r="E111">
        <v>72.983999999999995</v>
      </c>
      <c r="F111">
        <v>47.067</v>
      </c>
      <c r="G111">
        <v>0</v>
      </c>
      <c r="H111">
        <v>0</v>
      </c>
      <c r="I111">
        <v>0</v>
      </c>
      <c r="J111">
        <v>62.6</v>
      </c>
      <c r="K111">
        <v>36.300602432463798</v>
      </c>
    </row>
    <row r="112" spans="1:11" x14ac:dyDescent="0.25">
      <c r="A112">
        <v>110</v>
      </c>
      <c r="B112">
        <v>0</v>
      </c>
      <c r="C112">
        <v>104.803506348082</v>
      </c>
      <c r="D112">
        <v>229409.775958093</v>
      </c>
      <c r="E112">
        <v>72.983999999999995</v>
      </c>
      <c r="F112">
        <v>47.067</v>
      </c>
      <c r="G112">
        <v>59.8675644041653</v>
      </c>
      <c r="H112">
        <v>0</v>
      </c>
      <c r="I112">
        <v>0</v>
      </c>
      <c r="J112">
        <v>62.6</v>
      </c>
      <c r="K112">
        <v>36.300602432463798</v>
      </c>
    </row>
    <row r="113" spans="1:11" x14ac:dyDescent="0.25">
      <c r="A113">
        <v>111</v>
      </c>
      <c r="B113">
        <v>0</v>
      </c>
      <c r="C113">
        <v>104.803506348082</v>
      </c>
      <c r="D113">
        <v>222806.10404275099</v>
      </c>
      <c r="E113">
        <v>72.983999999999995</v>
      </c>
      <c r="F113">
        <v>47.067</v>
      </c>
      <c r="G113">
        <v>59.8675644041653</v>
      </c>
      <c r="H113">
        <v>0</v>
      </c>
      <c r="I113">
        <v>0</v>
      </c>
      <c r="J113">
        <v>62.6</v>
      </c>
      <c r="K113">
        <v>36.300602432463798</v>
      </c>
    </row>
    <row r="114" spans="1:11" x14ac:dyDescent="0.25">
      <c r="A114">
        <v>112</v>
      </c>
      <c r="B114">
        <v>1</v>
      </c>
      <c r="C114">
        <v>79.660421030875398</v>
      </c>
      <c r="D114">
        <v>177043.43143934201</v>
      </c>
      <c r="E114">
        <v>72.983999999999995</v>
      </c>
      <c r="F114">
        <v>47.067</v>
      </c>
      <c r="G114">
        <v>0</v>
      </c>
      <c r="H114">
        <v>0</v>
      </c>
      <c r="I114">
        <v>0</v>
      </c>
      <c r="J114">
        <v>62.6</v>
      </c>
      <c r="K114">
        <v>36.300602432463798</v>
      </c>
    </row>
    <row r="115" spans="1:11" x14ac:dyDescent="0.25">
      <c r="A115">
        <v>113</v>
      </c>
      <c r="B115">
        <v>0</v>
      </c>
      <c r="C115">
        <v>104.803506348082</v>
      </c>
      <c r="D115">
        <v>225391.35487765301</v>
      </c>
      <c r="E115">
        <v>72.983999999999995</v>
      </c>
      <c r="F115">
        <v>47.067</v>
      </c>
      <c r="G115">
        <v>59.8675644041653</v>
      </c>
      <c r="H115">
        <v>0</v>
      </c>
      <c r="I115">
        <v>0</v>
      </c>
      <c r="J115">
        <v>62.6</v>
      </c>
      <c r="K115">
        <v>36.300602432463798</v>
      </c>
    </row>
    <row r="116" spans="1:11" x14ac:dyDescent="0.25">
      <c r="A116">
        <v>114</v>
      </c>
      <c r="B116">
        <v>0</v>
      </c>
      <c r="C116">
        <v>104.803506348082</v>
      </c>
      <c r="D116">
        <v>224113.211074002</v>
      </c>
      <c r="E116">
        <v>72.983999999999995</v>
      </c>
      <c r="F116">
        <v>47.067</v>
      </c>
      <c r="G116">
        <v>59.8675644041653</v>
      </c>
      <c r="H116">
        <v>0</v>
      </c>
      <c r="I116">
        <v>0</v>
      </c>
      <c r="J116">
        <v>62.6</v>
      </c>
      <c r="K116">
        <v>36.300602432463798</v>
      </c>
    </row>
    <row r="117" spans="1:11" x14ac:dyDescent="0.25">
      <c r="A117">
        <v>115</v>
      </c>
      <c r="B117">
        <v>0</v>
      </c>
      <c r="C117">
        <v>104.803506348082</v>
      </c>
      <c r="D117">
        <v>219810.213961901</v>
      </c>
      <c r="E117">
        <v>72.983999999999995</v>
      </c>
      <c r="F117">
        <v>47.067</v>
      </c>
      <c r="G117">
        <v>59.8675644041653</v>
      </c>
      <c r="H117">
        <v>0</v>
      </c>
      <c r="I117">
        <v>0</v>
      </c>
      <c r="J117">
        <v>62.6</v>
      </c>
      <c r="K117">
        <v>36.300602432463798</v>
      </c>
    </row>
    <row r="118" spans="1:11" x14ac:dyDescent="0.25">
      <c r="A118">
        <v>116</v>
      </c>
      <c r="B118">
        <v>0</v>
      </c>
      <c r="C118">
        <v>104.803506348082</v>
      </c>
      <c r="D118">
        <v>227190.46624777699</v>
      </c>
      <c r="E118">
        <v>72.983999999999995</v>
      </c>
      <c r="F118">
        <v>47.067</v>
      </c>
      <c r="G118">
        <v>59.8675644041653</v>
      </c>
      <c r="H118">
        <v>0</v>
      </c>
      <c r="I118">
        <v>0</v>
      </c>
      <c r="J118">
        <v>62.6</v>
      </c>
      <c r="K118">
        <v>36.300602432463798</v>
      </c>
    </row>
    <row r="119" spans="1:11" x14ac:dyDescent="0.25">
      <c r="A119">
        <v>117</v>
      </c>
      <c r="B119">
        <v>0</v>
      </c>
      <c r="C119">
        <v>104.803506348082</v>
      </c>
      <c r="D119">
        <v>223164.684723894</v>
      </c>
      <c r="E119">
        <v>72.983999999999995</v>
      </c>
      <c r="F119">
        <v>47.067</v>
      </c>
      <c r="G119">
        <v>59.8675644041653</v>
      </c>
      <c r="H119">
        <v>0</v>
      </c>
      <c r="I119">
        <v>0</v>
      </c>
      <c r="J119">
        <v>62.6</v>
      </c>
      <c r="K119">
        <v>36.300602432463798</v>
      </c>
    </row>
    <row r="120" spans="1:11" x14ac:dyDescent="0.25">
      <c r="A120">
        <v>118</v>
      </c>
      <c r="B120">
        <v>0</v>
      </c>
      <c r="C120">
        <v>104.803506348082</v>
      </c>
      <c r="D120">
        <v>224971.48546288899</v>
      </c>
      <c r="E120">
        <v>72.983999999999995</v>
      </c>
      <c r="F120">
        <v>47.067</v>
      </c>
      <c r="G120">
        <v>59.8675644041653</v>
      </c>
      <c r="H120">
        <v>0</v>
      </c>
      <c r="I120">
        <v>0</v>
      </c>
      <c r="J120">
        <v>62.6</v>
      </c>
      <c r="K120">
        <v>36.300602432463798</v>
      </c>
    </row>
    <row r="121" spans="1:11" x14ac:dyDescent="0.25">
      <c r="A121">
        <v>119</v>
      </c>
      <c r="B121">
        <v>0</v>
      </c>
      <c r="C121">
        <v>104.803506348082</v>
      </c>
      <c r="D121">
        <v>227383.20333098</v>
      </c>
      <c r="E121">
        <v>72.983999999999995</v>
      </c>
      <c r="F121">
        <v>47.067</v>
      </c>
      <c r="G121">
        <v>59.8675644041653</v>
      </c>
      <c r="H121">
        <v>0</v>
      </c>
      <c r="I121">
        <v>0</v>
      </c>
      <c r="J121">
        <v>62.6</v>
      </c>
      <c r="K121">
        <v>36.300602432463798</v>
      </c>
    </row>
    <row r="122" spans="1:11" x14ac:dyDescent="0.25">
      <c r="A122">
        <v>120</v>
      </c>
      <c r="B122">
        <v>0</v>
      </c>
      <c r="C122">
        <v>104.803506348082</v>
      </c>
      <c r="D122">
        <v>219535.718612486</v>
      </c>
      <c r="E122">
        <v>72.983999999999995</v>
      </c>
      <c r="F122">
        <v>47.067</v>
      </c>
      <c r="G122">
        <v>59.8675644041653</v>
      </c>
      <c r="H122">
        <v>0</v>
      </c>
      <c r="I122">
        <v>0</v>
      </c>
      <c r="J122">
        <v>62.6</v>
      </c>
      <c r="K122">
        <v>36.300602432463798</v>
      </c>
    </row>
    <row r="123" spans="1:11" x14ac:dyDescent="0.25">
      <c r="A123">
        <v>121</v>
      </c>
      <c r="B123">
        <v>0</v>
      </c>
      <c r="C123">
        <v>104.803506348082</v>
      </c>
      <c r="D123">
        <v>224540.10500501099</v>
      </c>
      <c r="E123">
        <v>72.983999999999995</v>
      </c>
      <c r="F123">
        <v>47.067</v>
      </c>
      <c r="G123">
        <v>59.8675644041653</v>
      </c>
      <c r="H123">
        <v>0</v>
      </c>
      <c r="I123">
        <v>0</v>
      </c>
      <c r="J123">
        <v>62.6</v>
      </c>
      <c r="K123">
        <v>36.300602432463798</v>
      </c>
    </row>
    <row r="124" spans="1:11" x14ac:dyDescent="0.25">
      <c r="A124">
        <v>122</v>
      </c>
      <c r="B124">
        <v>0</v>
      </c>
      <c r="C124">
        <v>104.803506348082</v>
      </c>
      <c r="D124">
        <v>223628.493986452</v>
      </c>
      <c r="E124">
        <v>72.983999999999995</v>
      </c>
      <c r="F124">
        <v>47.067</v>
      </c>
      <c r="G124">
        <v>59.8675644041653</v>
      </c>
      <c r="H124">
        <v>0</v>
      </c>
      <c r="I124">
        <v>0</v>
      </c>
      <c r="J124">
        <v>62.6</v>
      </c>
      <c r="K124">
        <v>36.300602432463798</v>
      </c>
    </row>
    <row r="125" spans="1:11" x14ac:dyDescent="0.25">
      <c r="A125">
        <v>123</v>
      </c>
      <c r="B125">
        <v>0</v>
      </c>
      <c r="C125">
        <v>104.803506348082</v>
      </c>
      <c r="D125">
        <v>225688.15137652701</v>
      </c>
      <c r="E125">
        <v>72.983999999999995</v>
      </c>
      <c r="F125">
        <v>47.067</v>
      </c>
      <c r="G125">
        <v>59.8675644041653</v>
      </c>
      <c r="H125">
        <v>0</v>
      </c>
      <c r="I125">
        <v>0</v>
      </c>
      <c r="J125">
        <v>62.6</v>
      </c>
      <c r="K125">
        <v>36.300602432463798</v>
      </c>
    </row>
    <row r="126" spans="1:11" x14ac:dyDescent="0.25">
      <c r="A126">
        <v>124</v>
      </c>
      <c r="B126">
        <v>1</v>
      </c>
      <c r="C126">
        <v>79.660421030875398</v>
      </c>
      <c r="D126">
        <v>176430.56102240301</v>
      </c>
      <c r="E126">
        <v>72.983999999999995</v>
      </c>
      <c r="F126">
        <v>47.067</v>
      </c>
      <c r="G126">
        <v>0</v>
      </c>
      <c r="H126">
        <v>0</v>
      </c>
      <c r="I126">
        <v>0</v>
      </c>
      <c r="J126">
        <v>62.6</v>
      </c>
      <c r="K126">
        <v>36.300602432463798</v>
      </c>
    </row>
    <row r="127" spans="1:11" x14ac:dyDescent="0.25">
      <c r="A127">
        <v>125</v>
      </c>
      <c r="B127">
        <v>0</v>
      </c>
      <c r="C127">
        <v>104.803506348082</v>
      </c>
      <c r="D127">
        <v>224401.306851089</v>
      </c>
      <c r="E127">
        <v>72.983999999999995</v>
      </c>
      <c r="F127">
        <v>47.067</v>
      </c>
      <c r="G127">
        <v>59.8675644041653</v>
      </c>
      <c r="H127">
        <v>0</v>
      </c>
      <c r="I127">
        <v>0</v>
      </c>
      <c r="J127">
        <v>62.6</v>
      </c>
      <c r="K127">
        <v>36.300602432463798</v>
      </c>
    </row>
    <row r="128" spans="1:11" x14ac:dyDescent="0.25">
      <c r="A128">
        <v>126</v>
      </c>
      <c r="B128">
        <v>0</v>
      </c>
      <c r="C128">
        <v>104.803506348082</v>
      </c>
      <c r="D128">
        <v>218612.93455188899</v>
      </c>
      <c r="E128">
        <v>72.983999999999995</v>
      </c>
      <c r="F128">
        <v>47.067</v>
      </c>
      <c r="G128">
        <v>59.8675644041653</v>
      </c>
      <c r="H128">
        <v>0</v>
      </c>
      <c r="I128">
        <v>0</v>
      </c>
      <c r="J128">
        <v>62.6</v>
      </c>
      <c r="K128">
        <v>36.300602432463798</v>
      </c>
    </row>
    <row r="129" spans="1:11" x14ac:dyDescent="0.25">
      <c r="A129">
        <v>127</v>
      </c>
      <c r="B129">
        <v>0</v>
      </c>
      <c r="C129">
        <v>104.803506348082</v>
      </c>
      <c r="D129">
        <v>225927.09688869401</v>
      </c>
      <c r="E129">
        <v>72.983999999999995</v>
      </c>
      <c r="F129">
        <v>47.067</v>
      </c>
      <c r="G129">
        <v>59.8675644041653</v>
      </c>
      <c r="H129">
        <v>0</v>
      </c>
      <c r="I129">
        <v>0</v>
      </c>
      <c r="J129">
        <v>62.6</v>
      </c>
      <c r="K129">
        <v>36.300602432463798</v>
      </c>
    </row>
    <row r="130" spans="1:11" x14ac:dyDescent="0.25">
      <c r="A130">
        <v>128</v>
      </c>
      <c r="B130">
        <v>0</v>
      </c>
      <c r="C130">
        <v>104.803506348082</v>
      </c>
      <c r="D130">
        <v>219443.57071183799</v>
      </c>
      <c r="E130">
        <v>72.983999999999995</v>
      </c>
      <c r="F130">
        <v>47.067</v>
      </c>
      <c r="G130">
        <v>59.8675644041653</v>
      </c>
      <c r="H130">
        <v>0</v>
      </c>
      <c r="I130">
        <v>0</v>
      </c>
      <c r="J130">
        <v>62.6</v>
      </c>
      <c r="K130">
        <v>36.300602432463798</v>
      </c>
    </row>
    <row r="131" spans="1:11" x14ac:dyDescent="0.25">
      <c r="A131">
        <v>129</v>
      </c>
      <c r="B131">
        <v>1</v>
      </c>
      <c r="C131">
        <v>79.660421030875398</v>
      </c>
      <c r="D131">
        <v>176524.81216208401</v>
      </c>
      <c r="E131">
        <v>72.983999999999995</v>
      </c>
      <c r="F131">
        <v>47.067</v>
      </c>
      <c r="G131">
        <v>0</v>
      </c>
      <c r="H131">
        <v>0</v>
      </c>
      <c r="I131">
        <v>0</v>
      </c>
      <c r="J131">
        <v>62.6</v>
      </c>
      <c r="K131">
        <v>36.300602432463798</v>
      </c>
    </row>
    <row r="132" spans="1:11" x14ac:dyDescent="0.25">
      <c r="A132">
        <v>130</v>
      </c>
      <c r="B132">
        <v>0</v>
      </c>
      <c r="C132">
        <v>104.803506348082</v>
      </c>
      <c r="D132">
        <v>218862.26207892699</v>
      </c>
      <c r="E132">
        <v>72.983999999999995</v>
      </c>
      <c r="F132">
        <v>47.067</v>
      </c>
      <c r="G132">
        <v>59.8675644041653</v>
      </c>
      <c r="H132">
        <v>0</v>
      </c>
      <c r="I132">
        <v>0</v>
      </c>
      <c r="J132">
        <v>62.6</v>
      </c>
      <c r="K132">
        <v>36.300602432463798</v>
      </c>
    </row>
    <row r="133" spans="1:11" x14ac:dyDescent="0.25">
      <c r="A133">
        <v>131</v>
      </c>
      <c r="B133">
        <v>1</v>
      </c>
      <c r="C133">
        <v>79.660421030875398</v>
      </c>
      <c r="D133">
        <v>177829.331882659</v>
      </c>
      <c r="E133">
        <v>72.983999999999995</v>
      </c>
      <c r="F133">
        <v>47.067</v>
      </c>
      <c r="G133">
        <v>0</v>
      </c>
      <c r="H133">
        <v>0</v>
      </c>
      <c r="I133">
        <v>0</v>
      </c>
      <c r="J133">
        <v>62.6</v>
      </c>
      <c r="K133">
        <v>36.300602432463798</v>
      </c>
    </row>
    <row r="134" spans="1:11" x14ac:dyDescent="0.25">
      <c r="A134">
        <v>132</v>
      </c>
      <c r="B134">
        <v>1</v>
      </c>
      <c r="C134">
        <v>79.660421030875398</v>
      </c>
      <c r="D134">
        <v>177282.59335165701</v>
      </c>
      <c r="E134">
        <v>72.983999999999995</v>
      </c>
      <c r="F134">
        <v>47.067</v>
      </c>
      <c r="G134">
        <v>0</v>
      </c>
      <c r="H134">
        <v>0</v>
      </c>
      <c r="I134">
        <v>0</v>
      </c>
      <c r="J134">
        <v>62.6</v>
      </c>
      <c r="K134">
        <v>36.300602432463798</v>
      </c>
    </row>
    <row r="135" spans="1:11" x14ac:dyDescent="0.25">
      <c r="A135">
        <v>133</v>
      </c>
      <c r="B135">
        <v>1</v>
      </c>
      <c r="C135">
        <v>79.660421030875398</v>
      </c>
      <c r="D135">
        <v>173609.346093325</v>
      </c>
      <c r="E135">
        <v>72.983999999999995</v>
      </c>
      <c r="F135">
        <v>47.067</v>
      </c>
      <c r="G135">
        <v>0</v>
      </c>
      <c r="H135">
        <v>0</v>
      </c>
      <c r="I135">
        <v>0</v>
      </c>
      <c r="J135">
        <v>62.6</v>
      </c>
      <c r="K135">
        <v>36.300602432463798</v>
      </c>
    </row>
    <row r="136" spans="1:11" x14ac:dyDescent="0.25">
      <c r="A136">
        <v>134</v>
      </c>
      <c r="B136">
        <v>0</v>
      </c>
      <c r="C136">
        <v>104.803506348082</v>
      </c>
      <c r="D136">
        <v>222378.33708533499</v>
      </c>
      <c r="E136">
        <v>72.983999999999995</v>
      </c>
      <c r="F136">
        <v>47.067</v>
      </c>
      <c r="G136">
        <v>59.8675644041653</v>
      </c>
      <c r="H136">
        <v>0</v>
      </c>
      <c r="I136">
        <v>0</v>
      </c>
      <c r="J136">
        <v>62.6</v>
      </c>
      <c r="K136">
        <v>36.300602432463798</v>
      </c>
    </row>
    <row r="137" spans="1:11" x14ac:dyDescent="0.25">
      <c r="A137">
        <v>135</v>
      </c>
      <c r="B137">
        <v>0</v>
      </c>
      <c r="C137">
        <v>104.803506348082</v>
      </c>
      <c r="D137">
        <v>227419.08822271801</v>
      </c>
      <c r="E137">
        <v>72.983999999999995</v>
      </c>
      <c r="F137">
        <v>47.067</v>
      </c>
      <c r="G137">
        <v>59.8675644041653</v>
      </c>
      <c r="H137">
        <v>0</v>
      </c>
      <c r="I137">
        <v>0</v>
      </c>
      <c r="J137">
        <v>62.6</v>
      </c>
      <c r="K137">
        <v>36.300602432463798</v>
      </c>
    </row>
    <row r="138" spans="1:11" x14ac:dyDescent="0.25">
      <c r="A138">
        <v>136</v>
      </c>
      <c r="B138">
        <v>0</v>
      </c>
      <c r="C138">
        <v>104.803506348082</v>
      </c>
      <c r="D138">
        <v>231953.20270481799</v>
      </c>
      <c r="E138">
        <v>72.983999999999995</v>
      </c>
      <c r="F138">
        <v>47.067</v>
      </c>
      <c r="G138">
        <v>59.8675644041653</v>
      </c>
      <c r="H138">
        <v>0</v>
      </c>
      <c r="I138">
        <v>0</v>
      </c>
      <c r="J138">
        <v>62.6</v>
      </c>
      <c r="K138">
        <v>36.300602432463798</v>
      </c>
    </row>
    <row r="139" spans="1:11" x14ac:dyDescent="0.25">
      <c r="A139">
        <v>137</v>
      </c>
      <c r="B139">
        <v>0</v>
      </c>
      <c r="C139">
        <v>104.803506348082</v>
      </c>
      <c r="D139">
        <v>225883.049765773</v>
      </c>
      <c r="E139">
        <v>72.983999999999995</v>
      </c>
      <c r="F139">
        <v>47.067</v>
      </c>
      <c r="G139">
        <v>59.8675644041653</v>
      </c>
      <c r="H139">
        <v>0</v>
      </c>
      <c r="I139">
        <v>0</v>
      </c>
      <c r="J139">
        <v>62.6</v>
      </c>
      <c r="K139">
        <v>36.300602432463798</v>
      </c>
    </row>
    <row r="140" spans="1:11" x14ac:dyDescent="0.25">
      <c r="A140">
        <v>138</v>
      </c>
      <c r="B140">
        <v>0</v>
      </c>
      <c r="C140">
        <v>104.803506348082</v>
      </c>
      <c r="D140">
        <v>221044.73073071099</v>
      </c>
      <c r="E140">
        <v>72.983999999999995</v>
      </c>
      <c r="F140">
        <v>47.067</v>
      </c>
      <c r="G140">
        <v>59.8675644041653</v>
      </c>
      <c r="H140">
        <v>0</v>
      </c>
      <c r="I140">
        <v>0</v>
      </c>
      <c r="J140">
        <v>62.6</v>
      </c>
      <c r="K140">
        <v>36.300602432463798</v>
      </c>
    </row>
    <row r="141" spans="1:11" x14ac:dyDescent="0.25">
      <c r="A141">
        <v>139</v>
      </c>
      <c r="B141">
        <v>0</v>
      </c>
      <c r="C141">
        <v>104.803506348082</v>
      </c>
      <c r="D141">
        <v>219650.46473796599</v>
      </c>
      <c r="E141">
        <v>72.983999999999995</v>
      </c>
      <c r="F141">
        <v>47.067</v>
      </c>
      <c r="G141">
        <v>59.8675644041653</v>
      </c>
      <c r="H141">
        <v>0</v>
      </c>
      <c r="I141">
        <v>0</v>
      </c>
      <c r="J141">
        <v>62.6</v>
      </c>
      <c r="K141">
        <v>36.300602432463798</v>
      </c>
    </row>
    <row r="142" spans="1:11" x14ac:dyDescent="0.25">
      <c r="A142">
        <v>140</v>
      </c>
      <c r="B142">
        <v>1</v>
      </c>
      <c r="C142">
        <v>79.660421030875398</v>
      </c>
      <c r="D142">
        <v>177200.640589474</v>
      </c>
      <c r="E142">
        <v>72.983999999999995</v>
      </c>
      <c r="F142">
        <v>47.067</v>
      </c>
      <c r="G142">
        <v>0</v>
      </c>
      <c r="H142">
        <v>0</v>
      </c>
      <c r="I142">
        <v>0</v>
      </c>
      <c r="J142">
        <v>62.6</v>
      </c>
      <c r="K142">
        <v>36.300602432463798</v>
      </c>
    </row>
    <row r="143" spans="1:11" x14ac:dyDescent="0.25">
      <c r="A143">
        <v>141</v>
      </c>
      <c r="B143">
        <v>0</v>
      </c>
      <c r="C143">
        <v>104.803506348082</v>
      </c>
      <c r="D143">
        <v>223966.78540966101</v>
      </c>
      <c r="E143">
        <v>72.983999999999995</v>
      </c>
      <c r="F143">
        <v>47.067</v>
      </c>
      <c r="G143">
        <v>59.8675644041653</v>
      </c>
      <c r="H143">
        <v>0</v>
      </c>
      <c r="I143">
        <v>0</v>
      </c>
      <c r="J143">
        <v>62.6</v>
      </c>
      <c r="K143">
        <v>36.300602432463798</v>
      </c>
    </row>
    <row r="144" spans="1:11" x14ac:dyDescent="0.25">
      <c r="A144">
        <v>142</v>
      </c>
      <c r="B144">
        <v>0</v>
      </c>
      <c r="C144">
        <v>104.803506348082</v>
      </c>
      <c r="D144">
        <v>231242.743549295</v>
      </c>
      <c r="E144">
        <v>72.983999999999995</v>
      </c>
      <c r="F144">
        <v>47.067</v>
      </c>
      <c r="G144">
        <v>59.8675644041653</v>
      </c>
      <c r="H144">
        <v>0</v>
      </c>
      <c r="I144">
        <v>0</v>
      </c>
      <c r="J144">
        <v>62.6</v>
      </c>
      <c r="K144">
        <v>36.300602432463798</v>
      </c>
    </row>
    <row r="145" spans="1:11" x14ac:dyDescent="0.25">
      <c r="A145">
        <v>143</v>
      </c>
      <c r="B145">
        <v>0</v>
      </c>
      <c r="C145">
        <v>104.803506348082</v>
      </c>
      <c r="D145">
        <v>223342.941576774</v>
      </c>
      <c r="E145">
        <v>72.983999999999995</v>
      </c>
      <c r="F145">
        <v>47.067</v>
      </c>
      <c r="G145">
        <v>59.8675644041653</v>
      </c>
      <c r="H145">
        <v>0</v>
      </c>
      <c r="I145">
        <v>0</v>
      </c>
      <c r="J145">
        <v>62.6</v>
      </c>
      <c r="K145">
        <v>36.300602432463798</v>
      </c>
    </row>
    <row r="146" spans="1:11" x14ac:dyDescent="0.25">
      <c r="A146">
        <v>144</v>
      </c>
      <c r="B146">
        <v>0</v>
      </c>
      <c r="C146">
        <v>104.803506348082</v>
      </c>
      <c r="D146">
        <v>220524.31276485501</v>
      </c>
      <c r="E146">
        <v>72.983999999999995</v>
      </c>
      <c r="F146">
        <v>47.067</v>
      </c>
      <c r="G146">
        <v>59.8675644041653</v>
      </c>
      <c r="H146">
        <v>0</v>
      </c>
      <c r="I146">
        <v>0</v>
      </c>
      <c r="J146">
        <v>62.6</v>
      </c>
      <c r="K146">
        <v>36.300602432463798</v>
      </c>
    </row>
    <row r="147" spans="1:11" x14ac:dyDescent="0.25">
      <c r="A147">
        <v>145</v>
      </c>
      <c r="B147">
        <v>0</v>
      </c>
      <c r="C147">
        <v>104.803506348082</v>
      </c>
      <c r="D147">
        <v>227104.40740827401</v>
      </c>
      <c r="E147">
        <v>72.983999999999995</v>
      </c>
      <c r="F147">
        <v>47.067</v>
      </c>
      <c r="G147">
        <v>59.8675644041653</v>
      </c>
      <c r="H147">
        <v>0</v>
      </c>
      <c r="I147">
        <v>0</v>
      </c>
      <c r="J147">
        <v>62.6</v>
      </c>
      <c r="K147">
        <v>36.300602432463798</v>
      </c>
    </row>
    <row r="148" spans="1:11" x14ac:dyDescent="0.25">
      <c r="A148">
        <v>146</v>
      </c>
      <c r="B148">
        <v>1</v>
      </c>
      <c r="C148">
        <v>79.660421030875398</v>
      </c>
      <c r="D148">
        <v>179309.267195522</v>
      </c>
      <c r="E148">
        <v>72.983999999999995</v>
      </c>
      <c r="F148">
        <v>47.067</v>
      </c>
      <c r="G148">
        <v>0</v>
      </c>
      <c r="H148">
        <v>0</v>
      </c>
      <c r="I148">
        <v>0</v>
      </c>
      <c r="J148">
        <v>62.6</v>
      </c>
      <c r="K148">
        <v>36.300602432463798</v>
      </c>
    </row>
    <row r="149" spans="1:11" x14ac:dyDescent="0.25">
      <c r="A149">
        <v>147</v>
      </c>
      <c r="B149">
        <v>0</v>
      </c>
      <c r="C149">
        <v>104.803506348082</v>
      </c>
      <c r="D149">
        <v>228302.571921141</v>
      </c>
      <c r="E149">
        <v>72.983999999999995</v>
      </c>
      <c r="F149">
        <v>47.067</v>
      </c>
      <c r="G149">
        <v>59.8675644041653</v>
      </c>
      <c r="H149">
        <v>0</v>
      </c>
      <c r="I149">
        <v>0</v>
      </c>
      <c r="J149">
        <v>62.6</v>
      </c>
      <c r="K149">
        <v>36.300602432463798</v>
      </c>
    </row>
    <row r="150" spans="1:11" x14ac:dyDescent="0.25">
      <c r="A150">
        <v>148</v>
      </c>
      <c r="B150">
        <v>0</v>
      </c>
      <c r="C150">
        <v>104.803506348082</v>
      </c>
      <c r="D150">
        <v>229106.14033347601</v>
      </c>
      <c r="E150">
        <v>72.983999999999995</v>
      </c>
      <c r="F150">
        <v>47.067</v>
      </c>
      <c r="G150">
        <v>59.8675644041653</v>
      </c>
      <c r="H150">
        <v>0</v>
      </c>
      <c r="I150">
        <v>0</v>
      </c>
      <c r="J150">
        <v>62.6</v>
      </c>
      <c r="K150">
        <v>36.300602432463798</v>
      </c>
    </row>
    <row r="151" spans="1:11" x14ac:dyDescent="0.25">
      <c r="A151">
        <v>149</v>
      </c>
      <c r="B151">
        <v>0</v>
      </c>
      <c r="C151">
        <v>104.803506348082</v>
      </c>
      <c r="D151">
        <v>224964.002510488</v>
      </c>
      <c r="E151">
        <v>72.983999999999995</v>
      </c>
      <c r="F151">
        <v>47.067</v>
      </c>
      <c r="G151">
        <v>59.8675644041653</v>
      </c>
      <c r="H151">
        <v>0</v>
      </c>
      <c r="I151">
        <v>0</v>
      </c>
      <c r="J151">
        <v>62.6</v>
      </c>
      <c r="K151">
        <v>36.300602432463798</v>
      </c>
    </row>
    <row r="152" spans="1:11" x14ac:dyDescent="0.25">
      <c r="A152">
        <v>150</v>
      </c>
      <c r="B152">
        <v>0</v>
      </c>
      <c r="C152">
        <v>104.803506348082</v>
      </c>
      <c r="D152">
        <v>226055.995933511</v>
      </c>
      <c r="E152">
        <v>72.983999999999995</v>
      </c>
      <c r="F152">
        <v>47.067</v>
      </c>
      <c r="G152">
        <v>59.8675644041653</v>
      </c>
      <c r="H152">
        <v>0</v>
      </c>
      <c r="I152">
        <v>0</v>
      </c>
      <c r="J152">
        <v>62.6</v>
      </c>
      <c r="K152">
        <v>36.300602432463798</v>
      </c>
    </row>
    <row r="153" spans="1:11" x14ac:dyDescent="0.25">
      <c r="A153">
        <v>151</v>
      </c>
      <c r="B153">
        <v>1</v>
      </c>
      <c r="C153">
        <v>79.660421030875398</v>
      </c>
      <c r="D153">
        <v>168070.64664084901</v>
      </c>
      <c r="E153">
        <v>72.983999999999995</v>
      </c>
      <c r="F153">
        <v>47.067</v>
      </c>
      <c r="G153">
        <v>0</v>
      </c>
      <c r="H153">
        <v>0</v>
      </c>
      <c r="I153">
        <v>0</v>
      </c>
      <c r="J153">
        <v>62.6</v>
      </c>
      <c r="K153">
        <v>36.300602432463798</v>
      </c>
    </row>
    <row r="154" spans="1:11" x14ac:dyDescent="0.25">
      <c r="A154">
        <v>152</v>
      </c>
      <c r="B154">
        <v>1</v>
      </c>
      <c r="C154">
        <v>79.660421030875398</v>
      </c>
      <c r="D154">
        <v>173521.97782304499</v>
      </c>
      <c r="E154">
        <v>72.983999999999995</v>
      </c>
      <c r="F154">
        <v>47.067</v>
      </c>
      <c r="G154">
        <v>0</v>
      </c>
      <c r="H154">
        <v>0</v>
      </c>
      <c r="I154">
        <v>0</v>
      </c>
      <c r="J154">
        <v>62.6</v>
      </c>
      <c r="K154">
        <v>36.300602432463798</v>
      </c>
    </row>
    <row r="155" spans="1:11" x14ac:dyDescent="0.25">
      <c r="A155">
        <v>153</v>
      </c>
      <c r="B155">
        <v>0</v>
      </c>
      <c r="C155">
        <v>104.803506348082</v>
      </c>
      <c r="D155">
        <v>219701.64033844901</v>
      </c>
      <c r="E155">
        <v>72.983999999999995</v>
      </c>
      <c r="F155">
        <v>47.067</v>
      </c>
      <c r="G155">
        <v>59.8675644041653</v>
      </c>
      <c r="H155">
        <v>0</v>
      </c>
      <c r="I155">
        <v>0</v>
      </c>
      <c r="J155">
        <v>62.6</v>
      </c>
      <c r="K155">
        <v>36.300602432463798</v>
      </c>
    </row>
    <row r="156" spans="1:11" x14ac:dyDescent="0.25">
      <c r="A156">
        <v>154</v>
      </c>
      <c r="B156">
        <v>1</v>
      </c>
      <c r="C156">
        <v>79.660421030875398</v>
      </c>
      <c r="D156">
        <v>175792.39752649999</v>
      </c>
      <c r="E156">
        <v>72.983999999999995</v>
      </c>
      <c r="F156">
        <v>47.067</v>
      </c>
      <c r="G156">
        <v>0</v>
      </c>
      <c r="H156">
        <v>0</v>
      </c>
      <c r="I156">
        <v>0</v>
      </c>
      <c r="J156">
        <v>62.6</v>
      </c>
      <c r="K156">
        <v>36.300602432463798</v>
      </c>
    </row>
    <row r="157" spans="1:11" x14ac:dyDescent="0.25">
      <c r="A157">
        <v>155</v>
      </c>
      <c r="B157">
        <v>1</v>
      </c>
      <c r="C157">
        <v>79.660421030875398</v>
      </c>
      <c r="D157">
        <v>170209.964938355</v>
      </c>
      <c r="E157">
        <v>72.983999999999995</v>
      </c>
      <c r="F157">
        <v>47.067</v>
      </c>
      <c r="G157">
        <v>0</v>
      </c>
      <c r="H157">
        <v>0</v>
      </c>
      <c r="I157">
        <v>0</v>
      </c>
      <c r="J157">
        <v>62.6</v>
      </c>
      <c r="K157">
        <v>36.300602432463798</v>
      </c>
    </row>
    <row r="158" spans="1:11" x14ac:dyDescent="0.25">
      <c r="A158">
        <v>156</v>
      </c>
      <c r="B158">
        <v>0</v>
      </c>
      <c r="C158">
        <v>104.803506348082</v>
      </c>
      <c r="D158">
        <v>222350.501215292</v>
      </c>
      <c r="E158">
        <v>72.983999999999995</v>
      </c>
      <c r="F158">
        <v>47.067</v>
      </c>
      <c r="G158">
        <v>59.8675644041653</v>
      </c>
      <c r="H158">
        <v>0</v>
      </c>
      <c r="I158">
        <v>0</v>
      </c>
      <c r="J158">
        <v>62.6</v>
      </c>
      <c r="K158">
        <v>36.300602432463798</v>
      </c>
    </row>
    <row r="159" spans="1:11" x14ac:dyDescent="0.25">
      <c r="A159">
        <v>157</v>
      </c>
      <c r="B159">
        <v>0</v>
      </c>
      <c r="C159">
        <v>104.803506348082</v>
      </c>
      <c r="D159">
        <v>224511.693389958</v>
      </c>
      <c r="E159">
        <v>72.983999999999995</v>
      </c>
      <c r="F159">
        <v>47.067</v>
      </c>
      <c r="G159">
        <v>59.8675644041653</v>
      </c>
      <c r="H159">
        <v>0</v>
      </c>
      <c r="I159">
        <v>0</v>
      </c>
      <c r="J159">
        <v>62.6</v>
      </c>
      <c r="K159">
        <v>36.300602432463798</v>
      </c>
    </row>
    <row r="160" spans="1:11" x14ac:dyDescent="0.25">
      <c r="A160">
        <v>158</v>
      </c>
      <c r="B160">
        <v>0</v>
      </c>
      <c r="C160">
        <v>104.803506348082</v>
      </c>
      <c r="D160">
        <v>218156.05547596299</v>
      </c>
      <c r="E160">
        <v>72.983999999999995</v>
      </c>
      <c r="F160">
        <v>47.067</v>
      </c>
      <c r="G160">
        <v>59.8675644041653</v>
      </c>
      <c r="H160">
        <v>0</v>
      </c>
      <c r="I160">
        <v>0</v>
      </c>
      <c r="J160">
        <v>62.6</v>
      </c>
      <c r="K160">
        <v>36.300602432463798</v>
      </c>
    </row>
    <row r="161" spans="1:11" x14ac:dyDescent="0.25">
      <c r="A161">
        <v>159</v>
      </c>
      <c r="B161">
        <v>0</v>
      </c>
      <c r="C161">
        <v>104.803506348082</v>
      </c>
      <c r="D161">
        <v>225892.08407954601</v>
      </c>
      <c r="E161">
        <v>72.983999999999995</v>
      </c>
      <c r="F161">
        <v>47.067</v>
      </c>
      <c r="G161">
        <v>59.8675644041653</v>
      </c>
      <c r="H161">
        <v>0</v>
      </c>
      <c r="I161">
        <v>0</v>
      </c>
      <c r="J161">
        <v>62.6</v>
      </c>
      <c r="K161">
        <v>36.300602432463798</v>
      </c>
    </row>
    <row r="162" spans="1:11" x14ac:dyDescent="0.25">
      <c r="A162">
        <v>160</v>
      </c>
      <c r="B162">
        <v>0</v>
      </c>
      <c r="C162">
        <v>104.803506348082</v>
      </c>
      <c r="D162">
        <v>222064.06340833</v>
      </c>
      <c r="E162">
        <v>72.983999999999995</v>
      </c>
      <c r="F162">
        <v>47.067</v>
      </c>
      <c r="G162">
        <v>59.8675644041653</v>
      </c>
      <c r="H162">
        <v>0</v>
      </c>
      <c r="I162">
        <v>0</v>
      </c>
      <c r="J162">
        <v>62.6</v>
      </c>
      <c r="K162">
        <v>36.300602432463798</v>
      </c>
    </row>
    <row r="163" spans="1:11" x14ac:dyDescent="0.25">
      <c r="A163">
        <v>161</v>
      </c>
      <c r="B163">
        <v>0</v>
      </c>
      <c r="C163">
        <v>104.803506348082</v>
      </c>
      <c r="D163">
        <v>225274.54116666899</v>
      </c>
      <c r="E163">
        <v>72.983999999999995</v>
      </c>
      <c r="F163">
        <v>47.067</v>
      </c>
      <c r="G163">
        <v>59.8675644041653</v>
      </c>
      <c r="H163">
        <v>0</v>
      </c>
      <c r="I163">
        <v>0</v>
      </c>
      <c r="J163">
        <v>62.6</v>
      </c>
      <c r="K163">
        <v>36.300602432463798</v>
      </c>
    </row>
    <row r="164" spans="1:11" x14ac:dyDescent="0.25">
      <c r="A164">
        <v>162</v>
      </c>
      <c r="B164">
        <v>1</v>
      </c>
      <c r="C164">
        <v>79.660421030875398</v>
      </c>
      <c r="D164">
        <v>175434.06812451</v>
      </c>
      <c r="E164">
        <v>72.983999999999995</v>
      </c>
      <c r="F164">
        <v>47.067</v>
      </c>
      <c r="G164">
        <v>0</v>
      </c>
      <c r="H164">
        <v>0</v>
      </c>
      <c r="I164">
        <v>0</v>
      </c>
      <c r="J164">
        <v>62.6</v>
      </c>
      <c r="K164">
        <v>36.300602432463798</v>
      </c>
    </row>
    <row r="165" spans="1:11" x14ac:dyDescent="0.25">
      <c r="A165">
        <v>163</v>
      </c>
      <c r="B165">
        <v>1</v>
      </c>
      <c r="C165">
        <v>79.660421030875398</v>
      </c>
      <c r="D165">
        <v>174355.65978950501</v>
      </c>
      <c r="E165">
        <v>72.983999999999995</v>
      </c>
      <c r="F165">
        <v>47.067</v>
      </c>
      <c r="G165">
        <v>0</v>
      </c>
      <c r="H165">
        <v>0</v>
      </c>
      <c r="I165">
        <v>0</v>
      </c>
      <c r="J165">
        <v>62.6</v>
      </c>
      <c r="K165">
        <v>36.300602432463798</v>
      </c>
    </row>
    <row r="166" spans="1:11" x14ac:dyDescent="0.25">
      <c r="A166">
        <v>164</v>
      </c>
      <c r="B166">
        <v>0</v>
      </c>
      <c r="C166">
        <v>104.803506348082</v>
      </c>
      <c r="D166">
        <v>225266.93177938799</v>
      </c>
      <c r="E166">
        <v>72.983999999999995</v>
      </c>
      <c r="F166">
        <v>47.067</v>
      </c>
      <c r="G166">
        <v>59.8675644041653</v>
      </c>
      <c r="H166">
        <v>0</v>
      </c>
      <c r="I166">
        <v>0</v>
      </c>
      <c r="J166">
        <v>62.6</v>
      </c>
      <c r="K166">
        <v>36.300602432463798</v>
      </c>
    </row>
    <row r="167" spans="1:11" x14ac:dyDescent="0.25">
      <c r="A167">
        <v>165</v>
      </c>
      <c r="B167">
        <v>0</v>
      </c>
      <c r="C167">
        <v>104.803506348082</v>
      </c>
      <c r="D167">
        <v>229225.45214378601</v>
      </c>
      <c r="E167">
        <v>72.983999999999995</v>
      </c>
      <c r="F167">
        <v>47.067</v>
      </c>
      <c r="G167">
        <v>59.8675644041653</v>
      </c>
      <c r="H167">
        <v>0</v>
      </c>
      <c r="I167">
        <v>0</v>
      </c>
      <c r="J167">
        <v>62.6</v>
      </c>
      <c r="K167">
        <v>36.300602432463798</v>
      </c>
    </row>
    <row r="168" spans="1:11" x14ac:dyDescent="0.25">
      <c r="A168">
        <v>166</v>
      </c>
      <c r="B168">
        <v>0</v>
      </c>
      <c r="C168">
        <v>104.803506348082</v>
      </c>
      <c r="D168">
        <v>229329.817171223</v>
      </c>
      <c r="E168">
        <v>72.983999999999995</v>
      </c>
      <c r="F168">
        <v>47.067</v>
      </c>
      <c r="G168">
        <v>59.8675644041653</v>
      </c>
      <c r="H168">
        <v>0</v>
      </c>
      <c r="I168">
        <v>0</v>
      </c>
      <c r="J168">
        <v>62.6</v>
      </c>
      <c r="K168">
        <v>36.300602432463798</v>
      </c>
    </row>
    <row r="169" spans="1:11" x14ac:dyDescent="0.25">
      <c r="A169">
        <v>167</v>
      </c>
      <c r="B169">
        <v>0</v>
      </c>
      <c r="C169">
        <v>104.803506348082</v>
      </c>
      <c r="D169">
        <v>229271.952986508</v>
      </c>
      <c r="E169">
        <v>72.983999999999995</v>
      </c>
      <c r="F169">
        <v>47.067</v>
      </c>
      <c r="G169">
        <v>59.8675644041653</v>
      </c>
      <c r="H169">
        <v>0</v>
      </c>
      <c r="I169">
        <v>0</v>
      </c>
      <c r="J169">
        <v>62.6</v>
      </c>
      <c r="K169">
        <v>36.300602432463798</v>
      </c>
    </row>
    <row r="170" spans="1:11" x14ac:dyDescent="0.25">
      <c r="A170">
        <v>168</v>
      </c>
      <c r="B170">
        <v>0</v>
      </c>
      <c r="C170">
        <v>104.803506348082</v>
      </c>
      <c r="D170">
        <v>229859.245423427</v>
      </c>
      <c r="E170">
        <v>72.983999999999995</v>
      </c>
      <c r="F170">
        <v>47.067</v>
      </c>
      <c r="G170">
        <v>59.8675644041653</v>
      </c>
      <c r="H170">
        <v>0</v>
      </c>
      <c r="I170">
        <v>0</v>
      </c>
      <c r="J170">
        <v>62.6</v>
      </c>
      <c r="K170">
        <v>36.300602432463798</v>
      </c>
    </row>
    <row r="171" spans="1:11" x14ac:dyDescent="0.25">
      <c r="A171">
        <v>169</v>
      </c>
      <c r="B171">
        <v>0</v>
      </c>
      <c r="C171">
        <v>104.803506348082</v>
      </c>
      <c r="D171">
        <v>225134.644697312</v>
      </c>
      <c r="E171">
        <v>72.983999999999995</v>
      </c>
      <c r="F171">
        <v>47.067</v>
      </c>
      <c r="G171">
        <v>59.8675644041653</v>
      </c>
      <c r="H171">
        <v>0</v>
      </c>
      <c r="I171">
        <v>0</v>
      </c>
      <c r="J171">
        <v>62.6</v>
      </c>
      <c r="K171">
        <v>36.300602432463798</v>
      </c>
    </row>
    <row r="172" spans="1:11" x14ac:dyDescent="0.25">
      <c r="A172">
        <v>170</v>
      </c>
      <c r="B172">
        <v>0</v>
      </c>
      <c r="C172">
        <v>104.803506348082</v>
      </c>
      <c r="D172">
        <v>228782.034664031</v>
      </c>
      <c r="E172">
        <v>72.983999999999995</v>
      </c>
      <c r="F172">
        <v>47.067</v>
      </c>
      <c r="G172">
        <v>59.8675644041653</v>
      </c>
      <c r="H172">
        <v>0</v>
      </c>
      <c r="I172">
        <v>0</v>
      </c>
      <c r="J172">
        <v>62.6</v>
      </c>
      <c r="K172">
        <v>36.300602432463798</v>
      </c>
    </row>
    <row r="173" spans="1:11" x14ac:dyDescent="0.25">
      <c r="A173">
        <v>171</v>
      </c>
      <c r="B173">
        <v>0</v>
      </c>
      <c r="C173">
        <v>104.803506348082</v>
      </c>
      <c r="D173">
        <v>227141.31940772399</v>
      </c>
      <c r="E173">
        <v>72.983999999999995</v>
      </c>
      <c r="F173">
        <v>47.067</v>
      </c>
      <c r="G173">
        <v>59.8675644041653</v>
      </c>
      <c r="H173">
        <v>0</v>
      </c>
      <c r="I173">
        <v>0</v>
      </c>
      <c r="J173">
        <v>62.6</v>
      </c>
      <c r="K173">
        <v>36.300602432463798</v>
      </c>
    </row>
    <row r="174" spans="1:11" x14ac:dyDescent="0.25">
      <c r="A174">
        <v>172</v>
      </c>
      <c r="B174">
        <v>1</v>
      </c>
      <c r="C174">
        <v>79.660421030875398</v>
      </c>
      <c r="D174">
        <v>172880.307219621</v>
      </c>
      <c r="E174">
        <v>72.983999999999995</v>
      </c>
      <c r="F174">
        <v>47.067</v>
      </c>
      <c r="G174">
        <v>0</v>
      </c>
      <c r="H174">
        <v>0</v>
      </c>
      <c r="I174">
        <v>0</v>
      </c>
      <c r="J174">
        <v>62.6</v>
      </c>
      <c r="K174">
        <v>36.300602432463798</v>
      </c>
    </row>
    <row r="175" spans="1:11" x14ac:dyDescent="0.25">
      <c r="A175">
        <v>173</v>
      </c>
      <c r="B175">
        <v>1</v>
      </c>
      <c r="C175">
        <v>79.660421030875398</v>
      </c>
      <c r="D175">
        <v>178559.62395866</v>
      </c>
      <c r="E175">
        <v>72.983999999999995</v>
      </c>
      <c r="F175">
        <v>47.067</v>
      </c>
      <c r="G175">
        <v>0</v>
      </c>
      <c r="H175">
        <v>0</v>
      </c>
      <c r="I175">
        <v>0</v>
      </c>
      <c r="J175">
        <v>62.6</v>
      </c>
      <c r="K175">
        <v>36.300602432463798</v>
      </c>
    </row>
    <row r="176" spans="1:11" x14ac:dyDescent="0.25">
      <c r="A176">
        <v>174</v>
      </c>
      <c r="B176">
        <v>0</v>
      </c>
      <c r="C176">
        <v>104.803506348082</v>
      </c>
      <c r="D176">
        <v>222484.12589146401</v>
      </c>
      <c r="E176">
        <v>72.983999999999995</v>
      </c>
      <c r="F176">
        <v>47.067</v>
      </c>
      <c r="G176">
        <v>59.8675644041653</v>
      </c>
      <c r="H176">
        <v>0</v>
      </c>
      <c r="I176">
        <v>0</v>
      </c>
      <c r="J176">
        <v>62.6</v>
      </c>
      <c r="K176">
        <v>36.300602432463798</v>
      </c>
    </row>
    <row r="177" spans="1:11" x14ac:dyDescent="0.25">
      <c r="A177">
        <v>175</v>
      </c>
      <c r="B177">
        <v>0</v>
      </c>
      <c r="C177">
        <v>104.803506348082</v>
      </c>
      <c r="D177">
        <v>217443.38160819499</v>
      </c>
      <c r="E177">
        <v>72.983999999999995</v>
      </c>
      <c r="F177">
        <v>47.067</v>
      </c>
      <c r="G177">
        <v>59.8675644041653</v>
      </c>
      <c r="H177">
        <v>0</v>
      </c>
      <c r="I177">
        <v>0</v>
      </c>
      <c r="J177">
        <v>62.6</v>
      </c>
      <c r="K177">
        <v>36.300602432463798</v>
      </c>
    </row>
    <row r="178" spans="1:11" x14ac:dyDescent="0.25">
      <c r="A178">
        <v>176</v>
      </c>
      <c r="B178">
        <v>0</v>
      </c>
      <c r="C178">
        <v>104.803506348082</v>
      </c>
      <c r="D178">
        <v>223654.074086448</v>
      </c>
      <c r="E178">
        <v>72.983999999999995</v>
      </c>
      <c r="F178">
        <v>47.067</v>
      </c>
      <c r="G178">
        <v>59.8675644041653</v>
      </c>
      <c r="H178">
        <v>0</v>
      </c>
      <c r="I178">
        <v>0</v>
      </c>
      <c r="J178">
        <v>62.6</v>
      </c>
      <c r="K178">
        <v>36.300602432463798</v>
      </c>
    </row>
    <row r="179" spans="1:11" x14ac:dyDescent="0.25">
      <c r="A179">
        <v>177</v>
      </c>
      <c r="B179">
        <v>1</v>
      </c>
      <c r="C179">
        <v>79.660421030875398</v>
      </c>
      <c r="D179">
        <v>177050.662523854</v>
      </c>
      <c r="E179">
        <v>72.983999999999995</v>
      </c>
      <c r="F179">
        <v>47.067</v>
      </c>
      <c r="G179">
        <v>0</v>
      </c>
      <c r="H179">
        <v>0</v>
      </c>
      <c r="I179">
        <v>0</v>
      </c>
      <c r="J179">
        <v>62.6</v>
      </c>
      <c r="K179">
        <v>36.300602432463798</v>
      </c>
    </row>
    <row r="180" spans="1:11" x14ac:dyDescent="0.25">
      <c r="A180">
        <v>178</v>
      </c>
      <c r="B180">
        <v>1</v>
      </c>
      <c r="C180">
        <v>79.660421030875398</v>
      </c>
      <c r="D180">
        <v>169182.28945401899</v>
      </c>
      <c r="E180">
        <v>72.983999999999995</v>
      </c>
      <c r="F180">
        <v>47.067</v>
      </c>
      <c r="G180">
        <v>0</v>
      </c>
      <c r="H180">
        <v>0</v>
      </c>
      <c r="I180">
        <v>0</v>
      </c>
      <c r="J180">
        <v>62.6</v>
      </c>
      <c r="K180">
        <v>36.300602432463798</v>
      </c>
    </row>
    <row r="181" spans="1:11" x14ac:dyDescent="0.25">
      <c r="A181">
        <v>179</v>
      </c>
      <c r="B181">
        <v>1</v>
      </c>
      <c r="C181">
        <v>79.660421030875398</v>
      </c>
      <c r="D181">
        <v>173119.097338013</v>
      </c>
      <c r="E181">
        <v>72.983999999999995</v>
      </c>
      <c r="F181">
        <v>47.067</v>
      </c>
      <c r="G181">
        <v>0</v>
      </c>
      <c r="H181">
        <v>0</v>
      </c>
      <c r="I181">
        <v>0</v>
      </c>
      <c r="J181">
        <v>62.6</v>
      </c>
      <c r="K181">
        <v>36.300602432463798</v>
      </c>
    </row>
    <row r="182" spans="1:11" x14ac:dyDescent="0.25">
      <c r="A182">
        <v>180</v>
      </c>
      <c r="B182">
        <v>0</v>
      </c>
      <c r="C182">
        <v>104.803506348082</v>
      </c>
      <c r="D182">
        <v>222541.190017288</v>
      </c>
      <c r="E182">
        <v>72.983999999999995</v>
      </c>
      <c r="F182">
        <v>47.067</v>
      </c>
      <c r="G182">
        <v>59.8675644041653</v>
      </c>
      <c r="H182">
        <v>0</v>
      </c>
      <c r="I182">
        <v>0</v>
      </c>
      <c r="J182">
        <v>62.6</v>
      </c>
      <c r="K182">
        <v>36.300602432463798</v>
      </c>
    </row>
    <row r="183" spans="1:11" x14ac:dyDescent="0.25">
      <c r="A183">
        <v>181</v>
      </c>
      <c r="B183">
        <v>0</v>
      </c>
      <c r="C183">
        <v>104.803506348082</v>
      </c>
      <c r="D183">
        <v>220545.98120043101</v>
      </c>
      <c r="E183">
        <v>72.983999999999995</v>
      </c>
      <c r="F183">
        <v>47.067</v>
      </c>
      <c r="G183">
        <v>59.8675644041653</v>
      </c>
      <c r="H183">
        <v>0</v>
      </c>
      <c r="I183">
        <v>0</v>
      </c>
      <c r="J183">
        <v>62.6</v>
      </c>
      <c r="K183">
        <v>36.300602432463798</v>
      </c>
    </row>
    <row r="184" spans="1:11" x14ac:dyDescent="0.25">
      <c r="A184">
        <v>182</v>
      </c>
      <c r="B184">
        <v>0</v>
      </c>
      <c r="C184">
        <v>104.803506348082</v>
      </c>
      <c r="D184">
        <v>233418.607831751</v>
      </c>
      <c r="E184">
        <v>72.983999999999995</v>
      </c>
      <c r="F184">
        <v>47.067</v>
      </c>
      <c r="G184">
        <v>59.8675644041653</v>
      </c>
      <c r="H184">
        <v>0</v>
      </c>
      <c r="I184">
        <v>0</v>
      </c>
      <c r="J184">
        <v>62.6</v>
      </c>
      <c r="K184">
        <v>36.300602432463798</v>
      </c>
    </row>
    <row r="185" spans="1:11" x14ac:dyDescent="0.25">
      <c r="A185">
        <v>183</v>
      </c>
      <c r="B185">
        <v>0</v>
      </c>
      <c r="C185">
        <v>104.803506348082</v>
      </c>
      <c r="D185">
        <v>215609.26357614101</v>
      </c>
      <c r="E185">
        <v>72.983999999999995</v>
      </c>
      <c r="F185">
        <v>47.067</v>
      </c>
      <c r="G185">
        <v>59.8675644041653</v>
      </c>
      <c r="H185">
        <v>0</v>
      </c>
      <c r="I185">
        <v>0</v>
      </c>
      <c r="J185">
        <v>62.6</v>
      </c>
      <c r="K185">
        <v>36.300602432463798</v>
      </c>
    </row>
    <row r="186" spans="1:11" x14ac:dyDescent="0.25">
      <c r="A186">
        <v>184</v>
      </c>
      <c r="B186">
        <v>0</v>
      </c>
      <c r="C186">
        <v>104.803506348082</v>
      </c>
      <c r="D186">
        <v>220967.502200524</v>
      </c>
      <c r="E186">
        <v>72.983999999999995</v>
      </c>
      <c r="F186">
        <v>47.067</v>
      </c>
      <c r="G186">
        <v>59.8675644041653</v>
      </c>
      <c r="H186">
        <v>0</v>
      </c>
      <c r="I186">
        <v>0</v>
      </c>
      <c r="J186">
        <v>62.6</v>
      </c>
      <c r="K186">
        <v>36.300602432463798</v>
      </c>
    </row>
    <row r="187" spans="1:11" x14ac:dyDescent="0.25">
      <c r="A187">
        <v>185</v>
      </c>
      <c r="B187">
        <v>0</v>
      </c>
      <c r="C187">
        <v>104.803506348082</v>
      </c>
      <c r="D187">
        <v>226194.77417140399</v>
      </c>
      <c r="E187">
        <v>72.983999999999995</v>
      </c>
      <c r="F187">
        <v>47.067</v>
      </c>
      <c r="G187">
        <v>59.8675644041653</v>
      </c>
      <c r="H187">
        <v>0</v>
      </c>
      <c r="I187">
        <v>0</v>
      </c>
      <c r="J187">
        <v>62.6</v>
      </c>
      <c r="K187">
        <v>36.300602432463798</v>
      </c>
    </row>
    <row r="188" spans="1:11" x14ac:dyDescent="0.25">
      <c r="A188">
        <v>186</v>
      </c>
      <c r="B188">
        <v>0</v>
      </c>
      <c r="C188">
        <v>104.803506348082</v>
      </c>
      <c r="D188">
        <v>224712.352254047</v>
      </c>
      <c r="E188">
        <v>72.983999999999995</v>
      </c>
      <c r="F188">
        <v>47.067</v>
      </c>
      <c r="G188">
        <v>59.8675644041653</v>
      </c>
      <c r="H188">
        <v>0</v>
      </c>
      <c r="I188">
        <v>0</v>
      </c>
      <c r="J188">
        <v>62.6</v>
      </c>
      <c r="K188">
        <v>36.300602432463798</v>
      </c>
    </row>
    <row r="189" spans="1:11" x14ac:dyDescent="0.25">
      <c r="A189">
        <v>187</v>
      </c>
      <c r="B189">
        <v>0</v>
      </c>
      <c r="C189">
        <v>104.803506348082</v>
      </c>
      <c r="D189">
        <v>221413.54353139701</v>
      </c>
      <c r="E189">
        <v>72.983999999999995</v>
      </c>
      <c r="F189">
        <v>47.067</v>
      </c>
      <c r="G189">
        <v>59.8675644041653</v>
      </c>
      <c r="H189">
        <v>0</v>
      </c>
      <c r="I189">
        <v>0</v>
      </c>
      <c r="J189">
        <v>62.6</v>
      </c>
      <c r="K189">
        <v>36.300602432463798</v>
      </c>
    </row>
    <row r="190" spans="1:11" x14ac:dyDescent="0.25">
      <c r="A190">
        <v>188</v>
      </c>
      <c r="B190">
        <v>0</v>
      </c>
      <c r="C190">
        <v>104.803506348082</v>
      </c>
      <c r="D190">
        <v>215065.598331477</v>
      </c>
      <c r="E190">
        <v>72.983999999999995</v>
      </c>
      <c r="F190">
        <v>47.067</v>
      </c>
      <c r="G190">
        <v>59.8675644041653</v>
      </c>
      <c r="H190">
        <v>0</v>
      </c>
      <c r="I190">
        <v>0</v>
      </c>
      <c r="J190">
        <v>62.6</v>
      </c>
      <c r="K190">
        <v>36.300602432463798</v>
      </c>
    </row>
    <row r="191" spans="1:11" x14ac:dyDescent="0.25">
      <c r="A191">
        <v>189</v>
      </c>
      <c r="B191">
        <v>0</v>
      </c>
      <c r="C191">
        <v>104.803506348082</v>
      </c>
      <c r="D191">
        <v>222769.39926613399</v>
      </c>
      <c r="E191">
        <v>72.983999999999995</v>
      </c>
      <c r="F191">
        <v>47.067</v>
      </c>
      <c r="G191">
        <v>59.8675644041653</v>
      </c>
      <c r="H191">
        <v>0</v>
      </c>
      <c r="I191">
        <v>0</v>
      </c>
      <c r="J191">
        <v>62.6</v>
      </c>
      <c r="K191">
        <v>36.300602432463798</v>
      </c>
    </row>
    <row r="192" spans="1:11" x14ac:dyDescent="0.25">
      <c r="A192">
        <v>190</v>
      </c>
      <c r="B192">
        <v>0</v>
      </c>
      <c r="C192">
        <v>104.803506348082</v>
      </c>
      <c r="D192">
        <v>221845.879412387</v>
      </c>
      <c r="E192">
        <v>72.983999999999995</v>
      </c>
      <c r="F192">
        <v>47.067</v>
      </c>
      <c r="G192">
        <v>59.8675644041653</v>
      </c>
      <c r="H192">
        <v>0</v>
      </c>
      <c r="I192">
        <v>0</v>
      </c>
      <c r="J192">
        <v>62.6</v>
      </c>
      <c r="K192">
        <v>36.300602432463798</v>
      </c>
    </row>
    <row r="193" spans="1:11" x14ac:dyDescent="0.25">
      <c r="A193">
        <v>191</v>
      </c>
      <c r="B193">
        <v>0</v>
      </c>
      <c r="C193">
        <v>104.803506348082</v>
      </c>
      <c r="D193">
        <v>225522.39910860299</v>
      </c>
      <c r="E193">
        <v>72.983999999999995</v>
      </c>
      <c r="F193">
        <v>47.067</v>
      </c>
      <c r="G193">
        <v>59.8675644041653</v>
      </c>
      <c r="H193">
        <v>0</v>
      </c>
      <c r="I193">
        <v>0</v>
      </c>
      <c r="J193">
        <v>62.6</v>
      </c>
      <c r="K193">
        <v>36.300602432463798</v>
      </c>
    </row>
    <row r="194" spans="1:11" x14ac:dyDescent="0.25">
      <c r="A194">
        <v>192</v>
      </c>
      <c r="B194">
        <v>0</v>
      </c>
      <c r="C194">
        <v>104.803506348082</v>
      </c>
      <c r="D194">
        <v>226464.80096887</v>
      </c>
      <c r="E194">
        <v>72.983999999999995</v>
      </c>
      <c r="F194">
        <v>47.067</v>
      </c>
      <c r="G194">
        <v>59.8675644041653</v>
      </c>
      <c r="H194">
        <v>0</v>
      </c>
      <c r="I194">
        <v>0</v>
      </c>
      <c r="J194">
        <v>62.6</v>
      </c>
      <c r="K194">
        <v>36.300602432463798</v>
      </c>
    </row>
    <row r="195" spans="1:11" x14ac:dyDescent="0.25">
      <c r="A195">
        <v>193</v>
      </c>
      <c r="B195">
        <v>0</v>
      </c>
      <c r="C195">
        <v>104.803506348082</v>
      </c>
      <c r="D195">
        <v>218819.499224386</v>
      </c>
      <c r="E195">
        <v>72.983999999999995</v>
      </c>
      <c r="F195">
        <v>47.067</v>
      </c>
      <c r="G195">
        <v>59.8675644041653</v>
      </c>
      <c r="H195">
        <v>0</v>
      </c>
      <c r="I195">
        <v>0</v>
      </c>
      <c r="J195">
        <v>62.6</v>
      </c>
      <c r="K195">
        <v>36.300602432463798</v>
      </c>
    </row>
    <row r="196" spans="1:11" x14ac:dyDescent="0.25">
      <c r="A196">
        <v>194</v>
      </c>
      <c r="B196">
        <v>0</v>
      </c>
      <c r="C196">
        <v>104.803506348082</v>
      </c>
      <c r="D196">
        <v>214363.99842336</v>
      </c>
      <c r="E196">
        <v>72.983999999999995</v>
      </c>
      <c r="F196">
        <v>47.067</v>
      </c>
      <c r="G196">
        <v>59.8675644041653</v>
      </c>
      <c r="H196">
        <v>0</v>
      </c>
      <c r="I196">
        <v>0</v>
      </c>
      <c r="J196">
        <v>62.6</v>
      </c>
      <c r="K196">
        <v>36.300602432463798</v>
      </c>
    </row>
    <row r="197" spans="1:11" x14ac:dyDescent="0.25">
      <c r="A197">
        <v>195</v>
      </c>
      <c r="B197">
        <v>1</v>
      </c>
      <c r="C197">
        <v>79.660421030875398</v>
      </c>
      <c r="D197">
        <v>175149.28153757501</v>
      </c>
      <c r="E197">
        <v>72.983999999999995</v>
      </c>
      <c r="F197">
        <v>47.067</v>
      </c>
      <c r="G197">
        <v>0</v>
      </c>
      <c r="H197">
        <v>0</v>
      </c>
      <c r="I197">
        <v>0</v>
      </c>
      <c r="J197">
        <v>62.6</v>
      </c>
      <c r="K197">
        <v>36.300602432463798</v>
      </c>
    </row>
    <row r="198" spans="1:11" x14ac:dyDescent="0.25">
      <c r="A198">
        <v>196</v>
      </c>
      <c r="B198">
        <v>0</v>
      </c>
      <c r="C198">
        <v>104.803506348082</v>
      </c>
      <c r="D198">
        <v>224623.94603398099</v>
      </c>
      <c r="E198">
        <v>72.983999999999995</v>
      </c>
      <c r="F198">
        <v>47.067</v>
      </c>
      <c r="G198">
        <v>59.8675644041653</v>
      </c>
      <c r="H198">
        <v>0</v>
      </c>
      <c r="I198">
        <v>0</v>
      </c>
      <c r="J198">
        <v>62.6</v>
      </c>
      <c r="K198">
        <v>36.300602432463798</v>
      </c>
    </row>
    <row r="199" spans="1:11" x14ac:dyDescent="0.25">
      <c r="A199">
        <v>197</v>
      </c>
      <c r="B199">
        <v>0</v>
      </c>
      <c r="C199">
        <v>104.803506348082</v>
      </c>
      <c r="D199">
        <v>215264.15712014399</v>
      </c>
      <c r="E199">
        <v>72.983999999999995</v>
      </c>
      <c r="F199">
        <v>47.067</v>
      </c>
      <c r="G199">
        <v>59.8675644041653</v>
      </c>
      <c r="H199">
        <v>0</v>
      </c>
      <c r="I199">
        <v>0</v>
      </c>
      <c r="J199">
        <v>62.6</v>
      </c>
      <c r="K199">
        <v>36.300602432463798</v>
      </c>
    </row>
    <row r="200" spans="1:11" x14ac:dyDescent="0.25">
      <c r="A200">
        <v>198</v>
      </c>
      <c r="B200">
        <v>1</v>
      </c>
      <c r="C200">
        <v>79.660421030875398</v>
      </c>
      <c r="D200">
        <v>177996.40161972499</v>
      </c>
      <c r="E200">
        <v>72.983999999999995</v>
      </c>
      <c r="F200">
        <v>47.067</v>
      </c>
      <c r="G200">
        <v>0</v>
      </c>
      <c r="H200">
        <v>0</v>
      </c>
      <c r="I200">
        <v>0</v>
      </c>
      <c r="J200">
        <v>62.6</v>
      </c>
      <c r="K200">
        <v>36.300602432463798</v>
      </c>
    </row>
    <row r="201" spans="1:11" x14ac:dyDescent="0.25">
      <c r="A201">
        <v>199</v>
      </c>
      <c r="B201">
        <v>1</v>
      </c>
      <c r="C201">
        <v>79.660421030875398</v>
      </c>
      <c r="D201">
        <v>168114.32504403999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36.300602432463798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75.927730413571297</v>
      </c>
      <c r="D2">
        <v>173191.95392062599</v>
      </c>
      <c r="E2">
        <v>0</v>
      </c>
      <c r="F2">
        <v>37.19</v>
      </c>
      <c r="G2">
        <v>0</v>
      </c>
      <c r="H2">
        <v>0</v>
      </c>
      <c r="I2">
        <v>36.879191126639803</v>
      </c>
      <c r="J2">
        <v>62.595999999999997</v>
      </c>
      <c r="K2">
        <v>44.782359431726299</v>
      </c>
      <c r="L2">
        <f>AVERAGE(C2:C201)</f>
        <v>60.321328183865127</v>
      </c>
      <c r="M2">
        <f>AVERAGEIF(B2:B201,"&gt;0",C2:C201)</f>
        <v>70.827802928156203</v>
      </c>
      <c r="N2">
        <f>AVERAGEIF(B2:B201,0,C2:C201)</f>
        <v>60.215202176347042</v>
      </c>
      <c r="O2">
        <f>_xlfn.STDEV.S(C2:C201)</f>
        <v>1.5386785479382783</v>
      </c>
      <c r="P2">
        <f>AVERAGE(D2:D201)</f>
        <v>135807.55783424235</v>
      </c>
    </row>
    <row r="3" spans="1:16" x14ac:dyDescent="0.25">
      <c r="A3">
        <v>1</v>
      </c>
      <c r="B3">
        <v>0</v>
      </c>
      <c r="C3">
        <v>60.135443149762203</v>
      </c>
      <c r="D3">
        <v>137513.86033325101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44.782359431726299</v>
      </c>
    </row>
    <row r="4" spans="1:16" x14ac:dyDescent="0.25">
      <c r="A4">
        <v>2</v>
      </c>
      <c r="B4">
        <v>0</v>
      </c>
      <c r="C4">
        <v>60.135443149762501</v>
      </c>
      <c r="D4">
        <v>133109.75346504099</v>
      </c>
      <c r="E4">
        <v>0</v>
      </c>
      <c r="F4">
        <v>37.19</v>
      </c>
      <c r="G4">
        <v>0</v>
      </c>
      <c r="H4">
        <v>0</v>
      </c>
      <c r="I4" s="1">
        <v>1.57881430151718E-12</v>
      </c>
      <c r="J4">
        <v>62.595999999999997</v>
      </c>
      <c r="K4">
        <v>44.782359431726299</v>
      </c>
    </row>
    <row r="5" spans="1:16" x14ac:dyDescent="0.25">
      <c r="A5">
        <v>3</v>
      </c>
      <c r="B5">
        <v>0</v>
      </c>
      <c r="C5">
        <v>60.135443149762203</v>
      </c>
      <c r="D5">
        <v>139095.703321245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44.782359431726299</v>
      </c>
    </row>
    <row r="6" spans="1:16" x14ac:dyDescent="0.25">
      <c r="A6">
        <v>4</v>
      </c>
      <c r="B6">
        <v>0</v>
      </c>
      <c r="C6">
        <v>60.135443149762501</v>
      </c>
      <c r="D6">
        <v>134689.76382979201</v>
      </c>
      <c r="E6">
        <v>0</v>
      </c>
      <c r="F6">
        <v>37.19</v>
      </c>
      <c r="G6">
        <v>0</v>
      </c>
      <c r="H6">
        <v>0</v>
      </c>
      <c r="I6" s="1">
        <v>1.44774292554217E-12</v>
      </c>
      <c r="J6">
        <v>62.595999999999997</v>
      </c>
      <c r="K6">
        <v>44.782359431726299</v>
      </c>
    </row>
    <row r="7" spans="1:16" x14ac:dyDescent="0.25">
      <c r="A7">
        <v>5</v>
      </c>
      <c r="B7">
        <v>0</v>
      </c>
      <c r="C7">
        <v>60.135443149762203</v>
      </c>
      <c r="D7">
        <v>137037.57832817701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44.782359431726299</v>
      </c>
    </row>
    <row r="8" spans="1:16" x14ac:dyDescent="0.25">
      <c r="A8">
        <v>6</v>
      </c>
      <c r="B8">
        <v>0</v>
      </c>
      <c r="C8">
        <v>60.135443149762501</v>
      </c>
      <c r="D8">
        <v>135429.612719161</v>
      </c>
      <c r="E8">
        <v>0</v>
      </c>
      <c r="F8">
        <v>37.19</v>
      </c>
      <c r="G8">
        <v>0</v>
      </c>
      <c r="H8">
        <v>0</v>
      </c>
      <c r="I8" s="1">
        <v>1.57881430151718E-12</v>
      </c>
      <c r="J8">
        <v>62.595999999999997</v>
      </c>
      <c r="K8">
        <v>44.782359431726299</v>
      </c>
    </row>
    <row r="9" spans="1:16" x14ac:dyDescent="0.25">
      <c r="A9">
        <v>7</v>
      </c>
      <c r="B9">
        <v>1</v>
      </c>
      <c r="C9">
        <v>70.827802928156203</v>
      </c>
      <c r="D9">
        <v>128087.861057442</v>
      </c>
      <c r="E9">
        <v>72.973999999999904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0</v>
      </c>
    </row>
    <row r="10" spans="1:16" x14ac:dyDescent="0.25">
      <c r="A10">
        <v>8</v>
      </c>
      <c r="B10">
        <v>0</v>
      </c>
      <c r="C10">
        <v>60.135443149762203</v>
      </c>
      <c r="D10">
        <v>138265.165291051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44.782359431726299</v>
      </c>
    </row>
    <row r="11" spans="1:16" x14ac:dyDescent="0.25">
      <c r="A11">
        <v>9</v>
      </c>
      <c r="B11">
        <v>0</v>
      </c>
      <c r="C11">
        <v>60.135443149762203</v>
      </c>
      <c r="D11">
        <v>135385.463109406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44.782359431726299</v>
      </c>
    </row>
    <row r="12" spans="1:16" x14ac:dyDescent="0.25">
      <c r="A12">
        <v>10</v>
      </c>
      <c r="B12">
        <v>0</v>
      </c>
      <c r="C12">
        <v>60.135443149762203</v>
      </c>
      <c r="D12">
        <v>130133.074911595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44.782359431726299</v>
      </c>
    </row>
    <row r="13" spans="1:16" x14ac:dyDescent="0.25">
      <c r="A13">
        <v>11</v>
      </c>
      <c r="B13">
        <v>0</v>
      </c>
      <c r="C13">
        <v>60.135443149762203</v>
      </c>
      <c r="D13">
        <v>132396.98250597101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44.782359431726299</v>
      </c>
    </row>
    <row r="14" spans="1:16" x14ac:dyDescent="0.25">
      <c r="A14">
        <v>12</v>
      </c>
      <c r="B14">
        <v>0</v>
      </c>
      <c r="C14">
        <v>60.135443149762501</v>
      </c>
      <c r="D14">
        <v>133998.67140605999</v>
      </c>
      <c r="E14">
        <v>0</v>
      </c>
      <c r="F14">
        <v>37.19</v>
      </c>
      <c r="G14">
        <v>0</v>
      </c>
      <c r="H14">
        <v>0</v>
      </c>
      <c r="I14" s="1">
        <v>1.57881430151718E-12</v>
      </c>
      <c r="J14">
        <v>62.595999999999997</v>
      </c>
      <c r="K14">
        <v>44.782359431726299</v>
      </c>
    </row>
    <row r="15" spans="1:16" x14ac:dyDescent="0.25">
      <c r="A15">
        <v>13</v>
      </c>
      <c r="B15">
        <v>0</v>
      </c>
      <c r="C15">
        <v>60.135443149762203</v>
      </c>
      <c r="D15">
        <v>136751.45786582501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44.782359431726299</v>
      </c>
    </row>
    <row r="16" spans="1:16" x14ac:dyDescent="0.25">
      <c r="A16">
        <v>14</v>
      </c>
      <c r="B16">
        <v>0</v>
      </c>
      <c r="C16">
        <v>60.135443149762501</v>
      </c>
      <c r="D16">
        <v>136083.94728912701</v>
      </c>
      <c r="E16">
        <v>0</v>
      </c>
      <c r="F16">
        <v>37.19</v>
      </c>
      <c r="G16">
        <v>0</v>
      </c>
      <c r="H16">
        <v>0</v>
      </c>
      <c r="I16" s="1">
        <v>1.44774292554217E-12</v>
      </c>
      <c r="J16">
        <v>62.595999999999997</v>
      </c>
      <c r="K16">
        <v>44.782359431726299</v>
      </c>
    </row>
    <row r="17" spans="1:11" x14ac:dyDescent="0.25">
      <c r="A17">
        <v>15</v>
      </c>
      <c r="B17">
        <v>0</v>
      </c>
      <c r="C17">
        <v>60.135443149762203</v>
      </c>
      <c r="D17">
        <v>139636.130934541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44.782359431726299</v>
      </c>
    </row>
    <row r="18" spans="1:11" x14ac:dyDescent="0.25">
      <c r="A18">
        <v>16</v>
      </c>
      <c r="B18">
        <v>0</v>
      </c>
      <c r="C18">
        <v>60.135443149762203</v>
      </c>
      <c r="D18">
        <v>135813.68638870199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44.782359431726299</v>
      </c>
    </row>
    <row r="19" spans="1:11" x14ac:dyDescent="0.25">
      <c r="A19">
        <v>17</v>
      </c>
      <c r="B19">
        <v>0</v>
      </c>
      <c r="C19">
        <v>60.135443149762501</v>
      </c>
      <c r="D19">
        <v>136343.268840595</v>
      </c>
      <c r="E19">
        <v>0</v>
      </c>
      <c r="F19">
        <v>37.19</v>
      </c>
      <c r="G19">
        <v>0</v>
      </c>
      <c r="H19">
        <v>0</v>
      </c>
      <c r="I19" s="1">
        <v>1.44774292554217E-12</v>
      </c>
      <c r="J19">
        <v>62.595999999999997</v>
      </c>
      <c r="K19">
        <v>44.782359431726299</v>
      </c>
    </row>
    <row r="20" spans="1:11" x14ac:dyDescent="0.25">
      <c r="A20">
        <v>18</v>
      </c>
      <c r="B20">
        <v>0</v>
      </c>
      <c r="C20">
        <v>60.135443149762203</v>
      </c>
      <c r="D20">
        <v>137927.694465134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44.782359431726299</v>
      </c>
    </row>
    <row r="21" spans="1:11" x14ac:dyDescent="0.25">
      <c r="A21">
        <v>19</v>
      </c>
      <c r="B21">
        <v>0</v>
      </c>
      <c r="C21">
        <v>60.135443149762501</v>
      </c>
      <c r="D21">
        <v>134508.03119554601</v>
      </c>
      <c r="E21">
        <v>0</v>
      </c>
      <c r="F21">
        <v>37.19</v>
      </c>
      <c r="G21">
        <v>0</v>
      </c>
      <c r="H21">
        <v>0</v>
      </c>
      <c r="I21" s="1">
        <v>1.57881430151718E-12</v>
      </c>
      <c r="J21">
        <v>62.595999999999997</v>
      </c>
      <c r="K21">
        <v>44.782359431726299</v>
      </c>
    </row>
    <row r="22" spans="1:11" x14ac:dyDescent="0.25">
      <c r="A22">
        <v>20</v>
      </c>
      <c r="B22">
        <v>0</v>
      </c>
      <c r="C22">
        <v>60.135443149762203</v>
      </c>
      <c r="D22">
        <v>137727.82721131801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44.782359431726299</v>
      </c>
    </row>
    <row r="23" spans="1:11" x14ac:dyDescent="0.25">
      <c r="A23">
        <v>21</v>
      </c>
      <c r="B23">
        <v>0</v>
      </c>
      <c r="C23">
        <v>60.135443149762203</v>
      </c>
      <c r="D23">
        <v>136665.505335564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44.782359431726299</v>
      </c>
    </row>
    <row r="24" spans="1:11" x14ac:dyDescent="0.25">
      <c r="A24">
        <v>22</v>
      </c>
      <c r="B24">
        <v>0</v>
      </c>
      <c r="C24">
        <v>60.135443149762203</v>
      </c>
      <c r="D24">
        <v>131029.65117261501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44.782359431726299</v>
      </c>
    </row>
    <row r="25" spans="1:11" x14ac:dyDescent="0.25">
      <c r="A25">
        <v>23</v>
      </c>
      <c r="B25">
        <v>0</v>
      </c>
      <c r="C25">
        <v>60.135443149762203</v>
      </c>
      <c r="D25">
        <v>137520.47228200201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44.782359431726299</v>
      </c>
    </row>
    <row r="26" spans="1:11" x14ac:dyDescent="0.25">
      <c r="A26">
        <v>24</v>
      </c>
      <c r="B26">
        <v>0</v>
      </c>
      <c r="C26">
        <v>60.135443149762203</v>
      </c>
      <c r="D26">
        <v>134128.57167080601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44.782359431726299</v>
      </c>
    </row>
    <row r="27" spans="1:11" x14ac:dyDescent="0.25">
      <c r="A27">
        <v>25</v>
      </c>
      <c r="B27">
        <v>0</v>
      </c>
      <c r="C27">
        <v>60.135443149762203</v>
      </c>
      <c r="D27">
        <v>142078.54463762001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44.782359431726299</v>
      </c>
    </row>
    <row r="28" spans="1:11" x14ac:dyDescent="0.25">
      <c r="A28">
        <v>26</v>
      </c>
      <c r="B28">
        <v>0</v>
      </c>
      <c r="C28">
        <v>60.135443149762501</v>
      </c>
      <c r="D28">
        <v>131957.37997262401</v>
      </c>
      <c r="E28">
        <v>0</v>
      </c>
      <c r="F28">
        <v>37.19</v>
      </c>
      <c r="G28">
        <v>0</v>
      </c>
      <c r="H28">
        <v>0</v>
      </c>
      <c r="I28" s="1">
        <v>1.57881430151718E-12</v>
      </c>
      <c r="J28">
        <v>62.595999999999997</v>
      </c>
      <c r="K28">
        <v>44.782359431726299</v>
      </c>
    </row>
    <row r="29" spans="1:11" x14ac:dyDescent="0.25">
      <c r="A29">
        <v>27</v>
      </c>
      <c r="B29">
        <v>0</v>
      </c>
      <c r="C29">
        <v>60.135443149762203</v>
      </c>
      <c r="D29">
        <v>137561.22886318099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44.782359431726299</v>
      </c>
    </row>
    <row r="30" spans="1:11" x14ac:dyDescent="0.25">
      <c r="A30">
        <v>28</v>
      </c>
      <c r="B30">
        <v>0</v>
      </c>
      <c r="C30">
        <v>60.135443149762203</v>
      </c>
      <c r="D30">
        <v>131996.250313069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44.782359431726299</v>
      </c>
    </row>
    <row r="31" spans="1:11" x14ac:dyDescent="0.25">
      <c r="A31">
        <v>29</v>
      </c>
      <c r="B31">
        <v>0</v>
      </c>
      <c r="C31">
        <v>60.135443149762203</v>
      </c>
      <c r="D31">
        <v>134469.50725575999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44.782359431726299</v>
      </c>
    </row>
    <row r="32" spans="1:11" x14ac:dyDescent="0.25">
      <c r="A32">
        <v>30</v>
      </c>
      <c r="B32">
        <v>0</v>
      </c>
      <c r="C32">
        <v>60.135443149762501</v>
      </c>
      <c r="D32">
        <v>136856.607008961</v>
      </c>
      <c r="E32">
        <v>0</v>
      </c>
      <c r="F32">
        <v>37.19</v>
      </c>
      <c r="G32">
        <v>0</v>
      </c>
      <c r="H32">
        <v>0</v>
      </c>
      <c r="I32" s="1">
        <v>1.5966876709683201E-12</v>
      </c>
      <c r="J32">
        <v>62.595999999999997</v>
      </c>
      <c r="K32">
        <v>44.782359431726299</v>
      </c>
    </row>
    <row r="33" spans="1:11" x14ac:dyDescent="0.25">
      <c r="A33">
        <v>31</v>
      </c>
      <c r="B33">
        <v>0</v>
      </c>
      <c r="C33">
        <v>60.135443149762501</v>
      </c>
      <c r="D33">
        <v>137616.50379775601</v>
      </c>
      <c r="E33">
        <v>0</v>
      </c>
      <c r="F33">
        <v>37.19</v>
      </c>
      <c r="G33">
        <v>0</v>
      </c>
      <c r="H33">
        <v>0</v>
      </c>
      <c r="I33" s="1">
        <v>1.57881430151718E-12</v>
      </c>
      <c r="J33">
        <v>62.595999999999997</v>
      </c>
      <c r="K33">
        <v>44.782359431726299</v>
      </c>
    </row>
    <row r="34" spans="1:11" x14ac:dyDescent="0.25">
      <c r="A34">
        <v>32</v>
      </c>
      <c r="B34">
        <v>0</v>
      </c>
      <c r="C34">
        <v>60.135443149762203</v>
      </c>
      <c r="D34">
        <v>138274.02731704799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44.782359431726299</v>
      </c>
    </row>
    <row r="35" spans="1:11" x14ac:dyDescent="0.25">
      <c r="A35">
        <v>33</v>
      </c>
      <c r="B35">
        <v>0</v>
      </c>
      <c r="C35">
        <v>60.135443149762203</v>
      </c>
      <c r="D35">
        <v>137214.171965641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44.782359431726299</v>
      </c>
    </row>
    <row r="36" spans="1:11" x14ac:dyDescent="0.25">
      <c r="A36">
        <v>34</v>
      </c>
      <c r="B36">
        <v>0</v>
      </c>
      <c r="C36">
        <v>60.135443149762203</v>
      </c>
      <c r="D36">
        <v>134974.97988936599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44.782359431726299</v>
      </c>
    </row>
    <row r="37" spans="1:11" x14ac:dyDescent="0.25">
      <c r="A37">
        <v>35</v>
      </c>
      <c r="B37">
        <v>0</v>
      </c>
      <c r="C37">
        <v>60.135443149762203</v>
      </c>
      <c r="D37">
        <v>137725.592464449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44.782359431726299</v>
      </c>
    </row>
    <row r="38" spans="1:11" x14ac:dyDescent="0.25">
      <c r="A38">
        <v>36</v>
      </c>
      <c r="B38">
        <v>0</v>
      </c>
      <c r="C38">
        <v>60.135443149762203</v>
      </c>
      <c r="D38">
        <v>141046.33352411399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44.782359431726299</v>
      </c>
    </row>
    <row r="39" spans="1:11" x14ac:dyDescent="0.25">
      <c r="A39">
        <v>37</v>
      </c>
      <c r="B39">
        <v>0</v>
      </c>
      <c r="C39">
        <v>60.135443149762203</v>
      </c>
      <c r="D39">
        <v>131286.52951830099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44.782359431726299</v>
      </c>
    </row>
    <row r="40" spans="1:11" x14ac:dyDescent="0.25">
      <c r="A40">
        <v>38</v>
      </c>
      <c r="B40">
        <v>0</v>
      </c>
      <c r="C40">
        <v>60.135443149762501</v>
      </c>
      <c r="D40">
        <v>138563.40943617001</v>
      </c>
      <c r="E40">
        <v>0</v>
      </c>
      <c r="F40">
        <v>37.19</v>
      </c>
      <c r="G40">
        <v>0</v>
      </c>
      <c r="H40">
        <v>0</v>
      </c>
      <c r="I40" s="1">
        <v>1.62647662005355E-12</v>
      </c>
      <c r="J40">
        <v>62.595999999999997</v>
      </c>
      <c r="K40">
        <v>44.782359431726299</v>
      </c>
    </row>
    <row r="41" spans="1:11" x14ac:dyDescent="0.25">
      <c r="A41">
        <v>39</v>
      </c>
      <c r="B41">
        <v>0</v>
      </c>
      <c r="C41">
        <v>60.135443149762501</v>
      </c>
      <c r="D41">
        <v>136453.39762786301</v>
      </c>
      <c r="E41">
        <v>0</v>
      </c>
      <c r="F41">
        <v>37.19</v>
      </c>
      <c r="G41">
        <v>0</v>
      </c>
      <c r="H41">
        <v>0</v>
      </c>
      <c r="I41" s="1">
        <v>1.44774292554217E-12</v>
      </c>
      <c r="J41">
        <v>62.595999999999997</v>
      </c>
      <c r="K41">
        <v>44.782359431726299</v>
      </c>
    </row>
    <row r="42" spans="1:11" x14ac:dyDescent="0.25">
      <c r="A42">
        <v>40</v>
      </c>
      <c r="B42">
        <v>0</v>
      </c>
      <c r="C42">
        <v>60.135443149762203</v>
      </c>
      <c r="D42">
        <v>131836.600855047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44.782359431726299</v>
      </c>
    </row>
    <row r="43" spans="1:11" x14ac:dyDescent="0.25">
      <c r="A43">
        <v>41</v>
      </c>
      <c r="B43">
        <v>0</v>
      </c>
      <c r="C43">
        <v>60.135443149762203</v>
      </c>
      <c r="D43">
        <v>135580.960425825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44.782359431726299</v>
      </c>
    </row>
    <row r="44" spans="1:11" x14ac:dyDescent="0.25">
      <c r="A44">
        <v>42</v>
      </c>
      <c r="B44">
        <v>0</v>
      </c>
      <c r="C44">
        <v>60.135443149762203</v>
      </c>
      <c r="D44">
        <v>134922.16112938899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44.782359431726299</v>
      </c>
    </row>
    <row r="45" spans="1:11" x14ac:dyDescent="0.25">
      <c r="A45">
        <v>43</v>
      </c>
      <c r="B45">
        <v>0</v>
      </c>
      <c r="C45">
        <v>60.135443149762501</v>
      </c>
      <c r="D45">
        <v>136770.08672338101</v>
      </c>
      <c r="E45">
        <v>0</v>
      </c>
      <c r="F45">
        <v>37.19</v>
      </c>
      <c r="G45">
        <v>0</v>
      </c>
      <c r="H45">
        <v>0</v>
      </c>
      <c r="I45" s="1">
        <v>1.57881430151718E-12</v>
      </c>
      <c r="J45">
        <v>62.595999999999997</v>
      </c>
      <c r="K45">
        <v>44.782359431726299</v>
      </c>
    </row>
    <row r="46" spans="1:11" x14ac:dyDescent="0.25">
      <c r="A46">
        <v>44</v>
      </c>
      <c r="B46">
        <v>0</v>
      </c>
      <c r="C46">
        <v>60.135443149762501</v>
      </c>
      <c r="D46">
        <v>136557.09118926499</v>
      </c>
      <c r="E46">
        <v>0</v>
      </c>
      <c r="F46">
        <v>37.19</v>
      </c>
      <c r="G46">
        <v>0</v>
      </c>
      <c r="H46">
        <v>0</v>
      </c>
      <c r="I46" s="1">
        <v>1.44774292554217E-12</v>
      </c>
      <c r="J46">
        <v>62.595999999999997</v>
      </c>
      <c r="K46">
        <v>44.782359431726299</v>
      </c>
    </row>
    <row r="47" spans="1:11" x14ac:dyDescent="0.25">
      <c r="A47">
        <v>45</v>
      </c>
      <c r="B47">
        <v>0</v>
      </c>
      <c r="C47">
        <v>60.135443149762203</v>
      </c>
      <c r="D47">
        <v>135932.54906038701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44.782359431726299</v>
      </c>
    </row>
    <row r="48" spans="1:11" x14ac:dyDescent="0.25">
      <c r="A48">
        <v>46</v>
      </c>
      <c r="B48">
        <v>0</v>
      </c>
      <c r="C48">
        <v>60.135443149762203</v>
      </c>
      <c r="D48">
        <v>142178.109284192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44.782359431726299</v>
      </c>
    </row>
    <row r="49" spans="1:11" x14ac:dyDescent="0.25">
      <c r="A49">
        <v>47</v>
      </c>
      <c r="B49">
        <v>0</v>
      </c>
      <c r="C49">
        <v>60.135443149762203</v>
      </c>
      <c r="D49">
        <v>138581.58903787599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44.782359431726299</v>
      </c>
    </row>
    <row r="50" spans="1:11" x14ac:dyDescent="0.25">
      <c r="A50">
        <v>48</v>
      </c>
      <c r="B50">
        <v>0</v>
      </c>
      <c r="C50">
        <v>60.135443149762501</v>
      </c>
      <c r="D50">
        <v>131872.39853651499</v>
      </c>
      <c r="E50">
        <v>0</v>
      </c>
      <c r="F50">
        <v>37.19</v>
      </c>
      <c r="G50">
        <v>0</v>
      </c>
      <c r="H50">
        <v>0</v>
      </c>
      <c r="I50" s="1">
        <v>1.57881430151718E-12</v>
      </c>
      <c r="J50">
        <v>62.595999999999997</v>
      </c>
      <c r="K50">
        <v>44.782359431726299</v>
      </c>
    </row>
    <row r="51" spans="1:11" x14ac:dyDescent="0.25">
      <c r="A51">
        <v>49</v>
      </c>
      <c r="B51">
        <v>0</v>
      </c>
      <c r="C51">
        <v>60.135443149762501</v>
      </c>
      <c r="D51">
        <v>132764.64095094</v>
      </c>
      <c r="E51">
        <v>0</v>
      </c>
      <c r="F51">
        <v>37.19</v>
      </c>
      <c r="G51">
        <v>0</v>
      </c>
      <c r="H51">
        <v>0</v>
      </c>
      <c r="I51" s="1">
        <v>1.57881430151718E-12</v>
      </c>
      <c r="J51">
        <v>62.595999999999997</v>
      </c>
      <c r="K51">
        <v>44.782359431726299</v>
      </c>
    </row>
    <row r="52" spans="1:11" x14ac:dyDescent="0.25">
      <c r="A52">
        <v>50</v>
      </c>
      <c r="B52">
        <v>0</v>
      </c>
      <c r="C52">
        <v>60.135443149762203</v>
      </c>
      <c r="D52">
        <v>134830.11479145801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44.782359431726299</v>
      </c>
    </row>
    <row r="53" spans="1:11" x14ac:dyDescent="0.25">
      <c r="A53">
        <v>51</v>
      </c>
      <c r="B53">
        <v>0</v>
      </c>
      <c r="C53">
        <v>60.135443149762203</v>
      </c>
      <c r="D53">
        <v>140378.22649910499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44.782359431726299</v>
      </c>
    </row>
    <row r="54" spans="1:11" x14ac:dyDescent="0.25">
      <c r="A54">
        <v>52</v>
      </c>
      <c r="B54">
        <v>0</v>
      </c>
      <c r="C54">
        <v>60.135443149762501</v>
      </c>
      <c r="D54">
        <v>132542.10705868001</v>
      </c>
      <c r="E54">
        <v>0</v>
      </c>
      <c r="F54">
        <v>37.19</v>
      </c>
      <c r="G54">
        <v>0</v>
      </c>
      <c r="H54">
        <v>0</v>
      </c>
      <c r="I54" s="1">
        <v>1.57881430151718E-12</v>
      </c>
      <c r="J54">
        <v>62.595999999999997</v>
      </c>
      <c r="K54">
        <v>44.782359431726299</v>
      </c>
    </row>
    <row r="55" spans="1:11" x14ac:dyDescent="0.25">
      <c r="A55">
        <v>53</v>
      </c>
      <c r="B55">
        <v>0</v>
      </c>
      <c r="C55">
        <v>60.135443149762203</v>
      </c>
      <c r="D55">
        <v>134342.289699727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44.782359431726299</v>
      </c>
    </row>
    <row r="56" spans="1:11" x14ac:dyDescent="0.25">
      <c r="A56">
        <v>54</v>
      </c>
      <c r="B56">
        <v>0</v>
      </c>
      <c r="C56">
        <v>60.135443149762501</v>
      </c>
      <c r="D56">
        <v>132719.303152373</v>
      </c>
      <c r="E56">
        <v>0</v>
      </c>
      <c r="F56">
        <v>37.19</v>
      </c>
      <c r="G56">
        <v>0</v>
      </c>
      <c r="H56">
        <v>0</v>
      </c>
      <c r="I56" s="1">
        <v>1.62647662005355E-12</v>
      </c>
      <c r="J56">
        <v>62.595999999999997</v>
      </c>
      <c r="K56">
        <v>44.782359431726299</v>
      </c>
    </row>
    <row r="57" spans="1:11" x14ac:dyDescent="0.25">
      <c r="A57">
        <v>55</v>
      </c>
      <c r="B57">
        <v>0</v>
      </c>
      <c r="C57">
        <v>60.135443149762203</v>
      </c>
      <c r="D57">
        <v>134393.36550023599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44.782359431726299</v>
      </c>
    </row>
    <row r="58" spans="1:11" x14ac:dyDescent="0.25">
      <c r="A58">
        <v>56</v>
      </c>
      <c r="B58">
        <v>0</v>
      </c>
      <c r="C58">
        <v>60.135443149762203</v>
      </c>
      <c r="D58">
        <v>132774.98812476799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44.782359431726299</v>
      </c>
    </row>
    <row r="59" spans="1:11" x14ac:dyDescent="0.25">
      <c r="A59">
        <v>57</v>
      </c>
      <c r="B59">
        <v>0</v>
      </c>
      <c r="C59">
        <v>60.135443149762203</v>
      </c>
      <c r="D59">
        <v>138134.53950731401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44.782359431726299</v>
      </c>
    </row>
    <row r="60" spans="1:11" x14ac:dyDescent="0.25">
      <c r="A60">
        <v>58</v>
      </c>
      <c r="B60">
        <v>0</v>
      </c>
      <c r="C60">
        <v>60.135443149762501</v>
      </c>
      <c r="D60">
        <v>138844.35365778799</v>
      </c>
      <c r="E60">
        <v>0</v>
      </c>
      <c r="F60">
        <v>37.19</v>
      </c>
      <c r="G60">
        <v>0</v>
      </c>
      <c r="H60">
        <v>0</v>
      </c>
      <c r="I60" s="1">
        <v>1.62647662005355E-12</v>
      </c>
      <c r="J60">
        <v>62.595999999999997</v>
      </c>
      <c r="K60">
        <v>44.782359431726299</v>
      </c>
    </row>
    <row r="61" spans="1:11" x14ac:dyDescent="0.25">
      <c r="A61">
        <v>59</v>
      </c>
      <c r="B61">
        <v>0</v>
      </c>
      <c r="C61">
        <v>60.135443149762203</v>
      </c>
      <c r="D61">
        <v>135168.530109577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44.782359431726299</v>
      </c>
    </row>
    <row r="62" spans="1:11" x14ac:dyDescent="0.25">
      <c r="A62">
        <v>60</v>
      </c>
      <c r="B62">
        <v>0</v>
      </c>
      <c r="C62">
        <v>60.135443149762501</v>
      </c>
      <c r="D62">
        <v>135169.95429186901</v>
      </c>
      <c r="E62">
        <v>0</v>
      </c>
      <c r="F62">
        <v>37.19</v>
      </c>
      <c r="G62">
        <v>0</v>
      </c>
      <c r="H62">
        <v>0</v>
      </c>
      <c r="I62" s="1">
        <v>1.44774292554217E-12</v>
      </c>
      <c r="J62">
        <v>62.595999999999997</v>
      </c>
      <c r="K62">
        <v>44.782359431726299</v>
      </c>
    </row>
    <row r="63" spans="1:11" x14ac:dyDescent="0.25">
      <c r="A63">
        <v>61</v>
      </c>
      <c r="B63">
        <v>0</v>
      </c>
      <c r="C63">
        <v>60.135443149762501</v>
      </c>
      <c r="D63">
        <v>137056.863453509</v>
      </c>
      <c r="E63">
        <v>0</v>
      </c>
      <c r="F63">
        <v>37.19</v>
      </c>
      <c r="G63">
        <v>0</v>
      </c>
      <c r="H63">
        <v>0</v>
      </c>
      <c r="I63" s="1">
        <v>1.6622233589558199E-12</v>
      </c>
      <c r="J63">
        <v>62.595999999999997</v>
      </c>
      <c r="K63">
        <v>44.782359431726299</v>
      </c>
    </row>
    <row r="64" spans="1:11" x14ac:dyDescent="0.25">
      <c r="A64">
        <v>62</v>
      </c>
      <c r="B64">
        <v>0</v>
      </c>
      <c r="C64">
        <v>60.135443149762501</v>
      </c>
      <c r="D64">
        <v>134444.054693563</v>
      </c>
      <c r="E64">
        <v>0</v>
      </c>
      <c r="F64">
        <v>37.19</v>
      </c>
      <c r="G64">
        <v>0</v>
      </c>
      <c r="H64">
        <v>0</v>
      </c>
      <c r="I64" s="1">
        <v>1.57881430151718E-12</v>
      </c>
      <c r="J64">
        <v>62.595999999999997</v>
      </c>
      <c r="K64">
        <v>44.782359431726299</v>
      </c>
    </row>
    <row r="65" spans="1:11" x14ac:dyDescent="0.25">
      <c r="A65">
        <v>63</v>
      </c>
      <c r="B65">
        <v>1</v>
      </c>
      <c r="C65">
        <v>70.827802928156203</v>
      </c>
      <c r="D65">
        <v>128843.86913181</v>
      </c>
      <c r="E65">
        <v>72.973999999999904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0</v>
      </c>
    </row>
    <row r="66" spans="1:11" x14ac:dyDescent="0.25">
      <c r="A66">
        <v>64</v>
      </c>
      <c r="B66">
        <v>0</v>
      </c>
      <c r="C66">
        <v>60.135443149762203</v>
      </c>
      <c r="D66">
        <v>131968.803972778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44.782359431726299</v>
      </c>
    </row>
    <row r="67" spans="1:11" x14ac:dyDescent="0.25">
      <c r="A67">
        <v>65</v>
      </c>
      <c r="B67">
        <v>0</v>
      </c>
      <c r="C67">
        <v>60.135443149762203</v>
      </c>
      <c r="D67">
        <v>135601.753220199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44.782359431726299</v>
      </c>
    </row>
    <row r="68" spans="1:11" x14ac:dyDescent="0.25">
      <c r="A68">
        <v>66</v>
      </c>
      <c r="B68">
        <v>0</v>
      </c>
      <c r="C68">
        <v>60.135443149762203</v>
      </c>
      <c r="D68">
        <v>138410.09437033199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44.782359431726299</v>
      </c>
    </row>
    <row r="69" spans="1:11" x14ac:dyDescent="0.25">
      <c r="A69">
        <v>67</v>
      </c>
      <c r="B69">
        <v>0</v>
      </c>
      <c r="C69">
        <v>60.135443149762203</v>
      </c>
      <c r="D69">
        <v>133916.30269266499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44.782359431726299</v>
      </c>
    </row>
    <row r="70" spans="1:11" x14ac:dyDescent="0.25">
      <c r="A70">
        <v>68</v>
      </c>
      <c r="B70">
        <v>0</v>
      </c>
      <c r="C70">
        <v>60.135443149762203</v>
      </c>
      <c r="D70">
        <v>139212.846373901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44.782359431726299</v>
      </c>
    </row>
    <row r="71" spans="1:11" x14ac:dyDescent="0.25">
      <c r="A71">
        <v>69</v>
      </c>
      <c r="B71">
        <v>0</v>
      </c>
      <c r="C71">
        <v>60.135443149762203</v>
      </c>
      <c r="D71">
        <v>135900.820986151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44.782359431726299</v>
      </c>
    </row>
    <row r="72" spans="1:11" x14ac:dyDescent="0.25">
      <c r="A72">
        <v>70</v>
      </c>
      <c r="B72">
        <v>0</v>
      </c>
      <c r="C72">
        <v>60.135443149762203</v>
      </c>
      <c r="D72">
        <v>135411.222072673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44.782359431726299</v>
      </c>
    </row>
    <row r="73" spans="1:11" x14ac:dyDescent="0.25">
      <c r="A73">
        <v>71</v>
      </c>
      <c r="B73">
        <v>0</v>
      </c>
      <c r="C73">
        <v>60.135443149762203</v>
      </c>
      <c r="D73">
        <v>135726.05267418799</v>
      </c>
      <c r="E73">
        <v>0</v>
      </c>
      <c r="F73">
        <v>37.19</v>
      </c>
      <c r="G73">
        <v>0</v>
      </c>
      <c r="H73">
        <v>0</v>
      </c>
      <c r="I73">
        <v>0</v>
      </c>
      <c r="J73">
        <v>62.595999999999997</v>
      </c>
      <c r="K73">
        <v>44.782359431726299</v>
      </c>
    </row>
    <row r="74" spans="1:11" x14ac:dyDescent="0.25">
      <c r="A74">
        <v>72</v>
      </c>
      <c r="B74">
        <v>0</v>
      </c>
      <c r="C74">
        <v>60.135443149762203</v>
      </c>
      <c r="D74">
        <v>132346.014606062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44.782359431726299</v>
      </c>
    </row>
    <row r="75" spans="1:11" x14ac:dyDescent="0.25">
      <c r="A75">
        <v>73</v>
      </c>
      <c r="B75">
        <v>0</v>
      </c>
      <c r="C75">
        <v>60.135443149762203</v>
      </c>
      <c r="D75">
        <v>138931.345161012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44.782359431726299</v>
      </c>
    </row>
    <row r="76" spans="1:11" x14ac:dyDescent="0.25">
      <c r="A76">
        <v>74</v>
      </c>
      <c r="B76">
        <v>0</v>
      </c>
      <c r="C76">
        <v>60.135443149762203</v>
      </c>
      <c r="D76">
        <v>141866.20377843501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44.782359431726299</v>
      </c>
    </row>
    <row r="77" spans="1:11" x14ac:dyDescent="0.25">
      <c r="A77">
        <v>75</v>
      </c>
      <c r="B77">
        <v>0</v>
      </c>
      <c r="C77">
        <v>60.135443149762501</v>
      </c>
      <c r="D77">
        <v>136430.71134443901</v>
      </c>
      <c r="E77">
        <v>0</v>
      </c>
      <c r="F77">
        <v>37.19</v>
      </c>
      <c r="G77">
        <v>0</v>
      </c>
      <c r="H77">
        <v>0</v>
      </c>
      <c r="I77" s="1">
        <v>1.57881430151718E-12</v>
      </c>
      <c r="J77">
        <v>62.595999999999997</v>
      </c>
      <c r="K77">
        <v>44.782359431726299</v>
      </c>
    </row>
    <row r="78" spans="1:11" x14ac:dyDescent="0.25">
      <c r="A78">
        <v>76</v>
      </c>
      <c r="B78">
        <v>0</v>
      </c>
      <c r="C78">
        <v>60.135443149762203</v>
      </c>
      <c r="D78">
        <v>140298.04775965199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44.782359431726299</v>
      </c>
    </row>
    <row r="79" spans="1:11" x14ac:dyDescent="0.25">
      <c r="A79">
        <v>77</v>
      </c>
      <c r="B79">
        <v>0</v>
      </c>
      <c r="C79">
        <v>60.135443149762203</v>
      </c>
      <c r="D79">
        <v>139659.93800218601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44.782359431726299</v>
      </c>
    </row>
    <row r="80" spans="1:11" x14ac:dyDescent="0.25">
      <c r="A80">
        <v>78</v>
      </c>
      <c r="B80">
        <v>0</v>
      </c>
      <c r="C80">
        <v>60.135443149762203</v>
      </c>
      <c r="D80">
        <v>138639.93887581001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44.782359431726299</v>
      </c>
    </row>
    <row r="81" spans="1:11" x14ac:dyDescent="0.25">
      <c r="A81">
        <v>79</v>
      </c>
      <c r="B81">
        <v>0</v>
      </c>
      <c r="C81">
        <v>60.135443149762203</v>
      </c>
      <c r="D81">
        <v>134809.73130074501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44.782359431726299</v>
      </c>
    </row>
    <row r="82" spans="1:11" x14ac:dyDescent="0.25">
      <c r="A82">
        <v>80</v>
      </c>
      <c r="B82">
        <v>0</v>
      </c>
      <c r="C82">
        <v>60.135443149762203</v>
      </c>
      <c r="D82">
        <v>138132.069515749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44.782359431726299</v>
      </c>
    </row>
    <row r="83" spans="1:11" x14ac:dyDescent="0.25">
      <c r="A83">
        <v>81</v>
      </c>
      <c r="B83">
        <v>0</v>
      </c>
      <c r="C83">
        <v>60.135443149762203</v>
      </c>
      <c r="D83">
        <v>138577.04384586099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44.782359431726299</v>
      </c>
    </row>
    <row r="84" spans="1:11" x14ac:dyDescent="0.25">
      <c r="A84">
        <v>82</v>
      </c>
      <c r="B84">
        <v>0</v>
      </c>
      <c r="C84">
        <v>60.135443149762501</v>
      </c>
      <c r="D84">
        <v>135898.16879979699</v>
      </c>
      <c r="E84">
        <v>0</v>
      </c>
      <c r="F84">
        <v>37.19</v>
      </c>
      <c r="G84">
        <v>0</v>
      </c>
      <c r="H84">
        <v>0</v>
      </c>
      <c r="I84" s="1">
        <v>1.57881430151718E-12</v>
      </c>
      <c r="J84">
        <v>62.595999999999997</v>
      </c>
      <c r="K84">
        <v>44.782359431726299</v>
      </c>
    </row>
    <row r="85" spans="1:11" x14ac:dyDescent="0.25">
      <c r="A85">
        <v>83</v>
      </c>
      <c r="B85">
        <v>0</v>
      </c>
      <c r="C85">
        <v>60.135443149762203</v>
      </c>
      <c r="D85">
        <v>137298.37811344201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44.782359431726299</v>
      </c>
    </row>
    <row r="86" spans="1:11" x14ac:dyDescent="0.25">
      <c r="A86">
        <v>84</v>
      </c>
      <c r="B86">
        <v>0</v>
      </c>
      <c r="C86">
        <v>60.135443149762203</v>
      </c>
      <c r="D86">
        <v>133541.754816025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44.782359431726299</v>
      </c>
    </row>
    <row r="87" spans="1:11" x14ac:dyDescent="0.25">
      <c r="A87">
        <v>85</v>
      </c>
      <c r="B87">
        <v>0</v>
      </c>
      <c r="C87">
        <v>60.135443149762203</v>
      </c>
      <c r="D87">
        <v>133675.42522078901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44.782359431726299</v>
      </c>
    </row>
    <row r="88" spans="1:11" x14ac:dyDescent="0.25">
      <c r="A88">
        <v>86</v>
      </c>
      <c r="B88">
        <v>0</v>
      </c>
      <c r="C88">
        <v>60.135443149762203</v>
      </c>
      <c r="D88">
        <v>133658.93903803901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44.782359431726299</v>
      </c>
    </row>
    <row r="89" spans="1:11" x14ac:dyDescent="0.25">
      <c r="A89">
        <v>87</v>
      </c>
      <c r="B89">
        <v>0</v>
      </c>
      <c r="C89">
        <v>60.135443149762501</v>
      </c>
      <c r="D89">
        <v>135829.09627386101</v>
      </c>
      <c r="E89">
        <v>0</v>
      </c>
      <c r="F89">
        <v>37.19</v>
      </c>
      <c r="G89">
        <v>0</v>
      </c>
      <c r="H89">
        <v>0</v>
      </c>
      <c r="I89" s="1">
        <v>1.57881430151718E-12</v>
      </c>
      <c r="J89">
        <v>62.595999999999997</v>
      </c>
      <c r="K89">
        <v>44.782359431726299</v>
      </c>
    </row>
    <row r="90" spans="1:11" x14ac:dyDescent="0.25">
      <c r="A90">
        <v>88</v>
      </c>
      <c r="B90">
        <v>0</v>
      </c>
      <c r="C90">
        <v>60.135443149762501</v>
      </c>
      <c r="D90">
        <v>134800.661790618</v>
      </c>
      <c r="E90">
        <v>0</v>
      </c>
      <c r="F90">
        <v>37.19</v>
      </c>
      <c r="G90">
        <v>0</v>
      </c>
      <c r="H90">
        <v>0</v>
      </c>
      <c r="I90" s="1">
        <v>1.57881430151718E-12</v>
      </c>
      <c r="J90">
        <v>62.595999999999997</v>
      </c>
      <c r="K90">
        <v>44.782359431726299</v>
      </c>
    </row>
    <row r="91" spans="1:11" x14ac:dyDescent="0.25">
      <c r="A91">
        <v>89</v>
      </c>
      <c r="B91">
        <v>0</v>
      </c>
      <c r="C91">
        <v>60.135443149762203</v>
      </c>
      <c r="D91">
        <v>138912.35294759599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44.782359431726299</v>
      </c>
    </row>
    <row r="92" spans="1:11" x14ac:dyDescent="0.25">
      <c r="A92">
        <v>90</v>
      </c>
      <c r="B92">
        <v>0</v>
      </c>
      <c r="C92">
        <v>60.135443149762203</v>
      </c>
      <c r="D92">
        <v>142583.453069524</v>
      </c>
      <c r="E92">
        <v>0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44.782359431726299</v>
      </c>
    </row>
    <row r="93" spans="1:11" x14ac:dyDescent="0.25">
      <c r="A93">
        <v>91</v>
      </c>
      <c r="B93">
        <v>0</v>
      </c>
      <c r="C93">
        <v>60.135443149762203</v>
      </c>
      <c r="D93">
        <v>137421.41375987799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44.782359431726299</v>
      </c>
    </row>
    <row r="94" spans="1:11" x14ac:dyDescent="0.25">
      <c r="A94">
        <v>92</v>
      </c>
      <c r="B94">
        <v>0</v>
      </c>
      <c r="C94">
        <v>60.135443149762203</v>
      </c>
      <c r="D94">
        <v>134234.37251969401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44.782359431726299</v>
      </c>
    </row>
    <row r="95" spans="1:11" x14ac:dyDescent="0.25">
      <c r="A95">
        <v>93</v>
      </c>
      <c r="B95">
        <v>0</v>
      </c>
      <c r="C95">
        <v>60.135443149762203</v>
      </c>
      <c r="D95">
        <v>133531.121691117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44.782359431726299</v>
      </c>
    </row>
    <row r="96" spans="1:11" x14ac:dyDescent="0.25">
      <c r="A96">
        <v>94</v>
      </c>
      <c r="B96">
        <v>0</v>
      </c>
      <c r="C96">
        <v>60.135443149762203</v>
      </c>
      <c r="D96">
        <v>137516.080362168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44.782359431726299</v>
      </c>
    </row>
    <row r="97" spans="1:11" x14ac:dyDescent="0.25">
      <c r="A97">
        <v>95</v>
      </c>
      <c r="B97">
        <v>0</v>
      </c>
      <c r="C97">
        <v>60.135443149762203</v>
      </c>
      <c r="D97">
        <v>134358.659389076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44.782359431726299</v>
      </c>
    </row>
    <row r="98" spans="1:11" x14ac:dyDescent="0.25">
      <c r="A98">
        <v>96</v>
      </c>
      <c r="B98">
        <v>0</v>
      </c>
      <c r="C98">
        <v>60.135443149762203</v>
      </c>
      <c r="D98">
        <v>137626.66049064399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44.782359431726299</v>
      </c>
    </row>
    <row r="99" spans="1:11" x14ac:dyDescent="0.25">
      <c r="A99">
        <v>97</v>
      </c>
      <c r="B99">
        <v>0</v>
      </c>
      <c r="C99">
        <v>60.135443149762203</v>
      </c>
      <c r="D99">
        <v>138781.92419681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44.782359431726299</v>
      </c>
    </row>
    <row r="100" spans="1:11" x14ac:dyDescent="0.25">
      <c r="A100">
        <v>98</v>
      </c>
      <c r="B100">
        <v>0</v>
      </c>
      <c r="C100">
        <v>60.135443149762501</v>
      </c>
      <c r="D100">
        <v>134090.056027057</v>
      </c>
      <c r="E100">
        <v>0</v>
      </c>
      <c r="F100">
        <v>37.19</v>
      </c>
      <c r="G100">
        <v>0</v>
      </c>
      <c r="H100">
        <v>0</v>
      </c>
      <c r="I100" s="1">
        <v>1.57881430151718E-12</v>
      </c>
      <c r="J100">
        <v>62.595999999999997</v>
      </c>
      <c r="K100">
        <v>44.782359431726299</v>
      </c>
    </row>
    <row r="101" spans="1:11" x14ac:dyDescent="0.25">
      <c r="A101">
        <v>99</v>
      </c>
      <c r="B101">
        <v>0</v>
      </c>
      <c r="C101">
        <v>60.135443149762203</v>
      </c>
      <c r="D101">
        <v>131610.44517131001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44.782359431726299</v>
      </c>
    </row>
    <row r="102" spans="1:11" x14ac:dyDescent="0.25">
      <c r="A102">
        <v>100</v>
      </c>
      <c r="B102">
        <v>0</v>
      </c>
      <c r="C102">
        <v>60.135443149762203</v>
      </c>
      <c r="D102">
        <v>140947.75415280301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44.782359431726299</v>
      </c>
    </row>
    <row r="103" spans="1:11" x14ac:dyDescent="0.25">
      <c r="A103">
        <v>101</v>
      </c>
      <c r="B103">
        <v>0</v>
      </c>
      <c r="C103">
        <v>60.135443149762203</v>
      </c>
      <c r="D103">
        <v>135893.06926238199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44.782359431726299</v>
      </c>
    </row>
    <row r="104" spans="1:11" x14ac:dyDescent="0.25">
      <c r="A104">
        <v>102</v>
      </c>
      <c r="B104">
        <v>0</v>
      </c>
      <c r="C104">
        <v>60.135443149762203</v>
      </c>
      <c r="D104">
        <v>138761.947827975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44.782359431726299</v>
      </c>
    </row>
    <row r="105" spans="1:11" x14ac:dyDescent="0.25">
      <c r="A105">
        <v>103</v>
      </c>
      <c r="B105">
        <v>0</v>
      </c>
      <c r="C105">
        <v>60.135443149762501</v>
      </c>
      <c r="D105">
        <v>129580.49288860201</v>
      </c>
      <c r="E105">
        <v>0</v>
      </c>
      <c r="F105">
        <v>37.19</v>
      </c>
      <c r="G105">
        <v>0</v>
      </c>
      <c r="H105">
        <v>0</v>
      </c>
      <c r="I105" s="1">
        <v>1.57881430151718E-12</v>
      </c>
      <c r="J105">
        <v>62.595999999999997</v>
      </c>
      <c r="K105">
        <v>44.782359431726299</v>
      </c>
    </row>
    <row r="106" spans="1:11" x14ac:dyDescent="0.25">
      <c r="A106">
        <v>104</v>
      </c>
      <c r="B106">
        <v>0</v>
      </c>
      <c r="C106">
        <v>60.135443149762203</v>
      </c>
      <c r="D106">
        <v>135594.19067059099</v>
      </c>
      <c r="E106">
        <v>0</v>
      </c>
      <c r="F106">
        <v>37.19</v>
      </c>
      <c r="G106">
        <v>0</v>
      </c>
      <c r="H106">
        <v>0</v>
      </c>
      <c r="I106">
        <v>0</v>
      </c>
      <c r="J106">
        <v>62.595999999999997</v>
      </c>
      <c r="K106">
        <v>44.782359431726299</v>
      </c>
    </row>
    <row r="107" spans="1:11" x14ac:dyDescent="0.25">
      <c r="A107">
        <v>105</v>
      </c>
      <c r="B107">
        <v>0</v>
      </c>
      <c r="C107">
        <v>60.135443149762501</v>
      </c>
      <c r="D107">
        <v>130726.329873129</v>
      </c>
      <c r="E107">
        <v>0</v>
      </c>
      <c r="F107">
        <v>37.19</v>
      </c>
      <c r="G107">
        <v>0</v>
      </c>
      <c r="H107">
        <v>0</v>
      </c>
      <c r="I107" s="1">
        <v>1.57881430151718E-12</v>
      </c>
      <c r="J107">
        <v>62.595999999999997</v>
      </c>
      <c r="K107">
        <v>44.782359431726299</v>
      </c>
    </row>
    <row r="108" spans="1:11" x14ac:dyDescent="0.25">
      <c r="A108">
        <v>106</v>
      </c>
      <c r="B108">
        <v>0</v>
      </c>
      <c r="C108">
        <v>60.135443149762203</v>
      </c>
      <c r="D108">
        <v>137393.48946452799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44.782359431726299</v>
      </c>
    </row>
    <row r="109" spans="1:11" x14ac:dyDescent="0.25">
      <c r="A109">
        <v>107</v>
      </c>
      <c r="B109">
        <v>0</v>
      </c>
      <c r="C109">
        <v>60.135443149762501</v>
      </c>
      <c r="D109">
        <v>132116.97342424601</v>
      </c>
      <c r="E109">
        <v>0</v>
      </c>
      <c r="F109">
        <v>37.19</v>
      </c>
      <c r="G109">
        <v>0</v>
      </c>
      <c r="H109">
        <v>0</v>
      </c>
      <c r="I109" s="1">
        <v>1.57881430151718E-12</v>
      </c>
      <c r="J109">
        <v>62.595999999999997</v>
      </c>
      <c r="K109">
        <v>44.782359431726299</v>
      </c>
    </row>
    <row r="110" spans="1:11" x14ac:dyDescent="0.25">
      <c r="A110">
        <v>108</v>
      </c>
      <c r="B110">
        <v>0</v>
      </c>
      <c r="C110">
        <v>60.135443149762203</v>
      </c>
      <c r="D110">
        <v>131774.90785320499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44.782359431726299</v>
      </c>
    </row>
    <row r="111" spans="1:11" x14ac:dyDescent="0.25">
      <c r="A111">
        <v>109</v>
      </c>
      <c r="B111">
        <v>0</v>
      </c>
      <c r="C111">
        <v>60.135443149762501</v>
      </c>
      <c r="D111">
        <v>135164.14662638001</v>
      </c>
      <c r="E111">
        <v>0</v>
      </c>
      <c r="F111">
        <v>37.19</v>
      </c>
      <c r="G111">
        <v>0</v>
      </c>
      <c r="H111">
        <v>0</v>
      </c>
      <c r="I111" s="1">
        <v>1.44774292554217E-12</v>
      </c>
      <c r="J111">
        <v>62.595999999999997</v>
      </c>
      <c r="K111">
        <v>44.782359431726299</v>
      </c>
    </row>
    <row r="112" spans="1:11" x14ac:dyDescent="0.25">
      <c r="A112">
        <v>110</v>
      </c>
      <c r="B112">
        <v>0</v>
      </c>
      <c r="C112">
        <v>60.135443149762203</v>
      </c>
      <c r="D112">
        <v>138912.11677896901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44.782359431726299</v>
      </c>
    </row>
    <row r="113" spans="1:11" x14ac:dyDescent="0.25">
      <c r="A113">
        <v>111</v>
      </c>
      <c r="B113">
        <v>0</v>
      </c>
      <c r="C113">
        <v>60.135443149762203</v>
      </c>
      <c r="D113">
        <v>132844.20293534399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44.782359431726299</v>
      </c>
    </row>
    <row r="114" spans="1:11" x14ac:dyDescent="0.25">
      <c r="A114">
        <v>112</v>
      </c>
      <c r="B114">
        <v>0</v>
      </c>
      <c r="C114">
        <v>60.135443149762203</v>
      </c>
      <c r="D114">
        <v>137601.65887093599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44.782359431726299</v>
      </c>
    </row>
    <row r="115" spans="1:11" x14ac:dyDescent="0.25">
      <c r="A115">
        <v>113</v>
      </c>
      <c r="B115">
        <v>0</v>
      </c>
      <c r="C115">
        <v>60.135443149762203</v>
      </c>
      <c r="D115">
        <v>135071.29440826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44.782359431726299</v>
      </c>
    </row>
    <row r="116" spans="1:11" x14ac:dyDescent="0.25">
      <c r="A116">
        <v>114</v>
      </c>
      <c r="B116">
        <v>0</v>
      </c>
      <c r="C116">
        <v>60.135443149762501</v>
      </c>
      <c r="D116">
        <v>134514.83959401501</v>
      </c>
      <c r="E116">
        <v>0</v>
      </c>
      <c r="F116">
        <v>37.19</v>
      </c>
      <c r="G116">
        <v>0</v>
      </c>
      <c r="H116">
        <v>0</v>
      </c>
      <c r="I116" s="1">
        <v>1.57881430151718E-12</v>
      </c>
      <c r="J116">
        <v>62.595999999999997</v>
      </c>
      <c r="K116">
        <v>44.782359431726299</v>
      </c>
    </row>
    <row r="117" spans="1:11" x14ac:dyDescent="0.25">
      <c r="A117">
        <v>115</v>
      </c>
      <c r="B117">
        <v>0</v>
      </c>
      <c r="C117">
        <v>60.135443149762501</v>
      </c>
      <c r="D117">
        <v>134554.86223126599</v>
      </c>
      <c r="E117">
        <v>0</v>
      </c>
      <c r="F117">
        <v>37.19</v>
      </c>
      <c r="G117">
        <v>0</v>
      </c>
      <c r="H117">
        <v>0</v>
      </c>
      <c r="I117" s="1">
        <v>1.57881430151718E-12</v>
      </c>
      <c r="J117">
        <v>62.595999999999997</v>
      </c>
      <c r="K117">
        <v>44.782359431726299</v>
      </c>
    </row>
    <row r="118" spans="1:11" x14ac:dyDescent="0.25">
      <c r="A118">
        <v>116</v>
      </c>
      <c r="B118">
        <v>0</v>
      </c>
      <c r="C118">
        <v>60.135443149762203</v>
      </c>
      <c r="D118">
        <v>135169.55869712899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44.782359431726299</v>
      </c>
    </row>
    <row r="119" spans="1:11" x14ac:dyDescent="0.25">
      <c r="A119">
        <v>117</v>
      </c>
      <c r="B119">
        <v>0</v>
      </c>
      <c r="C119">
        <v>60.135443149762203</v>
      </c>
      <c r="D119">
        <v>135350.29932423701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44.782359431726299</v>
      </c>
    </row>
    <row r="120" spans="1:11" x14ac:dyDescent="0.25">
      <c r="A120">
        <v>118</v>
      </c>
      <c r="B120">
        <v>0</v>
      </c>
      <c r="C120">
        <v>60.135443149762203</v>
      </c>
      <c r="D120">
        <v>136708.71672879299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44.782359431726299</v>
      </c>
    </row>
    <row r="121" spans="1:11" x14ac:dyDescent="0.25">
      <c r="A121">
        <v>119</v>
      </c>
      <c r="B121">
        <v>0</v>
      </c>
      <c r="C121">
        <v>60.135443149762203</v>
      </c>
      <c r="D121">
        <v>135720.29450163199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44.782359431726299</v>
      </c>
    </row>
    <row r="122" spans="1:11" x14ac:dyDescent="0.25">
      <c r="A122">
        <v>120</v>
      </c>
      <c r="B122">
        <v>0</v>
      </c>
      <c r="C122">
        <v>60.135443149762203</v>
      </c>
      <c r="D122">
        <v>132061.26795425301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44.782359431726299</v>
      </c>
    </row>
    <row r="123" spans="1:11" x14ac:dyDescent="0.25">
      <c r="A123">
        <v>121</v>
      </c>
      <c r="B123">
        <v>0</v>
      </c>
      <c r="C123">
        <v>60.135443149762203</v>
      </c>
      <c r="D123">
        <v>136580.19834726301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44.782359431726299</v>
      </c>
    </row>
    <row r="124" spans="1:11" x14ac:dyDescent="0.25">
      <c r="A124">
        <v>122</v>
      </c>
      <c r="B124">
        <v>0</v>
      </c>
      <c r="C124">
        <v>60.135443149762203</v>
      </c>
      <c r="D124">
        <v>133002.18044594399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44.782359431726299</v>
      </c>
    </row>
    <row r="125" spans="1:11" x14ac:dyDescent="0.25">
      <c r="A125">
        <v>123</v>
      </c>
      <c r="B125">
        <v>0</v>
      </c>
      <c r="C125">
        <v>60.135443149762203</v>
      </c>
      <c r="D125">
        <v>136190.802564921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44.782359431726299</v>
      </c>
    </row>
    <row r="126" spans="1:11" x14ac:dyDescent="0.25">
      <c r="A126">
        <v>124</v>
      </c>
      <c r="B126">
        <v>0</v>
      </c>
      <c r="C126">
        <v>60.135443149762203</v>
      </c>
      <c r="D126">
        <v>136551.71119755399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44.782359431726299</v>
      </c>
    </row>
    <row r="127" spans="1:11" x14ac:dyDescent="0.25">
      <c r="A127">
        <v>125</v>
      </c>
      <c r="B127">
        <v>0</v>
      </c>
      <c r="C127">
        <v>60.135443149762501</v>
      </c>
      <c r="D127">
        <v>133592.35733837599</v>
      </c>
      <c r="E127">
        <v>0</v>
      </c>
      <c r="F127">
        <v>37.19</v>
      </c>
      <c r="G127">
        <v>0</v>
      </c>
      <c r="H127">
        <v>0</v>
      </c>
      <c r="I127" s="1">
        <v>1.57881430151718E-12</v>
      </c>
      <c r="J127">
        <v>62.595999999999997</v>
      </c>
      <c r="K127">
        <v>44.782359431726299</v>
      </c>
    </row>
    <row r="128" spans="1:11" x14ac:dyDescent="0.25">
      <c r="A128">
        <v>126</v>
      </c>
      <c r="B128">
        <v>0</v>
      </c>
      <c r="C128">
        <v>60.135443149762501</v>
      </c>
      <c r="D128">
        <v>133766.312207624</v>
      </c>
      <c r="E128">
        <v>0</v>
      </c>
      <c r="F128">
        <v>37.19</v>
      </c>
      <c r="G128">
        <v>0</v>
      </c>
      <c r="H128">
        <v>0</v>
      </c>
      <c r="I128" s="1">
        <v>1.6205188302365E-12</v>
      </c>
      <c r="J128">
        <v>62.595999999999997</v>
      </c>
      <c r="K128">
        <v>44.782359431726299</v>
      </c>
    </row>
    <row r="129" spans="1:11" x14ac:dyDescent="0.25">
      <c r="A129">
        <v>127</v>
      </c>
      <c r="B129">
        <v>0</v>
      </c>
      <c r="C129">
        <v>60.135443149762203</v>
      </c>
      <c r="D129">
        <v>135643.89980574499</v>
      </c>
      <c r="E129">
        <v>0</v>
      </c>
      <c r="F129">
        <v>37.19</v>
      </c>
      <c r="G129">
        <v>0</v>
      </c>
      <c r="H129">
        <v>0</v>
      </c>
      <c r="I129">
        <v>0</v>
      </c>
      <c r="J129">
        <v>62.595999999999997</v>
      </c>
      <c r="K129">
        <v>44.782359431726299</v>
      </c>
    </row>
    <row r="130" spans="1:11" x14ac:dyDescent="0.25">
      <c r="A130">
        <v>128</v>
      </c>
      <c r="B130">
        <v>0</v>
      </c>
      <c r="C130">
        <v>60.135443149762501</v>
      </c>
      <c r="D130">
        <v>137276.25230174599</v>
      </c>
      <c r="E130">
        <v>0</v>
      </c>
      <c r="F130">
        <v>37.19</v>
      </c>
      <c r="G130">
        <v>0</v>
      </c>
      <c r="H130">
        <v>0</v>
      </c>
      <c r="I130" s="1">
        <v>1.44774292554217E-12</v>
      </c>
      <c r="J130">
        <v>62.595999999999997</v>
      </c>
      <c r="K130">
        <v>44.782359431726299</v>
      </c>
    </row>
    <row r="131" spans="1:11" x14ac:dyDescent="0.25">
      <c r="A131">
        <v>129</v>
      </c>
      <c r="B131">
        <v>0</v>
      </c>
      <c r="C131">
        <v>60.135443149762203</v>
      </c>
      <c r="D131">
        <v>135139.34651151099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44.782359431726299</v>
      </c>
    </row>
    <row r="132" spans="1:11" x14ac:dyDescent="0.25">
      <c r="A132">
        <v>130</v>
      </c>
      <c r="B132">
        <v>0</v>
      </c>
      <c r="C132">
        <v>60.135443149762203</v>
      </c>
      <c r="D132">
        <v>133864.22623168299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44.782359431726299</v>
      </c>
    </row>
    <row r="133" spans="1:11" x14ac:dyDescent="0.25">
      <c r="A133">
        <v>131</v>
      </c>
      <c r="B133">
        <v>0</v>
      </c>
      <c r="C133">
        <v>60.135443149762501</v>
      </c>
      <c r="D133">
        <v>138340.48715730201</v>
      </c>
      <c r="E133">
        <v>0</v>
      </c>
      <c r="F133">
        <v>37.19</v>
      </c>
      <c r="G133">
        <v>0</v>
      </c>
      <c r="H133">
        <v>0</v>
      </c>
      <c r="I133" s="1">
        <v>1.6622233589558199E-12</v>
      </c>
      <c r="J133">
        <v>62.595999999999997</v>
      </c>
      <c r="K133">
        <v>44.782359431726299</v>
      </c>
    </row>
    <row r="134" spans="1:11" x14ac:dyDescent="0.25">
      <c r="A134">
        <v>132</v>
      </c>
      <c r="B134">
        <v>0</v>
      </c>
      <c r="C134">
        <v>60.135443149762203</v>
      </c>
      <c r="D134">
        <v>138673.03829624699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44.782359431726299</v>
      </c>
    </row>
    <row r="135" spans="1:11" x14ac:dyDescent="0.25">
      <c r="A135">
        <v>133</v>
      </c>
      <c r="B135">
        <v>0</v>
      </c>
      <c r="C135">
        <v>60.135443149762203</v>
      </c>
      <c r="D135">
        <v>133951.07070485901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44.782359431726299</v>
      </c>
    </row>
    <row r="136" spans="1:11" x14ac:dyDescent="0.25">
      <c r="A136">
        <v>134</v>
      </c>
      <c r="B136">
        <v>0</v>
      </c>
      <c r="C136">
        <v>60.135443149762203</v>
      </c>
      <c r="D136">
        <v>133729.16095389301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44.782359431726299</v>
      </c>
    </row>
    <row r="137" spans="1:11" x14ac:dyDescent="0.25">
      <c r="A137">
        <v>135</v>
      </c>
      <c r="B137">
        <v>0</v>
      </c>
      <c r="C137">
        <v>60.135443149762203</v>
      </c>
      <c r="D137">
        <v>136329.61624222301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44.782359431726299</v>
      </c>
    </row>
    <row r="138" spans="1:11" x14ac:dyDescent="0.25">
      <c r="A138">
        <v>136</v>
      </c>
      <c r="B138">
        <v>0</v>
      </c>
      <c r="C138">
        <v>60.135443149762203</v>
      </c>
      <c r="D138">
        <v>140249.29828891301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44.782359431726299</v>
      </c>
    </row>
    <row r="139" spans="1:11" x14ac:dyDescent="0.25">
      <c r="A139">
        <v>137</v>
      </c>
      <c r="B139">
        <v>0</v>
      </c>
      <c r="C139">
        <v>60.135443149762501</v>
      </c>
      <c r="D139">
        <v>137999.387994852</v>
      </c>
      <c r="E139">
        <v>0</v>
      </c>
      <c r="F139">
        <v>37.19</v>
      </c>
      <c r="G139">
        <v>0</v>
      </c>
      <c r="H139">
        <v>0</v>
      </c>
      <c r="I139" s="1">
        <v>1.44774292554217E-12</v>
      </c>
      <c r="J139">
        <v>62.595999999999997</v>
      </c>
      <c r="K139">
        <v>44.782359431726299</v>
      </c>
    </row>
    <row r="140" spans="1:11" x14ac:dyDescent="0.25">
      <c r="A140">
        <v>138</v>
      </c>
      <c r="B140">
        <v>0</v>
      </c>
      <c r="C140">
        <v>60.135443149762501</v>
      </c>
      <c r="D140">
        <v>131252.60466975099</v>
      </c>
      <c r="E140">
        <v>0</v>
      </c>
      <c r="F140">
        <v>37.19</v>
      </c>
      <c r="G140">
        <v>0</v>
      </c>
      <c r="H140">
        <v>0</v>
      </c>
      <c r="I140" s="1">
        <v>1.57881430151718E-12</v>
      </c>
      <c r="J140">
        <v>62.595999999999997</v>
      </c>
      <c r="K140">
        <v>44.782359431726299</v>
      </c>
    </row>
    <row r="141" spans="1:11" x14ac:dyDescent="0.25">
      <c r="A141">
        <v>139</v>
      </c>
      <c r="B141">
        <v>0</v>
      </c>
      <c r="C141">
        <v>60.135443149762501</v>
      </c>
      <c r="D141">
        <v>127796.33348030099</v>
      </c>
      <c r="E141">
        <v>0</v>
      </c>
      <c r="F141">
        <v>37.19</v>
      </c>
      <c r="G141">
        <v>0</v>
      </c>
      <c r="H141">
        <v>0</v>
      </c>
      <c r="I141" s="1">
        <v>1.57881430151718E-12</v>
      </c>
      <c r="J141">
        <v>62.595999999999997</v>
      </c>
      <c r="K141">
        <v>44.782359431726299</v>
      </c>
    </row>
    <row r="142" spans="1:11" x14ac:dyDescent="0.25">
      <c r="A142">
        <v>140</v>
      </c>
      <c r="B142">
        <v>0</v>
      </c>
      <c r="C142">
        <v>60.135443149762203</v>
      </c>
      <c r="D142">
        <v>135190.656693611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44.782359431726299</v>
      </c>
    </row>
    <row r="143" spans="1:11" x14ac:dyDescent="0.25">
      <c r="A143">
        <v>141</v>
      </c>
      <c r="B143">
        <v>0</v>
      </c>
      <c r="C143">
        <v>60.135443149762501</v>
      </c>
      <c r="D143">
        <v>132955.58166149</v>
      </c>
      <c r="E143">
        <v>0</v>
      </c>
      <c r="F143">
        <v>37.19</v>
      </c>
      <c r="G143">
        <v>0</v>
      </c>
      <c r="H143">
        <v>0</v>
      </c>
      <c r="I143" s="1">
        <v>1.57881430151718E-12</v>
      </c>
      <c r="J143">
        <v>62.595999999999997</v>
      </c>
      <c r="K143">
        <v>44.782359431726299</v>
      </c>
    </row>
    <row r="144" spans="1:11" x14ac:dyDescent="0.25">
      <c r="A144">
        <v>142</v>
      </c>
      <c r="B144">
        <v>0</v>
      </c>
      <c r="C144">
        <v>60.135443149762203</v>
      </c>
      <c r="D144">
        <v>138691.09834994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44.782359431726299</v>
      </c>
    </row>
    <row r="145" spans="1:11" x14ac:dyDescent="0.25">
      <c r="A145">
        <v>143</v>
      </c>
      <c r="B145">
        <v>0</v>
      </c>
      <c r="C145">
        <v>60.135443149762203</v>
      </c>
      <c r="D145">
        <v>132933.31369590599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44.782359431726299</v>
      </c>
    </row>
    <row r="146" spans="1:11" x14ac:dyDescent="0.25">
      <c r="A146">
        <v>144</v>
      </c>
      <c r="B146">
        <v>0</v>
      </c>
      <c r="C146">
        <v>60.135443149762501</v>
      </c>
      <c r="D146">
        <v>130723.592716502</v>
      </c>
      <c r="E146">
        <v>0</v>
      </c>
      <c r="F146">
        <v>37.19</v>
      </c>
      <c r="G146">
        <v>0</v>
      </c>
      <c r="H146">
        <v>0</v>
      </c>
      <c r="I146" s="1">
        <v>1.57881430151718E-12</v>
      </c>
      <c r="J146">
        <v>62.595999999999997</v>
      </c>
      <c r="K146">
        <v>44.782359431726299</v>
      </c>
    </row>
    <row r="147" spans="1:11" x14ac:dyDescent="0.25">
      <c r="A147">
        <v>145</v>
      </c>
      <c r="B147">
        <v>0</v>
      </c>
      <c r="C147">
        <v>60.135443149762501</v>
      </c>
      <c r="D147">
        <v>129882.026764493</v>
      </c>
      <c r="E147">
        <v>0</v>
      </c>
      <c r="F147">
        <v>37.19</v>
      </c>
      <c r="G147">
        <v>0</v>
      </c>
      <c r="H147">
        <v>0</v>
      </c>
      <c r="I147" s="1">
        <v>1.57881430151718E-12</v>
      </c>
      <c r="J147">
        <v>62.595999999999997</v>
      </c>
      <c r="K147">
        <v>44.782359431726299</v>
      </c>
    </row>
    <row r="148" spans="1:11" x14ac:dyDescent="0.25">
      <c r="A148">
        <v>146</v>
      </c>
      <c r="B148">
        <v>0</v>
      </c>
      <c r="C148">
        <v>60.135443149762203</v>
      </c>
      <c r="D148">
        <v>136686.43847948799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44.782359431726299</v>
      </c>
    </row>
    <row r="149" spans="1:11" x14ac:dyDescent="0.25">
      <c r="A149">
        <v>147</v>
      </c>
      <c r="B149">
        <v>0</v>
      </c>
      <c r="C149">
        <v>60.135443149762203</v>
      </c>
      <c r="D149">
        <v>136699.739051393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44.782359431726299</v>
      </c>
    </row>
    <row r="150" spans="1:11" x14ac:dyDescent="0.25">
      <c r="A150">
        <v>148</v>
      </c>
      <c r="B150">
        <v>0</v>
      </c>
      <c r="C150">
        <v>60.135443149762402</v>
      </c>
      <c r="D150">
        <v>138924.03222040099</v>
      </c>
      <c r="E150">
        <v>0</v>
      </c>
      <c r="F150">
        <v>37.19</v>
      </c>
      <c r="G150">
        <v>0</v>
      </c>
      <c r="H150">
        <v>0</v>
      </c>
      <c r="I150" s="1">
        <v>1.2392202819455599E-12</v>
      </c>
      <c r="J150">
        <v>62.595999999999997</v>
      </c>
      <c r="K150">
        <v>44.782359431726299</v>
      </c>
    </row>
    <row r="151" spans="1:11" x14ac:dyDescent="0.25">
      <c r="A151">
        <v>149</v>
      </c>
      <c r="B151">
        <v>0</v>
      </c>
      <c r="C151">
        <v>60.135443149762203</v>
      </c>
      <c r="D151">
        <v>139202.03734214001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44.782359431726299</v>
      </c>
    </row>
    <row r="152" spans="1:11" x14ac:dyDescent="0.25">
      <c r="A152">
        <v>150</v>
      </c>
      <c r="B152">
        <v>0</v>
      </c>
      <c r="C152">
        <v>60.135443149762203</v>
      </c>
      <c r="D152">
        <v>133647.536410803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44.782359431726299</v>
      </c>
    </row>
    <row r="153" spans="1:11" x14ac:dyDescent="0.25">
      <c r="A153">
        <v>151</v>
      </c>
      <c r="B153">
        <v>0</v>
      </c>
      <c r="C153">
        <v>60.135443149762203</v>
      </c>
      <c r="D153">
        <v>132743.79040058001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44.782359431726299</v>
      </c>
    </row>
    <row r="154" spans="1:11" x14ac:dyDescent="0.25">
      <c r="A154">
        <v>152</v>
      </c>
      <c r="B154">
        <v>0</v>
      </c>
      <c r="C154">
        <v>60.135443149762501</v>
      </c>
      <c r="D154">
        <v>135448.56941923799</v>
      </c>
      <c r="E154">
        <v>0</v>
      </c>
      <c r="F154">
        <v>37.19</v>
      </c>
      <c r="G154">
        <v>0</v>
      </c>
      <c r="H154">
        <v>0</v>
      </c>
      <c r="I154" s="1">
        <v>1.54902535243195E-12</v>
      </c>
      <c r="J154">
        <v>62.595999999999997</v>
      </c>
      <c r="K154">
        <v>44.782359431726299</v>
      </c>
    </row>
    <row r="155" spans="1:11" x14ac:dyDescent="0.25">
      <c r="A155">
        <v>153</v>
      </c>
      <c r="B155">
        <v>0</v>
      </c>
      <c r="C155">
        <v>60.135443149762203</v>
      </c>
      <c r="D155">
        <v>138235.60872638799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44.782359431726299</v>
      </c>
    </row>
    <row r="156" spans="1:11" x14ac:dyDescent="0.25">
      <c r="A156">
        <v>154</v>
      </c>
      <c r="B156">
        <v>0</v>
      </c>
      <c r="C156">
        <v>60.135443149762203</v>
      </c>
      <c r="D156">
        <v>134203.49961703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44.782359431726299</v>
      </c>
    </row>
    <row r="157" spans="1:11" x14ac:dyDescent="0.25">
      <c r="A157">
        <v>155</v>
      </c>
      <c r="B157">
        <v>0</v>
      </c>
      <c r="C157">
        <v>60.135443149762203</v>
      </c>
      <c r="D157">
        <v>132272.11583761699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44.782359431726299</v>
      </c>
    </row>
    <row r="158" spans="1:11" x14ac:dyDescent="0.25">
      <c r="A158">
        <v>156</v>
      </c>
      <c r="B158">
        <v>0</v>
      </c>
      <c r="C158">
        <v>60.135443149762501</v>
      </c>
      <c r="D158">
        <v>138189.20774224601</v>
      </c>
      <c r="E158">
        <v>0</v>
      </c>
      <c r="F158">
        <v>37.19</v>
      </c>
      <c r="G158">
        <v>0</v>
      </c>
      <c r="H158">
        <v>0</v>
      </c>
      <c r="I158" s="1">
        <v>1.44774292554217E-12</v>
      </c>
      <c r="J158">
        <v>62.595999999999997</v>
      </c>
      <c r="K158">
        <v>44.782359431726299</v>
      </c>
    </row>
    <row r="159" spans="1:11" x14ac:dyDescent="0.25">
      <c r="A159">
        <v>157</v>
      </c>
      <c r="B159">
        <v>0</v>
      </c>
      <c r="C159">
        <v>60.135443149762203</v>
      </c>
      <c r="D159">
        <v>137502.66256555001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44.782359431726299</v>
      </c>
    </row>
    <row r="160" spans="1:11" x14ac:dyDescent="0.25">
      <c r="A160">
        <v>158</v>
      </c>
      <c r="B160">
        <v>0</v>
      </c>
      <c r="C160">
        <v>60.135443149762203</v>
      </c>
      <c r="D160">
        <v>133251.52253149799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44.782359431726299</v>
      </c>
    </row>
    <row r="161" spans="1:11" x14ac:dyDescent="0.25">
      <c r="A161">
        <v>159</v>
      </c>
      <c r="B161">
        <v>0</v>
      </c>
      <c r="C161">
        <v>60.135443149762203</v>
      </c>
      <c r="D161">
        <v>136215.95115792699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44.782359431726299</v>
      </c>
    </row>
    <row r="162" spans="1:11" x14ac:dyDescent="0.25">
      <c r="A162">
        <v>160</v>
      </c>
      <c r="B162">
        <v>0</v>
      </c>
      <c r="C162">
        <v>60.135443149762203</v>
      </c>
      <c r="D162">
        <v>130660.07378321599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44.782359431726299</v>
      </c>
    </row>
    <row r="163" spans="1:11" x14ac:dyDescent="0.25">
      <c r="A163">
        <v>161</v>
      </c>
      <c r="B163">
        <v>0</v>
      </c>
      <c r="C163">
        <v>60.135443149762203</v>
      </c>
      <c r="D163">
        <v>135877.32250610599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44.782359431726299</v>
      </c>
    </row>
    <row r="164" spans="1:11" x14ac:dyDescent="0.25">
      <c r="A164">
        <v>162</v>
      </c>
      <c r="B164">
        <v>0</v>
      </c>
      <c r="C164">
        <v>60.135443149762203</v>
      </c>
      <c r="D164">
        <v>130902.019106929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44.782359431726299</v>
      </c>
    </row>
    <row r="165" spans="1:11" x14ac:dyDescent="0.25">
      <c r="A165">
        <v>163</v>
      </c>
      <c r="B165">
        <v>0</v>
      </c>
      <c r="C165">
        <v>60.135443149762203</v>
      </c>
      <c r="D165">
        <v>135286.20189218101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44.782359431726299</v>
      </c>
    </row>
    <row r="166" spans="1:11" x14ac:dyDescent="0.25">
      <c r="A166">
        <v>164</v>
      </c>
      <c r="B166">
        <v>0</v>
      </c>
      <c r="C166">
        <v>60.135443149762203</v>
      </c>
      <c r="D166">
        <v>140787.66832365599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44.782359431726299</v>
      </c>
    </row>
    <row r="167" spans="1:11" x14ac:dyDescent="0.25">
      <c r="A167">
        <v>165</v>
      </c>
      <c r="B167">
        <v>0</v>
      </c>
      <c r="C167">
        <v>60.135443149762203</v>
      </c>
      <c r="D167">
        <v>136438.06198791601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44.782359431726299</v>
      </c>
    </row>
    <row r="168" spans="1:11" x14ac:dyDescent="0.25">
      <c r="A168">
        <v>166</v>
      </c>
      <c r="B168">
        <v>0</v>
      </c>
      <c r="C168">
        <v>60.135443149762203</v>
      </c>
      <c r="D168">
        <v>139122.30575557999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44.782359431726299</v>
      </c>
    </row>
    <row r="169" spans="1:11" x14ac:dyDescent="0.25">
      <c r="A169">
        <v>167</v>
      </c>
      <c r="B169">
        <v>0</v>
      </c>
      <c r="C169">
        <v>60.135443149762203</v>
      </c>
      <c r="D169">
        <v>140454.84691885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44.782359431726299</v>
      </c>
    </row>
    <row r="170" spans="1:11" x14ac:dyDescent="0.25">
      <c r="A170">
        <v>168</v>
      </c>
      <c r="B170">
        <v>0</v>
      </c>
      <c r="C170">
        <v>60.135443149762203</v>
      </c>
      <c r="D170">
        <v>138522.764317533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44.782359431726299</v>
      </c>
    </row>
    <row r="171" spans="1:11" x14ac:dyDescent="0.25">
      <c r="A171">
        <v>169</v>
      </c>
      <c r="B171">
        <v>0</v>
      </c>
      <c r="C171">
        <v>60.135443149762203</v>
      </c>
      <c r="D171">
        <v>133585.901385573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44.782359431726299</v>
      </c>
    </row>
    <row r="172" spans="1:11" x14ac:dyDescent="0.25">
      <c r="A172">
        <v>170</v>
      </c>
      <c r="B172">
        <v>0</v>
      </c>
      <c r="C172">
        <v>60.135443149762203</v>
      </c>
      <c r="D172">
        <v>134682.364659082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44.782359431726299</v>
      </c>
    </row>
    <row r="173" spans="1:11" x14ac:dyDescent="0.25">
      <c r="A173">
        <v>171</v>
      </c>
      <c r="B173">
        <v>0</v>
      </c>
      <c r="C173">
        <v>60.135443149762501</v>
      </c>
      <c r="D173">
        <v>135006.06444509301</v>
      </c>
      <c r="E173">
        <v>0</v>
      </c>
      <c r="F173">
        <v>37.19</v>
      </c>
      <c r="G173">
        <v>0</v>
      </c>
      <c r="H173">
        <v>0</v>
      </c>
      <c r="I173" s="1">
        <v>1.57881430151718E-12</v>
      </c>
      <c r="J173">
        <v>62.595999999999997</v>
      </c>
      <c r="K173">
        <v>44.782359431726299</v>
      </c>
    </row>
    <row r="174" spans="1:11" x14ac:dyDescent="0.25">
      <c r="A174">
        <v>172</v>
      </c>
      <c r="B174">
        <v>0</v>
      </c>
      <c r="C174">
        <v>60.135443149762203</v>
      </c>
      <c r="D174">
        <v>133672.08262832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44.782359431726299</v>
      </c>
    </row>
    <row r="175" spans="1:11" x14ac:dyDescent="0.25">
      <c r="A175">
        <v>173</v>
      </c>
      <c r="B175">
        <v>0</v>
      </c>
      <c r="C175">
        <v>60.135443149762203</v>
      </c>
      <c r="D175">
        <v>140864.86091332199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44.782359431726299</v>
      </c>
    </row>
    <row r="176" spans="1:11" x14ac:dyDescent="0.25">
      <c r="A176">
        <v>174</v>
      </c>
      <c r="B176">
        <v>0</v>
      </c>
      <c r="C176">
        <v>60.135443149762203</v>
      </c>
      <c r="D176">
        <v>133771.81071014199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44.782359431726299</v>
      </c>
    </row>
    <row r="177" spans="1:11" x14ac:dyDescent="0.25">
      <c r="A177">
        <v>175</v>
      </c>
      <c r="B177">
        <v>0</v>
      </c>
      <c r="C177">
        <v>60.135443149762203</v>
      </c>
      <c r="D177">
        <v>133005.24832908699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44.782359431726299</v>
      </c>
    </row>
    <row r="178" spans="1:11" x14ac:dyDescent="0.25">
      <c r="A178">
        <v>176</v>
      </c>
      <c r="B178">
        <v>0</v>
      </c>
      <c r="C178">
        <v>60.135443149762203</v>
      </c>
      <c r="D178">
        <v>139488.80682708399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44.782359431726299</v>
      </c>
    </row>
    <row r="179" spans="1:11" x14ac:dyDescent="0.25">
      <c r="A179">
        <v>177</v>
      </c>
      <c r="B179">
        <v>0</v>
      </c>
      <c r="C179">
        <v>60.135443149762203</v>
      </c>
      <c r="D179">
        <v>138652.99482470701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44.782359431726299</v>
      </c>
    </row>
    <row r="180" spans="1:11" x14ac:dyDescent="0.25">
      <c r="A180">
        <v>178</v>
      </c>
      <c r="B180">
        <v>0</v>
      </c>
      <c r="C180">
        <v>60.135443149762203</v>
      </c>
      <c r="D180">
        <v>131940.15640300699</v>
      </c>
      <c r="E180">
        <v>0</v>
      </c>
      <c r="F180">
        <v>37.19</v>
      </c>
      <c r="G180">
        <v>0</v>
      </c>
      <c r="H180">
        <v>0</v>
      </c>
      <c r="I180">
        <v>0</v>
      </c>
      <c r="J180">
        <v>62.595999999999997</v>
      </c>
      <c r="K180">
        <v>44.782359431726299</v>
      </c>
    </row>
    <row r="181" spans="1:11" x14ac:dyDescent="0.25">
      <c r="A181">
        <v>179</v>
      </c>
      <c r="B181">
        <v>0</v>
      </c>
      <c r="C181">
        <v>60.135443149762203</v>
      </c>
      <c r="D181">
        <v>134763.019955339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44.782359431726299</v>
      </c>
    </row>
    <row r="182" spans="1:11" x14ac:dyDescent="0.25">
      <c r="A182">
        <v>180</v>
      </c>
      <c r="B182">
        <v>0</v>
      </c>
      <c r="C182">
        <v>60.135443149762203</v>
      </c>
      <c r="D182">
        <v>131680.88012430599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44.782359431726299</v>
      </c>
    </row>
    <row r="183" spans="1:11" x14ac:dyDescent="0.25">
      <c r="A183">
        <v>181</v>
      </c>
      <c r="B183">
        <v>0</v>
      </c>
      <c r="C183">
        <v>60.135443149762203</v>
      </c>
      <c r="D183">
        <v>137986.94295539701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44.782359431726299</v>
      </c>
    </row>
    <row r="184" spans="1:11" x14ac:dyDescent="0.25">
      <c r="A184">
        <v>182</v>
      </c>
      <c r="B184">
        <v>0</v>
      </c>
      <c r="C184">
        <v>60.135443149762203</v>
      </c>
      <c r="D184">
        <v>138093.13006726399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44.782359431726299</v>
      </c>
    </row>
    <row r="185" spans="1:11" x14ac:dyDescent="0.25">
      <c r="A185">
        <v>183</v>
      </c>
      <c r="B185">
        <v>0</v>
      </c>
      <c r="C185">
        <v>60.135443149762501</v>
      </c>
      <c r="D185">
        <v>134599.912758366</v>
      </c>
      <c r="E185">
        <v>0</v>
      </c>
      <c r="F185">
        <v>37.19</v>
      </c>
      <c r="G185">
        <v>0</v>
      </c>
      <c r="H185">
        <v>0</v>
      </c>
      <c r="I185" s="1">
        <v>1.44774292554217E-12</v>
      </c>
      <c r="J185">
        <v>62.595999999999997</v>
      </c>
      <c r="K185">
        <v>44.782359431726299</v>
      </c>
    </row>
    <row r="186" spans="1:11" x14ac:dyDescent="0.25">
      <c r="A186">
        <v>184</v>
      </c>
      <c r="B186">
        <v>0</v>
      </c>
      <c r="C186">
        <v>60.135443149762501</v>
      </c>
      <c r="D186">
        <v>134032.09078229099</v>
      </c>
      <c r="E186">
        <v>0</v>
      </c>
      <c r="F186">
        <v>37.19</v>
      </c>
      <c r="G186">
        <v>0</v>
      </c>
      <c r="H186">
        <v>0</v>
      </c>
      <c r="I186" s="1">
        <v>1.6622233589558199E-12</v>
      </c>
      <c r="J186">
        <v>62.595999999999997</v>
      </c>
      <c r="K186">
        <v>44.782359431726299</v>
      </c>
    </row>
    <row r="187" spans="1:11" x14ac:dyDescent="0.25">
      <c r="A187">
        <v>185</v>
      </c>
      <c r="B187">
        <v>0</v>
      </c>
      <c r="C187">
        <v>60.135443149762203</v>
      </c>
      <c r="D187">
        <v>136073.559847809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44.782359431726299</v>
      </c>
    </row>
    <row r="188" spans="1:11" x14ac:dyDescent="0.25">
      <c r="A188">
        <v>186</v>
      </c>
      <c r="B188">
        <v>0</v>
      </c>
      <c r="C188">
        <v>60.135443149762501</v>
      </c>
      <c r="D188">
        <v>135700.91026418901</v>
      </c>
      <c r="E188">
        <v>0</v>
      </c>
      <c r="F188">
        <v>37.19</v>
      </c>
      <c r="G188">
        <v>0</v>
      </c>
      <c r="H188">
        <v>0</v>
      </c>
      <c r="I188" s="1">
        <v>1.57881430151718E-12</v>
      </c>
      <c r="J188">
        <v>62.595999999999997</v>
      </c>
      <c r="K188">
        <v>44.782359431726299</v>
      </c>
    </row>
    <row r="189" spans="1:11" x14ac:dyDescent="0.25">
      <c r="A189">
        <v>187</v>
      </c>
      <c r="B189">
        <v>0</v>
      </c>
      <c r="C189">
        <v>60.135443149762203</v>
      </c>
      <c r="D189">
        <v>138365.23822628101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44.782359431726299</v>
      </c>
    </row>
    <row r="190" spans="1:11" x14ac:dyDescent="0.25">
      <c r="A190">
        <v>188</v>
      </c>
      <c r="B190">
        <v>0</v>
      </c>
      <c r="C190">
        <v>60.135443149762203</v>
      </c>
      <c r="D190">
        <v>131372.50095112799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44.782359431726299</v>
      </c>
    </row>
    <row r="191" spans="1:11" x14ac:dyDescent="0.25">
      <c r="A191">
        <v>189</v>
      </c>
      <c r="B191">
        <v>0</v>
      </c>
      <c r="C191">
        <v>60.135443149762203</v>
      </c>
      <c r="D191">
        <v>137244.651807377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44.782359431726299</v>
      </c>
    </row>
    <row r="192" spans="1:11" x14ac:dyDescent="0.25">
      <c r="A192">
        <v>190</v>
      </c>
      <c r="B192">
        <v>0</v>
      </c>
      <c r="C192">
        <v>60.135443149762501</v>
      </c>
      <c r="D192">
        <v>135174.83452278399</v>
      </c>
      <c r="E192">
        <v>0</v>
      </c>
      <c r="F192">
        <v>37.19</v>
      </c>
      <c r="G192">
        <v>0</v>
      </c>
      <c r="H192">
        <v>0</v>
      </c>
      <c r="I192" s="1">
        <v>1.44774292554217E-12</v>
      </c>
      <c r="J192">
        <v>62.595999999999997</v>
      </c>
      <c r="K192">
        <v>44.782359431726299</v>
      </c>
    </row>
    <row r="193" spans="1:11" x14ac:dyDescent="0.25">
      <c r="A193">
        <v>191</v>
      </c>
      <c r="B193">
        <v>0</v>
      </c>
      <c r="C193">
        <v>60.135443149762203</v>
      </c>
      <c r="D193">
        <v>139933.98581934799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44.782359431726299</v>
      </c>
    </row>
    <row r="194" spans="1:11" x14ac:dyDescent="0.25">
      <c r="A194">
        <v>192</v>
      </c>
      <c r="B194">
        <v>0</v>
      </c>
      <c r="C194">
        <v>60.135443149762203</v>
      </c>
      <c r="D194">
        <v>138688.86029424501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44.782359431726299</v>
      </c>
    </row>
    <row r="195" spans="1:11" x14ac:dyDescent="0.25">
      <c r="A195">
        <v>193</v>
      </c>
      <c r="B195">
        <v>0</v>
      </c>
      <c r="C195">
        <v>60.135443149762501</v>
      </c>
      <c r="D195">
        <v>133362.877191062</v>
      </c>
      <c r="E195">
        <v>0</v>
      </c>
      <c r="F195">
        <v>37.19</v>
      </c>
      <c r="G195">
        <v>0</v>
      </c>
      <c r="H195">
        <v>0</v>
      </c>
      <c r="I195" s="1">
        <v>1.57881430151718E-12</v>
      </c>
      <c r="J195">
        <v>62.595999999999997</v>
      </c>
      <c r="K195">
        <v>44.782359431726299</v>
      </c>
    </row>
    <row r="196" spans="1:11" x14ac:dyDescent="0.25">
      <c r="A196">
        <v>194</v>
      </c>
      <c r="B196">
        <v>0</v>
      </c>
      <c r="C196">
        <v>60.135443149762203</v>
      </c>
      <c r="D196">
        <v>134753.955918822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44.782359431726299</v>
      </c>
    </row>
    <row r="197" spans="1:11" x14ac:dyDescent="0.25">
      <c r="A197">
        <v>195</v>
      </c>
      <c r="B197">
        <v>0</v>
      </c>
      <c r="C197">
        <v>60.135443149762203</v>
      </c>
      <c r="D197">
        <v>138336.89128031101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44.782359431726299</v>
      </c>
    </row>
    <row r="198" spans="1:11" x14ac:dyDescent="0.25">
      <c r="A198">
        <v>196</v>
      </c>
      <c r="B198">
        <v>0</v>
      </c>
      <c r="C198">
        <v>60.135443149762501</v>
      </c>
      <c r="D198">
        <v>130353.365184301</v>
      </c>
      <c r="E198">
        <v>0</v>
      </c>
      <c r="F198">
        <v>37.19</v>
      </c>
      <c r="G198">
        <v>0</v>
      </c>
      <c r="H198">
        <v>0</v>
      </c>
      <c r="I198" s="1">
        <v>1.57881430151718E-12</v>
      </c>
      <c r="J198">
        <v>62.595999999999997</v>
      </c>
      <c r="K198">
        <v>44.782359431726299</v>
      </c>
    </row>
    <row r="199" spans="1:11" x14ac:dyDescent="0.25">
      <c r="A199">
        <v>197</v>
      </c>
      <c r="B199">
        <v>0</v>
      </c>
      <c r="C199">
        <v>60.135443149762501</v>
      </c>
      <c r="D199">
        <v>135721.640600065</v>
      </c>
      <c r="E199">
        <v>0</v>
      </c>
      <c r="F199">
        <v>37.19</v>
      </c>
      <c r="G199">
        <v>0</v>
      </c>
      <c r="H199">
        <v>0</v>
      </c>
      <c r="I199" s="1">
        <v>1.62647662005355E-12</v>
      </c>
      <c r="J199">
        <v>62.595999999999997</v>
      </c>
      <c r="K199">
        <v>44.782359431726299</v>
      </c>
    </row>
    <row r="200" spans="1:11" x14ac:dyDescent="0.25">
      <c r="A200">
        <v>198</v>
      </c>
      <c r="B200">
        <v>0</v>
      </c>
      <c r="C200">
        <v>60.135443149762501</v>
      </c>
      <c r="D200">
        <v>137996.52455841799</v>
      </c>
      <c r="E200">
        <v>0</v>
      </c>
      <c r="F200">
        <v>37.19</v>
      </c>
      <c r="G200">
        <v>0</v>
      </c>
      <c r="H200">
        <v>0</v>
      </c>
      <c r="I200" s="1">
        <v>1.6205188302365E-12</v>
      </c>
      <c r="J200">
        <v>62.595999999999997</v>
      </c>
      <c r="K200">
        <v>44.782359431726299</v>
      </c>
    </row>
    <row r="201" spans="1:11" x14ac:dyDescent="0.25">
      <c r="A201">
        <v>199</v>
      </c>
      <c r="B201">
        <v>0</v>
      </c>
      <c r="C201">
        <v>60.135443149762203</v>
      </c>
      <c r="D201">
        <v>126171.75429096899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44.782359431726299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127.533165516184</v>
      </c>
      <c r="D2">
        <v>232576.79414395001</v>
      </c>
      <c r="E2">
        <v>72.983999999999995</v>
      </c>
      <c r="F2">
        <v>0</v>
      </c>
      <c r="G2">
        <v>65.710737519697702</v>
      </c>
      <c r="H2">
        <v>0</v>
      </c>
      <c r="I2">
        <v>57.476631941087703</v>
      </c>
      <c r="J2">
        <v>62.6</v>
      </c>
      <c r="K2">
        <v>50.34</v>
      </c>
      <c r="L2">
        <f>AVERAGE(C2:C201)</f>
        <v>125.17733832544771</v>
      </c>
      <c r="M2">
        <f>AVERAGEIF(B2:B201,"&gt;0",C2:C201)</f>
        <v>119.11949697784124</v>
      </c>
      <c r="N2">
        <f>AVERAGEIF(B2:B201,0,C2:C201)</f>
        <v>127.53316551618416</v>
      </c>
      <c r="O2">
        <f>_xlfn.STDEV.S(C2:C201)</f>
        <v>5.8267412667064784</v>
      </c>
      <c r="P2">
        <f>AVERAGE(D2:D201)</f>
        <v>229317.16259444039</v>
      </c>
    </row>
    <row r="3" spans="1:16" x14ac:dyDescent="0.25">
      <c r="A3">
        <v>1</v>
      </c>
      <c r="B3">
        <v>1</v>
      </c>
      <c r="C3">
        <v>122.527290204607</v>
      </c>
      <c r="D3">
        <v>234892.86949391101</v>
      </c>
      <c r="E3">
        <v>72.983999999999995</v>
      </c>
      <c r="F3">
        <v>0</v>
      </c>
      <c r="G3">
        <v>65.710737519697702</v>
      </c>
      <c r="H3">
        <v>0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127.533165516184</v>
      </c>
      <c r="D4">
        <v>233230.802383364</v>
      </c>
      <c r="E4">
        <v>72.983999999999995</v>
      </c>
      <c r="F4">
        <v>0</v>
      </c>
      <c r="G4">
        <v>65.710737519697702</v>
      </c>
      <c r="H4">
        <v>0</v>
      </c>
      <c r="I4">
        <v>57.476631941087703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98.6727376172459</v>
      </c>
      <c r="D5">
        <v>191392.20371616201</v>
      </c>
      <c r="E5">
        <v>72.983999999999995</v>
      </c>
      <c r="F5">
        <v>0</v>
      </c>
      <c r="G5">
        <v>0</v>
      </c>
      <c r="H5">
        <v>0</v>
      </c>
      <c r="I5">
        <v>57.476631941087703</v>
      </c>
      <c r="J5">
        <v>62.6</v>
      </c>
      <c r="K5">
        <v>50.34</v>
      </c>
    </row>
    <row r="6" spans="1:16" x14ac:dyDescent="0.25">
      <c r="A6">
        <v>4</v>
      </c>
      <c r="B6">
        <v>1</v>
      </c>
      <c r="C6">
        <v>122.527290204607</v>
      </c>
      <c r="D6">
        <v>230354.864771325</v>
      </c>
      <c r="E6">
        <v>72.983999999999995</v>
      </c>
      <c r="F6">
        <v>0</v>
      </c>
      <c r="G6">
        <v>65.710737519697702</v>
      </c>
      <c r="H6">
        <v>0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127.533165516184</v>
      </c>
      <c r="D7">
        <v>238111.33043667601</v>
      </c>
      <c r="E7">
        <v>72.983999999999995</v>
      </c>
      <c r="F7">
        <v>0</v>
      </c>
      <c r="G7">
        <v>65.710737519697702</v>
      </c>
      <c r="H7">
        <v>0</v>
      </c>
      <c r="I7">
        <v>57.476631941087703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127.533165516184</v>
      </c>
      <c r="D8">
        <v>229293.769742668</v>
      </c>
      <c r="E8">
        <v>72.983999999999995</v>
      </c>
      <c r="F8">
        <v>0</v>
      </c>
      <c r="G8">
        <v>65.710737519697702</v>
      </c>
      <c r="H8">
        <v>0</v>
      </c>
      <c r="I8">
        <v>57.476631941087703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127.533165516184</v>
      </c>
      <c r="D9">
        <v>238244.93400372801</v>
      </c>
      <c r="E9">
        <v>72.983999999999995</v>
      </c>
      <c r="F9">
        <v>0</v>
      </c>
      <c r="G9">
        <v>65.710737519697702</v>
      </c>
      <c r="H9">
        <v>0</v>
      </c>
      <c r="I9">
        <v>57.476631941087703</v>
      </c>
      <c r="J9">
        <v>62.6</v>
      </c>
      <c r="K9">
        <v>50.34</v>
      </c>
    </row>
    <row r="10" spans="1:16" x14ac:dyDescent="0.25">
      <c r="A10">
        <v>8</v>
      </c>
      <c r="B10">
        <v>1</v>
      </c>
      <c r="C10">
        <v>122.527290204607</v>
      </c>
      <c r="D10">
        <v>230119.51819758301</v>
      </c>
      <c r="E10">
        <v>72.983999999999995</v>
      </c>
      <c r="F10">
        <v>0</v>
      </c>
      <c r="G10">
        <v>65.710737519697702</v>
      </c>
      <c r="H10">
        <v>0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127.533165516184</v>
      </c>
      <c r="D11">
        <v>233519.67204471899</v>
      </c>
      <c r="E11">
        <v>72.983999999999995</v>
      </c>
      <c r="F11">
        <v>0</v>
      </c>
      <c r="G11">
        <v>65.710737519697702</v>
      </c>
      <c r="H11">
        <v>0</v>
      </c>
      <c r="I11">
        <v>57.476631941087703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127.533165516184</v>
      </c>
      <c r="D12">
        <v>230788.64191300701</v>
      </c>
      <c r="E12">
        <v>72.983999999999995</v>
      </c>
      <c r="F12">
        <v>0</v>
      </c>
      <c r="G12">
        <v>65.710737519697702</v>
      </c>
      <c r="H12">
        <v>0</v>
      </c>
      <c r="I12">
        <v>57.476631941087703</v>
      </c>
      <c r="J12">
        <v>62.6</v>
      </c>
      <c r="K12">
        <v>50.34</v>
      </c>
    </row>
    <row r="13" spans="1:16" x14ac:dyDescent="0.25">
      <c r="A13">
        <v>11</v>
      </c>
      <c r="B13">
        <v>1</v>
      </c>
      <c r="C13">
        <v>122.527290204607</v>
      </c>
      <c r="D13">
        <v>236011.724291174</v>
      </c>
      <c r="E13">
        <v>72.983999999999995</v>
      </c>
      <c r="F13">
        <v>0</v>
      </c>
      <c r="G13">
        <v>65.710737519697702</v>
      </c>
      <c r="H13">
        <v>0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127.533165516184</v>
      </c>
      <c r="D14">
        <v>234497.36610161501</v>
      </c>
      <c r="E14">
        <v>72.983999999999995</v>
      </c>
      <c r="F14">
        <v>0</v>
      </c>
      <c r="G14">
        <v>65.710737519697702</v>
      </c>
      <c r="H14">
        <v>0</v>
      </c>
      <c r="I14">
        <v>57.476631941087703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127.533165516184</v>
      </c>
      <c r="D15">
        <v>215385.18138916901</v>
      </c>
      <c r="E15">
        <v>72.983999999999995</v>
      </c>
      <c r="F15">
        <v>0</v>
      </c>
      <c r="G15">
        <v>65.710737519697702</v>
      </c>
      <c r="H15">
        <v>0</v>
      </c>
      <c r="I15">
        <v>57.476631941087703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127.533165516184</v>
      </c>
      <c r="D16">
        <v>231332.48333054801</v>
      </c>
      <c r="E16">
        <v>72.983999999999995</v>
      </c>
      <c r="F16">
        <v>0</v>
      </c>
      <c r="G16">
        <v>65.710737519697702</v>
      </c>
      <c r="H16">
        <v>0</v>
      </c>
      <c r="I16">
        <v>57.476631941087703</v>
      </c>
      <c r="J16">
        <v>62.6</v>
      </c>
      <c r="K16">
        <v>50.34</v>
      </c>
    </row>
    <row r="17" spans="1:11" x14ac:dyDescent="0.25">
      <c r="A17">
        <v>15</v>
      </c>
      <c r="B17">
        <v>1</v>
      </c>
      <c r="C17">
        <v>122.527290204607</v>
      </c>
      <c r="D17">
        <v>226947.79833726599</v>
      </c>
      <c r="E17">
        <v>72.983999999999995</v>
      </c>
      <c r="F17">
        <v>0</v>
      </c>
      <c r="G17">
        <v>65.710737519697702</v>
      </c>
      <c r="H17">
        <v>0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127.533165516184</v>
      </c>
      <c r="D18">
        <v>220021.62601116201</v>
      </c>
      <c r="E18">
        <v>72.983999999999995</v>
      </c>
      <c r="F18">
        <v>0</v>
      </c>
      <c r="G18">
        <v>65.710737519697702</v>
      </c>
      <c r="H18">
        <v>0</v>
      </c>
      <c r="I18">
        <v>57.476631941087703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127.533165516184</v>
      </c>
      <c r="D19">
        <v>227093.40821244099</v>
      </c>
      <c r="E19">
        <v>72.983999999999995</v>
      </c>
      <c r="F19">
        <v>0</v>
      </c>
      <c r="G19">
        <v>65.710737519697702</v>
      </c>
      <c r="H19">
        <v>0</v>
      </c>
      <c r="I19">
        <v>57.476631941087703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98.6727376172459</v>
      </c>
      <c r="D20">
        <v>188100.89338066499</v>
      </c>
      <c r="E20">
        <v>72.983999999999995</v>
      </c>
      <c r="F20">
        <v>0</v>
      </c>
      <c r="G20">
        <v>0</v>
      </c>
      <c r="H20">
        <v>0</v>
      </c>
      <c r="I20">
        <v>57.476631941087703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127.533165516184</v>
      </c>
      <c r="D21">
        <v>228073.82927176799</v>
      </c>
      <c r="E21">
        <v>72.983999999999995</v>
      </c>
      <c r="F21">
        <v>0</v>
      </c>
      <c r="G21">
        <v>65.710737519697702</v>
      </c>
      <c r="H21">
        <v>0</v>
      </c>
      <c r="I21">
        <v>57.476631941087703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127.533165516184</v>
      </c>
      <c r="D22">
        <v>235344.193979879</v>
      </c>
      <c r="E22">
        <v>72.983999999999995</v>
      </c>
      <c r="F22">
        <v>0</v>
      </c>
      <c r="G22">
        <v>65.710737519697702</v>
      </c>
      <c r="H22">
        <v>0</v>
      </c>
      <c r="I22">
        <v>57.476631941087703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127.533165516184</v>
      </c>
      <c r="D23">
        <v>236278.49359245299</v>
      </c>
      <c r="E23">
        <v>72.983999999999995</v>
      </c>
      <c r="F23">
        <v>0</v>
      </c>
      <c r="G23">
        <v>65.710737519697702</v>
      </c>
      <c r="H23">
        <v>0</v>
      </c>
      <c r="I23">
        <v>57.476631941087703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127.533165516184</v>
      </c>
      <c r="D24">
        <v>240114.24452296601</v>
      </c>
      <c r="E24">
        <v>72.983999999999995</v>
      </c>
      <c r="F24">
        <v>0</v>
      </c>
      <c r="G24">
        <v>65.710737519697702</v>
      </c>
      <c r="H24">
        <v>0</v>
      </c>
      <c r="I24">
        <v>57.476631941087703</v>
      </c>
      <c r="J24">
        <v>62.6</v>
      </c>
      <c r="K24">
        <v>50.34</v>
      </c>
    </row>
    <row r="25" spans="1:11" x14ac:dyDescent="0.25">
      <c r="A25">
        <v>23</v>
      </c>
      <c r="B25">
        <v>1</v>
      </c>
      <c r="C25">
        <v>122.527290204607</v>
      </c>
      <c r="D25">
        <v>227120.51402879399</v>
      </c>
      <c r="E25">
        <v>72.983999999999995</v>
      </c>
      <c r="F25">
        <v>0</v>
      </c>
      <c r="G25">
        <v>65.710737519697702</v>
      </c>
      <c r="H25">
        <v>0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1</v>
      </c>
      <c r="C26">
        <v>122.527290204607</v>
      </c>
      <c r="D26">
        <v>226861.98083247899</v>
      </c>
      <c r="E26">
        <v>72.983999999999995</v>
      </c>
      <c r="F26">
        <v>0</v>
      </c>
      <c r="G26">
        <v>65.710737519697702</v>
      </c>
      <c r="H26">
        <v>0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127.533165516184</v>
      </c>
      <c r="D27">
        <v>233530.461548633</v>
      </c>
      <c r="E27">
        <v>72.983999999999995</v>
      </c>
      <c r="F27">
        <v>0</v>
      </c>
      <c r="G27">
        <v>65.710737519697702</v>
      </c>
      <c r="H27">
        <v>0</v>
      </c>
      <c r="I27">
        <v>57.476631941087703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127.533165516184</v>
      </c>
      <c r="D28">
        <v>232965.402408706</v>
      </c>
      <c r="E28">
        <v>72.983999999999995</v>
      </c>
      <c r="F28">
        <v>0</v>
      </c>
      <c r="G28">
        <v>65.710737519697702</v>
      </c>
      <c r="H28">
        <v>0</v>
      </c>
      <c r="I28">
        <v>57.476631941087703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127.533165516184</v>
      </c>
      <c r="D29">
        <v>234584.76284927901</v>
      </c>
      <c r="E29">
        <v>72.983999999999995</v>
      </c>
      <c r="F29">
        <v>0</v>
      </c>
      <c r="G29">
        <v>65.710737519697702</v>
      </c>
      <c r="H29">
        <v>0</v>
      </c>
      <c r="I29">
        <v>57.476631941087703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122.527290204607</v>
      </c>
      <c r="D30">
        <v>238142.44999680901</v>
      </c>
      <c r="E30">
        <v>72.983999999999995</v>
      </c>
      <c r="F30">
        <v>0</v>
      </c>
      <c r="G30">
        <v>65.710737519697702</v>
      </c>
      <c r="H30">
        <v>0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127.533165516184</v>
      </c>
      <c r="D31">
        <v>232627.482788213</v>
      </c>
      <c r="E31">
        <v>72.983999999999995</v>
      </c>
      <c r="F31">
        <v>0</v>
      </c>
      <c r="G31">
        <v>65.710737519697702</v>
      </c>
      <c r="H31">
        <v>0</v>
      </c>
      <c r="I31">
        <v>57.476631941087703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127.533165516184</v>
      </c>
      <c r="D32">
        <v>215434.89257801001</v>
      </c>
      <c r="E32">
        <v>72.983999999999995</v>
      </c>
      <c r="F32">
        <v>0</v>
      </c>
      <c r="G32">
        <v>65.710737519697702</v>
      </c>
      <c r="H32">
        <v>0</v>
      </c>
      <c r="I32">
        <v>57.476631941087703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127.533165516184</v>
      </c>
      <c r="D33">
        <v>230584.80219691401</v>
      </c>
      <c r="E33">
        <v>72.983999999999995</v>
      </c>
      <c r="F33">
        <v>0</v>
      </c>
      <c r="G33">
        <v>65.710737519697702</v>
      </c>
      <c r="H33">
        <v>0</v>
      </c>
      <c r="I33">
        <v>57.476631941087703</v>
      </c>
      <c r="J33">
        <v>62.6</v>
      </c>
      <c r="K33">
        <v>50.34</v>
      </c>
    </row>
    <row r="34" spans="1:11" x14ac:dyDescent="0.25">
      <c r="A34">
        <v>32</v>
      </c>
      <c r="B34">
        <v>1</v>
      </c>
      <c r="C34">
        <v>122.527290204607</v>
      </c>
      <c r="D34">
        <v>234124.876435657</v>
      </c>
      <c r="E34">
        <v>72.983999999999995</v>
      </c>
      <c r="F34">
        <v>0</v>
      </c>
      <c r="G34">
        <v>65.710737519697702</v>
      </c>
      <c r="H34">
        <v>0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127.533165516184</v>
      </c>
      <c r="D35">
        <v>225077.03665728201</v>
      </c>
      <c r="E35">
        <v>72.983999999999995</v>
      </c>
      <c r="F35">
        <v>0</v>
      </c>
      <c r="G35">
        <v>65.710737519697702</v>
      </c>
      <c r="H35">
        <v>0</v>
      </c>
      <c r="I35">
        <v>57.476631941087703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127.533165516184</v>
      </c>
      <c r="D36">
        <v>228430.46455337701</v>
      </c>
      <c r="E36">
        <v>72.983999999999995</v>
      </c>
      <c r="F36">
        <v>0</v>
      </c>
      <c r="G36">
        <v>65.710737519697702</v>
      </c>
      <c r="H36">
        <v>0</v>
      </c>
      <c r="I36">
        <v>57.476631941087703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127.533165516184</v>
      </c>
      <c r="D37">
        <v>230063.231702221</v>
      </c>
      <c r="E37">
        <v>72.983999999999995</v>
      </c>
      <c r="F37">
        <v>0</v>
      </c>
      <c r="G37">
        <v>65.710737519697702</v>
      </c>
      <c r="H37">
        <v>0</v>
      </c>
      <c r="I37">
        <v>57.476631941087703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127.533165516184</v>
      </c>
      <c r="D38">
        <v>231054.79561207601</v>
      </c>
      <c r="E38">
        <v>72.983999999999995</v>
      </c>
      <c r="F38">
        <v>0</v>
      </c>
      <c r="G38">
        <v>65.710737519697702</v>
      </c>
      <c r="H38">
        <v>0</v>
      </c>
      <c r="I38">
        <v>57.476631941087703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127.533165516184</v>
      </c>
      <c r="D39">
        <v>230497.60869367499</v>
      </c>
      <c r="E39">
        <v>72.983999999999995</v>
      </c>
      <c r="F39">
        <v>0</v>
      </c>
      <c r="G39">
        <v>65.710737519697702</v>
      </c>
      <c r="H39">
        <v>0</v>
      </c>
      <c r="I39">
        <v>57.476631941087703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98.6727376172459</v>
      </c>
      <c r="D40">
        <v>192056.38743369401</v>
      </c>
      <c r="E40">
        <v>72.983999999999995</v>
      </c>
      <c r="F40">
        <v>0</v>
      </c>
      <c r="G40">
        <v>0</v>
      </c>
      <c r="H40">
        <v>0</v>
      </c>
      <c r="I40">
        <v>57.476631941087703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127.533165516184</v>
      </c>
      <c r="D41">
        <v>233554.239682457</v>
      </c>
      <c r="E41">
        <v>72.983999999999995</v>
      </c>
      <c r="F41">
        <v>0</v>
      </c>
      <c r="G41">
        <v>65.710737519697702</v>
      </c>
      <c r="H41">
        <v>0</v>
      </c>
      <c r="I41">
        <v>57.476631941087703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127.533165516184</v>
      </c>
      <c r="D42">
        <v>224050.48820138999</v>
      </c>
      <c r="E42">
        <v>72.983999999999995</v>
      </c>
      <c r="F42">
        <v>0</v>
      </c>
      <c r="G42">
        <v>65.710737519697702</v>
      </c>
      <c r="H42">
        <v>0</v>
      </c>
      <c r="I42">
        <v>57.476631941087703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127.533165516184</v>
      </c>
      <c r="D43">
        <v>221783.049339277</v>
      </c>
      <c r="E43">
        <v>72.983999999999995</v>
      </c>
      <c r="F43">
        <v>0</v>
      </c>
      <c r="G43">
        <v>65.710737519697702</v>
      </c>
      <c r="H43">
        <v>0</v>
      </c>
      <c r="I43">
        <v>57.476631941087703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127.533165516184</v>
      </c>
      <c r="D44">
        <v>232644.84974662901</v>
      </c>
      <c r="E44">
        <v>72.983999999999995</v>
      </c>
      <c r="F44">
        <v>0</v>
      </c>
      <c r="G44">
        <v>65.710737519697702</v>
      </c>
      <c r="H44">
        <v>0</v>
      </c>
      <c r="I44">
        <v>57.476631941087703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127.533165516184</v>
      </c>
      <c r="D45">
        <v>222417.0827844</v>
      </c>
      <c r="E45">
        <v>72.983999999999995</v>
      </c>
      <c r="F45">
        <v>0</v>
      </c>
      <c r="G45">
        <v>65.710737519697702</v>
      </c>
      <c r="H45">
        <v>0</v>
      </c>
      <c r="I45">
        <v>57.476631941087703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98.6727376172459</v>
      </c>
      <c r="D46">
        <v>188276.47779105301</v>
      </c>
      <c r="E46">
        <v>72.983999999999995</v>
      </c>
      <c r="F46">
        <v>0</v>
      </c>
      <c r="G46">
        <v>0</v>
      </c>
      <c r="H46">
        <v>0</v>
      </c>
      <c r="I46">
        <v>57.476631941087703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127.533165516184</v>
      </c>
      <c r="D47">
        <v>231778.510860118</v>
      </c>
      <c r="E47">
        <v>72.983999999999995</v>
      </c>
      <c r="F47">
        <v>0</v>
      </c>
      <c r="G47">
        <v>65.710737519697702</v>
      </c>
      <c r="H47">
        <v>0</v>
      </c>
      <c r="I47">
        <v>57.476631941087703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127.533165516184</v>
      </c>
      <c r="D48">
        <v>224242.27188526199</v>
      </c>
      <c r="E48">
        <v>72.983999999999995</v>
      </c>
      <c r="F48">
        <v>0</v>
      </c>
      <c r="G48">
        <v>65.710737519697702</v>
      </c>
      <c r="H48">
        <v>0</v>
      </c>
      <c r="I48">
        <v>57.476631941087703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127.533165516184</v>
      </c>
      <c r="D49">
        <v>235880.91535929299</v>
      </c>
      <c r="E49">
        <v>72.983999999999995</v>
      </c>
      <c r="F49">
        <v>0</v>
      </c>
      <c r="G49">
        <v>65.710737519697702</v>
      </c>
      <c r="H49">
        <v>0</v>
      </c>
      <c r="I49">
        <v>57.476631941087703</v>
      </c>
      <c r="J49">
        <v>62.6</v>
      </c>
      <c r="K49">
        <v>50.34</v>
      </c>
    </row>
    <row r="50" spans="1:11" x14ac:dyDescent="0.25">
      <c r="A50">
        <v>48</v>
      </c>
      <c r="B50">
        <v>1</v>
      </c>
      <c r="C50">
        <v>122.527290204607</v>
      </c>
      <c r="D50">
        <v>227470.77957722501</v>
      </c>
      <c r="E50">
        <v>72.983999999999995</v>
      </c>
      <c r="F50">
        <v>0</v>
      </c>
      <c r="G50">
        <v>65.710737519697702</v>
      </c>
      <c r="H50">
        <v>0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127.533165516184</v>
      </c>
      <c r="D51">
        <v>226217.01533019199</v>
      </c>
      <c r="E51">
        <v>72.983999999999995</v>
      </c>
      <c r="F51">
        <v>0</v>
      </c>
      <c r="G51">
        <v>65.710737519697702</v>
      </c>
      <c r="H51">
        <v>0</v>
      </c>
      <c r="I51">
        <v>57.476631941087703</v>
      </c>
      <c r="J51">
        <v>62.6</v>
      </c>
      <c r="K51">
        <v>50.34</v>
      </c>
    </row>
    <row r="52" spans="1:11" x14ac:dyDescent="0.25">
      <c r="A52">
        <v>50</v>
      </c>
      <c r="B52">
        <v>1</v>
      </c>
      <c r="C52">
        <v>122.527290204607</v>
      </c>
      <c r="D52">
        <v>238160.80821601901</v>
      </c>
      <c r="E52">
        <v>72.983999999999995</v>
      </c>
      <c r="F52">
        <v>0</v>
      </c>
      <c r="G52">
        <v>65.710737519697702</v>
      </c>
      <c r="H52">
        <v>0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127.533165516184</v>
      </c>
      <c r="D53">
        <v>225199.97691412101</v>
      </c>
      <c r="E53">
        <v>72.983999999999995</v>
      </c>
      <c r="F53">
        <v>0</v>
      </c>
      <c r="G53">
        <v>65.710737519697702</v>
      </c>
      <c r="H53">
        <v>0</v>
      </c>
      <c r="I53">
        <v>57.476631941087703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127.533165516184</v>
      </c>
      <c r="D54">
        <v>239473.25707739301</v>
      </c>
      <c r="E54">
        <v>72.983999999999995</v>
      </c>
      <c r="F54">
        <v>0</v>
      </c>
      <c r="G54">
        <v>65.710737519697702</v>
      </c>
      <c r="H54">
        <v>0</v>
      </c>
      <c r="I54">
        <v>57.476631941087703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127.533165516184</v>
      </c>
      <c r="D55">
        <v>223461.41768350801</v>
      </c>
      <c r="E55">
        <v>72.983999999999995</v>
      </c>
      <c r="F55">
        <v>0</v>
      </c>
      <c r="G55">
        <v>65.710737519697702</v>
      </c>
      <c r="H55">
        <v>0</v>
      </c>
      <c r="I55">
        <v>57.476631941087703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127.533165516184</v>
      </c>
      <c r="D56">
        <v>234079.42204134399</v>
      </c>
      <c r="E56">
        <v>72.983999999999995</v>
      </c>
      <c r="F56">
        <v>0</v>
      </c>
      <c r="G56">
        <v>65.710737519697702</v>
      </c>
      <c r="H56">
        <v>0</v>
      </c>
      <c r="I56">
        <v>57.476631941087703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127.533165516184</v>
      </c>
      <c r="D57">
        <v>238448.77021461399</v>
      </c>
      <c r="E57">
        <v>72.983999999999995</v>
      </c>
      <c r="F57">
        <v>0</v>
      </c>
      <c r="G57">
        <v>65.710737519697702</v>
      </c>
      <c r="H57">
        <v>0</v>
      </c>
      <c r="I57">
        <v>57.476631941087703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127.533165516184</v>
      </c>
      <c r="D58">
        <v>229576.49697920799</v>
      </c>
      <c r="E58">
        <v>72.983999999999995</v>
      </c>
      <c r="F58">
        <v>0</v>
      </c>
      <c r="G58">
        <v>65.710737519697702</v>
      </c>
      <c r="H58">
        <v>0</v>
      </c>
      <c r="I58">
        <v>57.476631941087703</v>
      </c>
      <c r="J58">
        <v>62.6</v>
      </c>
      <c r="K58">
        <v>50.34</v>
      </c>
    </row>
    <row r="59" spans="1:11" x14ac:dyDescent="0.25">
      <c r="A59">
        <v>57</v>
      </c>
      <c r="B59">
        <v>1</v>
      </c>
      <c r="C59">
        <v>122.527290204607</v>
      </c>
      <c r="D59">
        <v>232466.96710461</v>
      </c>
      <c r="E59">
        <v>72.983999999999995</v>
      </c>
      <c r="F59">
        <v>0</v>
      </c>
      <c r="G59">
        <v>65.710737519697702</v>
      </c>
      <c r="H59">
        <v>0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127.533165516184</v>
      </c>
      <c r="D60">
        <v>235102.86656801301</v>
      </c>
      <c r="E60">
        <v>72.983999999999995</v>
      </c>
      <c r="F60">
        <v>0</v>
      </c>
      <c r="G60">
        <v>65.710737519697702</v>
      </c>
      <c r="H60">
        <v>0</v>
      </c>
      <c r="I60">
        <v>57.476631941087703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127.533165516184</v>
      </c>
      <c r="D61">
        <v>218290.41609845599</v>
      </c>
      <c r="E61">
        <v>72.983999999999995</v>
      </c>
      <c r="F61">
        <v>0</v>
      </c>
      <c r="G61">
        <v>65.710737519697702</v>
      </c>
      <c r="H61">
        <v>0</v>
      </c>
      <c r="I61">
        <v>57.476631941087703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127.533165516184</v>
      </c>
      <c r="D62">
        <v>229067.07666727601</v>
      </c>
      <c r="E62">
        <v>72.983999999999995</v>
      </c>
      <c r="F62">
        <v>0</v>
      </c>
      <c r="G62">
        <v>65.710737519697702</v>
      </c>
      <c r="H62">
        <v>0</v>
      </c>
      <c r="I62">
        <v>57.476631941087703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127.533165516184</v>
      </c>
      <c r="D63">
        <v>231172.150178551</v>
      </c>
      <c r="E63">
        <v>72.983999999999995</v>
      </c>
      <c r="F63">
        <v>0</v>
      </c>
      <c r="G63">
        <v>65.710737519697702</v>
      </c>
      <c r="H63">
        <v>0</v>
      </c>
      <c r="I63">
        <v>57.476631941087703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127.533165516184</v>
      </c>
      <c r="D64">
        <v>234629.95959311299</v>
      </c>
      <c r="E64">
        <v>72.983999999999995</v>
      </c>
      <c r="F64">
        <v>0</v>
      </c>
      <c r="G64">
        <v>65.710737519697702</v>
      </c>
      <c r="H64">
        <v>0</v>
      </c>
      <c r="I64">
        <v>57.476631941087703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127.533165516184</v>
      </c>
      <c r="D65">
        <v>238868.40624406</v>
      </c>
      <c r="E65">
        <v>72.983999999999995</v>
      </c>
      <c r="F65">
        <v>0</v>
      </c>
      <c r="G65">
        <v>65.710737519697702</v>
      </c>
      <c r="H65">
        <v>0</v>
      </c>
      <c r="I65">
        <v>57.476631941087703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127.533165516184</v>
      </c>
      <c r="D66">
        <v>226046.20140366399</v>
      </c>
      <c r="E66">
        <v>72.983999999999995</v>
      </c>
      <c r="F66">
        <v>0</v>
      </c>
      <c r="G66">
        <v>65.710737519697702</v>
      </c>
      <c r="H66">
        <v>0</v>
      </c>
      <c r="I66">
        <v>57.476631941087703</v>
      </c>
      <c r="J66">
        <v>62.6</v>
      </c>
      <c r="K66">
        <v>50.34</v>
      </c>
    </row>
    <row r="67" spans="1:11" x14ac:dyDescent="0.25">
      <c r="A67">
        <v>65</v>
      </c>
      <c r="B67">
        <v>1</v>
      </c>
      <c r="C67">
        <v>122.527290204607</v>
      </c>
      <c r="D67">
        <v>234022.79940410299</v>
      </c>
      <c r="E67">
        <v>72.983999999999995</v>
      </c>
      <c r="F67">
        <v>0</v>
      </c>
      <c r="G67">
        <v>65.710737519697702</v>
      </c>
      <c r="H67">
        <v>0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127.533165516184</v>
      </c>
      <c r="D68">
        <v>244664.82995679701</v>
      </c>
      <c r="E68">
        <v>72.983999999999995</v>
      </c>
      <c r="F68">
        <v>0</v>
      </c>
      <c r="G68">
        <v>65.710737519697702</v>
      </c>
      <c r="H68">
        <v>0</v>
      </c>
      <c r="I68">
        <v>57.476631941087703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127.533165516184</v>
      </c>
      <c r="D69">
        <v>230659.70458035401</v>
      </c>
      <c r="E69">
        <v>72.983999999999995</v>
      </c>
      <c r="F69">
        <v>0</v>
      </c>
      <c r="G69">
        <v>65.710737519697702</v>
      </c>
      <c r="H69">
        <v>0</v>
      </c>
      <c r="I69">
        <v>57.476631941087703</v>
      </c>
      <c r="J69">
        <v>62.6</v>
      </c>
      <c r="K69">
        <v>50.34</v>
      </c>
    </row>
    <row r="70" spans="1:11" x14ac:dyDescent="0.25">
      <c r="A70">
        <v>68</v>
      </c>
      <c r="B70">
        <v>1</v>
      </c>
      <c r="C70">
        <v>122.527290204607</v>
      </c>
      <c r="D70">
        <v>231164.48088196901</v>
      </c>
      <c r="E70">
        <v>72.983999999999995</v>
      </c>
      <c r="F70">
        <v>0</v>
      </c>
      <c r="G70">
        <v>65.710737519697702</v>
      </c>
      <c r="H70">
        <v>0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1</v>
      </c>
      <c r="C71">
        <v>122.527290204607</v>
      </c>
      <c r="D71">
        <v>232539.71580246199</v>
      </c>
      <c r="E71">
        <v>72.983999999999995</v>
      </c>
      <c r="F71">
        <v>0</v>
      </c>
      <c r="G71">
        <v>65.710737519697702</v>
      </c>
      <c r="H71">
        <v>0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1</v>
      </c>
      <c r="C72">
        <v>122.527290204607</v>
      </c>
      <c r="D72">
        <v>222623.660741445</v>
      </c>
      <c r="E72">
        <v>72.983999999999995</v>
      </c>
      <c r="F72">
        <v>0</v>
      </c>
      <c r="G72">
        <v>65.710737519697702</v>
      </c>
      <c r="H72">
        <v>0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127.533165516184</v>
      </c>
      <c r="D73">
        <v>234005.31611752199</v>
      </c>
      <c r="E73">
        <v>72.983999999999995</v>
      </c>
      <c r="F73">
        <v>0</v>
      </c>
      <c r="G73">
        <v>65.710737519697702</v>
      </c>
      <c r="H73">
        <v>0</v>
      </c>
      <c r="I73">
        <v>57.476631941087497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127.533165516184</v>
      </c>
      <c r="D74">
        <v>234937.34955343499</v>
      </c>
      <c r="E74">
        <v>72.983999999999995</v>
      </c>
      <c r="F74">
        <v>0</v>
      </c>
      <c r="G74">
        <v>65.710737519697702</v>
      </c>
      <c r="H74">
        <v>0</v>
      </c>
      <c r="I74">
        <v>57.476631941087703</v>
      </c>
      <c r="J74">
        <v>62.6</v>
      </c>
      <c r="K74">
        <v>50.34</v>
      </c>
    </row>
    <row r="75" spans="1:11" x14ac:dyDescent="0.25">
      <c r="A75">
        <v>73</v>
      </c>
      <c r="B75">
        <v>1</v>
      </c>
      <c r="C75">
        <v>122.527290204607</v>
      </c>
      <c r="D75">
        <v>228507.13061647199</v>
      </c>
      <c r="E75">
        <v>72.983999999999995</v>
      </c>
      <c r="F75">
        <v>0</v>
      </c>
      <c r="G75">
        <v>65.710737519697702</v>
      </c>
      <c r="H75">
        <v>0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127.533165516184</v>
      </c>
      <c r="D76">
        <v>240573.822449553</v>
      </c>
      <c r="E76">
        <v>72.983999999999995</v>
      </c>
      <c r="F76">
        <v>0</v>
      </c>
      <c r="G76">
        <v>65.710737519697702</v>
      </c>
      <c r="H76">
        <v>0</v>
      </c>
      <c r="I76">
        <v>57.476631941087703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127.533165516184</v>
      </c>
      <c r="D77">
        <v>223494.44388061599</v>
      </c>
      <c r="E77">
        <v>72.983999999999995</v>
      </c>
      <c r="F77">
        <v>0</v>
      </c>
      <c r="G77">
        <v>65.710737519697702</v>
      </c>
      <c r="H77">
        <v>0</v>
      </c>
      <c r="I77">
        <v>57.476631941087703</v>
      </c>
      <c r="J77">
        <v>62.6</v>
      </c>
      <c r="K77">
        <v>50.34</v>
      </c>
    </row>
    <row r="78" spans="1:11" x14ac:dyDescent="0.25">
      <c r="A78">
        <v>76</v>
      </c>
      <c r="B78">
        <v>1</v>
      </c>
      <c r="C78">
        <v>122.527290204607</v>
      </c>
      <c r="D78">
        <v>230489.178906038</v>
      </c>
      <c r="E78">
        <v>72.983999999999995</v>
      </c>
      <c r="F78">
        <v>0</v>
      </c>
      <c r="G78">
        <v>65.710737519697702</v>
      </c>
      <c r="H78">
        <v>0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127.533165516184</v>
      </c>
      <c r="D79">
        <v>222474.10487228</v>
      </c>
      <c r="E79">
        <v>72.983999999999995</v>
      </c>
      <c r="F79">
        <v>0</v>
      </c>
      <c r="G79">
        <v>65.710737519697702</v>
      </c>
      <c r="H79">
        <v>0</v>
      </c>
      <c r="I79">
        <v>57.476631941087703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127.533165516184</v>
      </c>
      <c r="D80">
        <v>235923.07576236801</v>
      </c>
      <c r="E80">
        <v>72.983999999999995</v>
      </c>
      <c r="F80">
        <v>0</v>
      </c>
      <c r="G80">
        <v>65.710737519697702</v>
      </c>
      <c r="H80">
        <v>0</v>
      </c>
      <c r="I80">
        <v>57.476631941087703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127.533165516184</v>
      </c>
      <c r="D81">
        <v>224273.638567463</v>
      </c>
      <c r="E81">
        <v>72.983999999999995</v>
      </c>
      <c r="F81">
        <v>0</v>
      </c>
      <c r="G81">
        <v>65.710737519697702</v>
      </c>
      <c r="H81">
        <v>0</v>
      </c>
      <c r="I81">
        <v>57.476631941087703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127.533165516184</v>
      </c>
      <c r="D82">
        <v>228488.801185171</v>
      </c>
      <c r="E82">
        <v>72.983999999999995</v>
      </c>
      <c r="F82">
        <v>0</v>
      </c>
      <c r="G82">
        <v>65.710737519697702</v>
      </c>
      <c r="H82">
        <v>0</v>
      </c>
      <c r="I82">
        <v>57.476631941087703</v>
      </c>
      <c r="J82">
        <v>62.6</v>
      </c>
      <c r="K82">
        <v>50.34</v>
      </c>
    </row>
    <row r="83" spans="1:11" x14ac:dyDescent="0.25">
      <c r="A83">
        <v>81</v>
      </c>
      <c r="B83">
        <v>1</v>
      </c>
      <c r="C83">
        <v>122.527290204607</v>
      </c>
      <c r="D83">
        <v>237498.933737844</v>
      </c>
      <c r="E83">
        <v>72.983999999999995</v>
      </c>
      <c r="F83">
        <v>0</v>
      </c>
      <c r="G83">
        <v>65.710737519697702</v>
      </c>
      <c r="H83">
        <v>0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127.533165516184</v>
      </c>
      <c r="D84">
        <v>231069.25594576501</v>
      </c>
      <c r="E84">
        <v>72.983999999999995</v>
      </c>
      <c r="F84">
        <v>0</v>
      </c>
      <c r="G84">
        <v>65.710737519697702</v>
      </c>
      <c r="H84">
        <v>0</v>
      </c>
      <c r="I84">
        <v>57.476631941087703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127.533165516184</v>
      </c>
      <c r="D85">
        <v>222152.949803144</v>
      </c>
      <c r="E85">
        <v>72.983999999999995</v>
      </c>
      <c r="F85">
        <v>0</v>
      </c>
      <c r="G85">
        <v>65.710737519697702</v>
      </c>
      <c r="H85">
        <v>0</v>
      </c>
      <c r="I85">
        <v>57.476631941087703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127.533165516184</v>
      </c>
      <c r="D86">
        <v>235328.49645096599</v>
      </c>
      <c r="E86">
        <v>72.983999999999995</v>
      </c>
      <c r="F86">
        <v>0</v>
      </c>
      <c r="G86">
        <v>65.710737519697702</v>
      </c>
      <c r="H86">
        <v>0</v>
      </c>
      <c r="I86">
        <v>57.476631941087703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127.533165516184</v>
      </c>
      <c r="D87">
        <v>237156.895367747</v>
      </c>
      <c r="E87">
        <v>72.983999999999995</v>
      </c>
      <c r="F87">
        <v>0</v>
      </c>
      <c r="G87">
        <v>65.710737519697702</v>
      </c>
      <c r="H87">
        <v>0</v>
      </c>
      <c r="I87">
        <v>57.476631941087703</v>
      </c>
      <c r="J87">
        <v>62.6</v>
      </c>
      <c r="K87">
        <v>50.34</v>
      </c>
    </row>
    <row r="88" spans="1:11" x14ac:dyDescent="0.25">
      <c r="A88">
        <v>86</v>
      </c>
      <c r="B88">
        <v>1</v>
      </c>
      <c r="C88">
        <v>122.527290204607</v>
      </c>
      <c r="D88">
        <v>233947.54653254501</v>
      </c>
      <c r="E88">
        <v>72.983999999999995</v>
      </c>
      <c r="F88">
        <v>0</v>
      </c>
      <c r="G88">
        <v>65.710737519697702</v>
      </c>
      <c r="H88">
        <v>0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127.533165516184</v>
      </c>
      <c r="D89">
        <v>244539.77434503601</v>
      </c>
      <c r="E89">
        <v>72.983999999999995</v>
      </c>
      <c r="F89">
        <v>0</v>
      </c>
      <c r="G89">
        <v>65.710737519697702</v>
      </c>
      <c r="H89">
        <v>0</v>
      </c>
      <c r="I89">
        <v>57.476631941087703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127.533165516184</v>
      </c>
      <c r="D90">
        <v>231283.83210027899</v>
      </c>
      <c r="E90">
        <v>72.983999999999995</v>
      </c>
      <c r="F90">
        <v>0</v>
      </c>
      <c r="G90">
        <v>65.710737519697702</v>
      </c>
      <c r="H90">
        <v>0</v>
      </c>
      <c r="I90">
        <v>57.476631941087703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127.533165516184</v>
      </c>
      <c r="D91">
        <v>234827.69420304699</v>
      </c>
      <c r="E91">
        <v>72.983999999999995</v>
      </c>
      <c r="F91">
        <v>0</v>
      </c>
      <c r="G91">
        <v>65.710737519697702</v>
      </c>
      <c r="H91">
        <v>0</v>
      </c>
      <c r="I91">
        <v>57.476631941087703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127.533165516184</v>
      </c>
      <c r="D92">
        <v>217347.758160942</v>
      </c>
      <c r="E92">
        <v>72.983999999999995</v>
      </c>
      <c r="F92">
        <v>0</v>
      </c>
      <c r="G92">
        <v>65.710737519697702</v>
      </c>
      <c r="H92">
        <v>0</v>
      </c>
      <c r="I92">
        <v>57.476631941087703</v>
      </c>
      <c r="J92">
        <v>62.6</v>
      </c>
      <c r="K92">
        <v>50.34</v>
      </c>
    </row>
    <row r="93" spans="1:11" x14ac:dyDescent="0.25">
      <c r="A93">
        <v>91</v>
      </c>
      <c r="B93">
        <v>1</v>
      </c>
      <c r="C93">
        <v>122.527290204607</v>
      </c>
      <c r="D93">
        <v>235307.26784944901</v>
      </c>
      <c r="E93">
        <v>72.983999999999995</v>
      </c>
      <c r="F93">
        <v>0</v>
      </c>
      <c r="G93">
        <v>65.710737519697702</v>
      </c>
      <c r="H93">
        <v>0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1</v>
      </c>
      <c r="C94">
        <v>122.527290204607</v>
      </c>
      <c r="D94">
        <v>234478.49820512801</v>
      </c>
      <c r="E94">
        <v>72.983999999999995</v>
      </c>
      <c r="F94">
        <v>0</v>
      </c>
      <c r="G94">
        <v>65.710737519697702</v>
      </c>
      <c r="H94">
        <v>0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127.533165516184</v>
      </c>
      <c r="D95">
        <v>232812.87074427601</v>
      </c>
      <c r="E95">
        <v>72.983999999999995</v>
      </c>
      <c r="F95">
        <v>0</v>
      </c>
      <c r="G95">
        <v>65.710737519697702</v>
      </c>
      <c r="H95">
        <v>0</v>
      </c>
      <c r="I95">
        <v>57.476631941087703</v>
      </c>
      <c r="J95">
        <v>62.6</v>
      </c>
      <c r="K95">
        <v>50.34</v>
      </c>
    </row>
    <row r="96" spans="1:11" x14ac:dyDescent="0.25">
      <c r="A96">
        <v>94</v>
      </c>
      <c r="B96">
        <v>1</v>
      </c>
      <c r="C96">
        <v>122.527290204607</v>
      </c>
      <c r="D96">
        <v>242001.75957392601</v>
      </c>
      <c r="E96">
        <v>72.983999999999995</v>
      </c>
      <c r="F96">
        <v>0</v>
      </c>
      <c r="G96">
        <v>65.710737519697702</v>
      </c>
      <c r="H96">
        <v>0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127.533165516184</v>
      </c>
      <c r="D97">
        <v>220487.39868409699</v>
      </c>
      <c r="E97">
        <v>72.983999999999995</v>
      </c>
      <c r="F97">
        <v>0</v>
      </c>
      <c r="G97">
        <v>65.710737519697702</v>
      </c>
      <c r="H97">
        <v>0</v>
      </c>
      <c r="I97">
        <v>57.476631941087703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127.533165516184</v>
      </c>
      <c r="D98">
        <v>225668.26230373199</v>
      </c>
      <c r="E98">
        <v>72.983999999999995</v>
      </c>
      <c r="F98">
        <v>0</v>
      </c>
      <c r="G98">
        <v>65.710737519697702</v>
      </c>
      <c r="H98">
        <v>0</v>
      </c>
      <c r="I98">
        <v>57.476631941087703</v>
      </c>
      <c r="J98">
        <v>62.6</v>
      </c>
      <c r="K98">
        <v>50.34</v>
      </c>
    </row>
    <row r="99" spans="1:11" x14ac:dyDescent="0.25">
      <c r="A99">
        <v>97</v>
      </c>
      <c r="B99">
        <v>1</v>
      </c>
      <c r="C99">
        <v>122.527290204607</v>
      </c>
      <c r="D99">
        <v>233980.203062997</v>
      </c>
      <c r="E99">
        <v>72.983999999999995</v>
      </c>
      <c r="F99">
        <v>0</v>
      </c>
      <c r="G99">
        <v>65.710737519697702</v>
      </c>
      <c r="H99">
        <v>0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127.533165516184</v>
      </c>
      <c r="D100">
        <v>237258.72698634601</v>
      </c>
      <c r="E100">
        <v>72.983999999999995</v>
      </c>
      <c r="F100">
        <v>0</v>
      </c>
      <c r="G100">
        <v>65.710737519697702</v>
      </c>
      <c r="H100">
        <v>0</v>
      </c>
      <c r="I100">
        <v>57.476631941087703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127.533165516184</v>
      </c>
      <c r="D101">
        <v>230049.51903255199</v>
      </c>
      <c r="E101">
        <v>72.983999999999995</v>
      </c>
      <c r="F101">
        <v>0</v>
      </c>
      <c r="G101">
        <v>65.710737519697702</v>
      </c>
      <c r="H101">
        <v>0</v>
      </c>
      <c r="I101">
        <v>57.476631941087703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127.533165516184</v>
      </c>
      <c r="D102">
        <v>235762.43326332001</v>
      </c>
      <c r="E102">
        <v>72.983999999999995</v>
      </c>
      <c r="F102">
        <v>0</v>
      </c>
      <c r="G102">
        <v>65.710737519697702</v>
      </c>
      <c r="H102">
        <v>0</v>
      </c>
      <c r="I102">
        <v>57.476631941087703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127.533165516184</v>
      </c>
      <c r="D103">
        <v>221758.80961420399</v>
      </c>
      <c r="E103">
        <v>72.983999999999995</v>
      </c>
      <c r="F103">
        <v>0</v>
      </c>
      <c r="G103">
        <v>65.710737519697702</v>
      </c>
      <c r="H103">
        <v>0</v>
      </c>
      <c r="I103">
        <v>57.476631941087703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127.533165516184</v>
      </c>
      <c r="D104">
        <v>226955.40484720099</v>
      </c>
      <c r="E104">
        <v>72.983999999999995</v>
      </c>
      <c r="F104">
        <v>0</v>
      </c>
      <c r="G104">
        <v>65.710737519697702</v>
      </c>
      <c r="H104">
        <v>0</v>
      </c>
      <c r="I104">
        <v>57.476631941087703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98.6727376172459</v>
      </c>
      <c r="D105">
        <v>184738.48794119799</v>
      </c>
      <c r="E105">
        <v>72.983999999999995</v>
      </c>
      <c r="F105">
        <v>0</v>
      </c>
      <c r="G105">
        <v>0</v>
      </c>
      <c r="H105">
        <v>0</v>
      </c>
      <c r="I105">
        <v>57.476631941087703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127.533165516184</v>
      </c>
      <c r="D106">
        <v>232261.41699111901</v>
      </c>
      <c r="E106">
        <v>72.983999999999995</v>
      </c>
      <c r="F106">
        <v>0</v>
      </c>
      <c r="G106">
        <v>65.710737519697702</v>
      </c>
      <c r="H106">
        <v>0</v>
      </c>
      <c r="I106">
        <v>57.476631941087703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127.533165516184</v>
      </c>
      <c r="D107">
        <v>240491.86795343499</v>
      </c>
      <c r="E107">
        <v>72.983999999999995</v>
      </c>
      <c r="F107">
        <v>0</v>
      </c>
      <c r="G107">
        <v>65.710737519697702</v>
      </c>
      <c r="H107">
        <v>0</v>
      </c>
      <c r="I107">
        <v>57.476631941087703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127.533165516184</v>
      </c>
      <c r="D108">
        <v>231393.39446254299</v>
      </c>
      <c r="E108">
        <v>72.983999999999995</v>
      </c>
      <c r="F108">
        <v>0</v>
      </c>
      <c r="G108">
        <v>65.710737519697702</v>
      </c>
      <c r="H108">
        <v>0</v>
      </c>
      <c r="I108">
        <v>57.476631941087703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127.533165516184</v>
      </c>
      <c r="D109">
        <v>237345.36016850799</v>
      </c>
      <c r="E109">
        <v>72.983999999999995</v>
      </c>
      <c r="F109">
        <v>0</v>
      </c>
      <c r="G109">
        <v>65.710737519697702</v>
      </c>
      <c r="H109">
        <v>0</v>
      </c>
      <c r="I109">
        <v>57.476631941087703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127.533165516184</v>
      </c>
      <c r="D110">
        <v>232356.740857369</v>
      </c>
      <c r="E110">
        <v>72.983999999999995</v>
      </c>
      <c r="F110">
        <v>0</v>
      </c>
      <c r="G110">
        <v>65.710737519697702</v>
      </c>
      <c r="H110">
        <v>0</v>
      </c>
      <c r="I110">
        <v>57.476631941087703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127.533165516184</v>
      </c>
      <c r="D111">
        <v>230557.33691954301</v>
      </c>
      <c r="E111">
        <v>72.983999999999995</v>
      </c>
      <c r="F111">
        <v>0</v>
      </c>
      <c r="G111">
        <v>65.710737519697702</v>
      </c>
      <c r="H111">
        <v>0</v>
      </c>
      <c r="I111">
        <v>57.476631941087703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127.533165516184</v>
      </c>
      <c r="D112">
        <v>223171.230441261</v>
      </c>
      <c r="E112">
        <v>72.983999999999995</v>
      </c>
      <c r="F112">
        <v>0</v>
      </c>
      <c r="G112">
        <v>65.710737519697702</v>
      </c>
      <c r="H112">
        <v>0</v>
      </c>
      <c r="I112">
        <v>57.476631941087703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127.533165516184</v>
      </c>
      <c r="D113">
        <v>239836.10920122999</v>
      </c>
      <c r="E113">
        <v>72.983999999999995</v>
      </c>
      <c r="F113">
        <v>0</v>
      </c>
      <c r="G113">
        <v>65.710737519697702</v>
      </c>
      <c r="H113">
        <v>0</v>
      </c>
      <c r="I113">
        <v>57.476631941087703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127.533165516184</v>
      </c>
      <c r="D114">
        <v>232101.336283624</v>
      </c>
      <c r="E114">
        <v>72.983999999999995</v>
      </c>
      <c r="F114">
        <v>0</v>
      </c>
      <c r="G114">
        <v>65.710737519697702</v>
      </c>
      <c r="H114">
        <v>0</v>
      </c>
      <c r="I114">
        <v>57.476631941087703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127.533165516184</v>
      </c>
      <c r="D115">
        <v>219996.025309597</v>
      </c>
      <c r="E115">
        <v>72.983999999999995</v>
      </c>
      <c r="F115">
        <v>0</v>
      </c>
      <c r="G115">
        <v>65.710737519697702</v>
      </c>
      <c r="H115">
        <v>0</v>
      </c>
      <c r="I115">
        <v>57.476631941087703</v>
      </c>
      <c r="J115">
        <v>62.6</v>
      </c>
      <c r="K115">
        <v>50.34</v>
      </c>
    </row>
    <row r="116" spans="1:11" x14ac:dyDescent="0.25">
      <c r="A116">
        <v>114</v>
      </c>
      <c r="B116">
        <v>1</v>
      </c>
      <c r="C116">
        <v>122.527290204607</v>
      </c>
      <c r="D116">
        <v>235273.89869451601</v>
      </c>
      <c r="E116">
        <v>72.983999999999995</v>
      </c>
      <c r="F116">
        <v>0</v>
      </c>
      <c r="G116">
        <v>65.710737519697702</v>
      </c>
      <c r="H116">
        <v>0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1</v>
      </c>
      <c r="C117">
        <v>122.527290204607</v>
      </c>
      <c r="D117">
        <v>237360.06326115699</v>
      </c>
      <c r="E117">
        <v>72.983999999999995</v>
      </c>
      <c r="F117">
        <v>0</v>
      </c>
      <c r="G117">
        <v>65.710737519697702</v>
      </c>
      <c r="H117">
        <v>0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127.533165516184</v>
      </c>
      <c r="D118">
        <v>234457.820786964</v>
      </c>
      <c r="E118">
        <v>72.983999999999995</v>
      </c>
      <c r="F118">
        <v>0</v>
      </c>
      <c r="G118">
        <v>65.710737519697702</v>
      </c>
      <c r="H118">
        <v>0</v>
      </c>
      <c r="I118">
        <v>57.476631941087703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127.533165516184</v>
      </c>
      <c r="D119">
        <v>237365.153602798</v>
      </c>
      <c r="E119">
        <v>72.983999999999995</v>
      </c>
      <c r="F119">
        <v>0</v>
      </c>
      <c r="G119">
        <v>65.710737519697702</v>
      </c>
      <c r="H119">
        <v>0</v>
      </c>
      <c r="I119">
        <v>57.476631941087703</v>
      </c>
      <c r="J119">
        <v>62.6</v>
      </c>
      <c r="K119">
        <v>50.34</v>
      </c>
    </row>
    <row r="120" spans="1:11" x14ac:dyDescent="0.25">
      <c r="A120">
        <v>118</v>
      </c>
      <c r="B120">
        <v>1</v>
      </c>
      <c r="C120">
        <v>122.527290204607</v>
      </c>
      <c r="D120">
        <v>227025.40834621299</v>
      </c>
      <c r="E120">
        <v>72.983999999999995</v>
      </c>
      <c r="F120">
        <v>0</v>
      </c>
      <c r="G120">
        <v>65.710737519697702</v>
      </c>
      <c r="H120">
        <v>0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1</v>
      </c>
      <c r="C121">
        <v>122.527290204607</v>
      </c>
      <c r="D121">
        <v>232941.912956621</v>
      </c>
      <c r="E121">
        <v>72.983999999999995</v>
      </c>
      <c r="F121">
        <v>0</v>
      </c>
      <c r="G121">
        <v>65.710737519697702</v>
      </c>
      <c r="H121">
        <v>0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127.533165516184</v>
      </c>
      <c r="D122">
        <v>229812.20439690101</v>
      </c>
      <c r="E122">
        <v>72.983999999999995</v>
      </c>
      <c r="F122">
        <v>0</v>
      </c>
      <c r="G122">
        <v>65.710737519697702</v>
      </c>
      <c r="H122">
        <v>0</v>
      </c>
      <c r="I122">
        <v>57.476631941087703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127.533165516184</v>
      </c>
      <c r="D123">
        <v>217027.15139015601</v>
      </c>
      <c r="E123">
        <v>72.983999999999995</v>
      </c>
      <c r="F123">
        <v>0</v>
      </c>
      <c r="G123">
        <v>65.710737519697702</v>
      </c>
      <c r="H123">
        <v>0</v>
      </c>
      <c r="I123">
        <v>57.476631941087703</v>
      </c>
      <c r="J123">
        <v>62.6</v>
      </c>
      <c r="K123">
        <v>50.34</v>
      </c>
    </row>
    <row r="124" spans="1:11" x14ac:dyDescent="0.25">
      <c r="A124">
        <v>122</v>
      </c>
      <c r="B124">
        <v>1</v>
      </c>
      <c r="C124">
        <v>122.527290204607</v>
      </c>
      <c r="D124">
        <v>235584.577951288</v>
      </c>
      <c r="E124">
        <v>72.983999999999995</v>
      </c>
      <c r="F124">
        <v>0</v>
      </c>
      <c r="G124">
        <v>65.710737519697702</v>
      </c>
      <c r="H124">
        <v>0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127.533165516184</v>
      </c>
      <c r="D125">
        <v>211293.45961657001</v>
      </c>
      <c r="E125">
        <v>72.983999999999995</v>
      </c>
      <c r="F125">
        <v>0</v>
      </c>
      <c r="G125">
        <v>65.710737519697702</v>
      </c>
      <c r="H125">
        <v>0</v>
      </c>
      <c r="I125">
        <v>57.476631941087703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98.6727376172459</v>
      </c>
      <c r="D126">
        <v>191616.98863496</v>
      </c>
      <c r="E126">
        <v>72.983999999999995</v>
      </c>
      <c r="F126">
        <v>0</v>
      </c>
      <c r="G126">
        <v>0</v>
      </c>
      <c r="H126">
        <v>0</v>
      </c>
      <c r="I126">
        <v>57.476631941087703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127.533165516184</v>
      </c>
      <c r="D127">
        <v>229132.17163863601</v>
      </c>
      <c r="E127">
        <v>72.983999999999995</v>
      </c>
      <c r="F127">
        <v>0</v>
      </c>
      <c r="G127">
        <v>65.710737519697702</v>
      </c>
      <c r="H127">
        <v>0</v>
      </c>
      <c r="I127">
        <v>57.476631941087703</v>
      </c>
      <c r="J127">
        <v>62.6</v>
      </c>
      <c r="K127">
        <v>50.34</v>
      </c>
    </row>
    <row r="128" spans="1:11" x14ac:dyDescent="0.25">
      <c r="A128">
        <v>126</v>
      </c>
      <c r="B128">
        <v>1</v>
      </c>
      <c r="C128">
        <v>122.527290204607</v>
      </c>
      <c r="D128">
        <v>236934.019284437</v>
      </c>
      <c r="E128">
        <v>72.983999999999995</v>
      </c>
      <c r="F128">
        <v>0</v>
      </c>
      <c r="G128">
        <v>65.710737519697702</v>
      </c>
      <c r="H128">
        <v>0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1</v>
      </c>
      <c r="C129">
        <v>122.527290204607</v>
      </c>
      <c r="D129">
        <v>235042.32736747901</v>
      </c>
      <c r="E129">
        <v>72.983999999999995</v>
      </c>
      <c r="F129">
        <v>0</v>
      </c>
      <c r="G129">
        <v>65.710737519697702</v>
      </c>
      <c r="H129">
        <v>0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127.533165516184</v>
      </c>
      <c r="D130">
        <v>229187.996631255</v>
      </c>
      <c r="E130">
        <v>72.983999999999995</v>
      </c>
      <c r="F130">
        <v>0</v>
      </c>
      <c r="G130">
        <v>65.710737519697702</v>
      </c>
      <c r="H130">
        <v>0</v>
      </c>
      <c r="I130">
        <v>57.476631941087703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127.533165516184</v>
      </c>
      <c r="D131">
        <v>234065.771995986</v>
      </c>
      <c r="E131">
        <v>72.983999999999995</v>
      </c>
      <c r="F131">
        <v>0</v>
      </c>
      <c r="G131">
        <v>65.710737519697702</v>
      </c>
      <c r="H131">
        <v>0</v>
      </c>
      <c r="I131">
        <v>57.476631941087703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127.533165516184</v>
      </c>
      <c r="D132">
        <v>239305.71747001199</v>
      </c>
      <c r="E132">
        <v>72.983999999999995</v>
      </c>
      <c r="F132">
        <v>0</v>
      </c>
      <c r="G132">
        <v>65.710737519697702</v>
      </c>
      <c r="H132">
        <v>0</v>
      </c>
      <c r="I132">
        <v>57.476631941087703</v>
      </c>
      <c r="J132">
        <v>62.6</v>
      </c>
      <c r="K132">
        <v>50.34</v>
      </c>
    </row>
    <row r="133" spans="1:11" x14ac:dyDescent="0.25">
      <c r="A133">
        <v>131</v>
      </c>
      <c r="B133">
        <v>1</v>
      </c>
      <c r="C133">
        <v>122.527290204607</v>
      </c>
      <c r="D133">
        <v>231729.63755398901</v>
      </c>
      <c r="E133">
        <v>72.983999999999995</v>
      </c>
      <c r="F133">
        <v>0</v>
      </c>
      <c r="G133">
        <v>65.710737519697702</v>
      </c>
      <c r="H133">
        <v>0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127.533165516184</v>
      </c>
      <c r="D134">
        <v>237615.02063514601</v>
      </c>
      <c r="E134">
        <v>72.983999999999995</v>
      </c>
      <c r="F134">
        <v>0</v>
      </c>
      <c r="G134">
        <v>65.710737519697702</v>
      </c>
      <c r="H134">
        <v>0</v>
      </c>
      <c r="I134">
        <v>57.476631941087703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127.533165516184</v>
      </c>
      <c r="D135">
        <v>224750.761008181</v>
      </c>
      <c r="E135">
        <v>72.983999999999995</v>
      </c>
      <c r="F135">
        <v>0</v>
      </c>
      <c r="G135">
        <v>65.710737519697702</v>
      </c>
      <c r="H135">
        <v>0</v>
      </c>
      <c r="I135">
        <v>57.476631941087703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127.533165516184</v>
      </c>
      <c r="D136">
        <v>234995.753492383</v>
      </c>
      <c r="E136">
        <v>72.983999999999995</v>
      </c>
      <c r="F136">
        <v>0</v>
      </c>
      <c r="G136">
        <v>65.710737519697702</v>
      </c>
      <c r="H136">
        <v>0</v>
      </c>
      <c r="I136">
        <v>57.476631941087703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127.533165516184</v>
      </c>
      <c r="D137">
        <v>229940.52143449301</v>
      </c>
      <c r="E137">
        <v>72.983999999999995</v>
      </c>
      <c r="F137">
        <v>0</v>
      </c>
      <c r="G137">
        <v>65.710737519697702</v>
      </c>
      <c r="H137">
        <v>0</v>
      </c>
      <c r="I137">
        <v>57.476631941087703</v>
      </c>
      <c r="J137">
        <v>62.6</v>
      </c>
      <c r="K137">
        <v>50.34</v>
      </c>
    </row>
    <row r="138" spans="1:11" x14ac:dyDescent="0.25">
      <c r="A138">
        <v>136</v>
      </c>
      <c r="B138">
        <v>1</v>
      </c>
      <c r="C138">
        <v>122.527290204607</v>
      </c>
      <c r="D138">
        <v>231102.34964922199</v>
      </c>
      <c r="E138">
        <v>72.983999999999995</v>
      </c>
      <c r="F138">
        <v>0</v>
      </c>
      <c r="G138">
        <v>65.710737519697702</v>
      </c>
      <c r="H138">
        <v>0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127.533165516184</v>
      </c>
      <c r="D139">
        <v>218714.44457734399</v>
      </c>
      <c r="E139">
        <v>72.983999999999995</v>
      </c>
      <c r="F139">
        <v>0</v>
      </c>
      <c r="G139">
        <v>65.710737519697702</v>
      </c>
      <c r="H139">
        <v>0</v>
      </c>
      <c r="I139">
        <v>57.476631941087703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127.533165516184</v>
      </c>
      <c r="D140">
        <v>239640.48603810399</v>
      </c>
      <c r="E140">
        <v>72.983999999999995</v>
      </c>
      <c r="F140">
        <v>0</v>
      </c>
      <c r="G140">
        <v>65.710737519697702</v>
      </c>
      <c r="H140">
        <v>0</v>
      </c>
      <c r="I140">
        <v>57.476631941087703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127.533165516184</v>
      </c>
      <c r="D141">
        <v>239296.33602010499</v>
      </c>
      <c r="E141">
        <v>72.983999999999995</v>
      </c>
      <c r="F141">
        <v>0</v>
      </c>
      <c r="G141">
        <v>65.710737519697702</v>
      </c>
      <c r="H141">
        <v>0</v>
      </c>
      <c r="I141">
        <v>57.476631941087703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127.533165516184</v>
      </c>
      <c r="D142">
        <v>242031.92451840799</v>
      </c>
      <c r="E142">
        <v>72.983999999999995</v>
      </c>
      <c r="F142">
        <v>0</v>
      </c>
      <c r="G142">
        <v>65.710737519697702</v>
      </c>
      <c r="H142">
        <v>0</v>
      </c>
      <c r="I142">
        <v>57.476631941087703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127.533165516184</v>
      </c>
      <c r="D143">
        <v>232853.153213852</v>
      </c>
      <c r="E143">
        <v>72.983999999999995</v>
      </c>
      <c r="F143">
        <v>0</v>
      </c>
      <c r="G143">
        <v>65.710737519697702</v>
      </c>
      <c r="H143">
        <v>0</v>
      </c>
      <c r="I143">
        <v>57.476631941087703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127.533165516184</v>
      </c>
      <c r="D144">
        <v>231834.01557239701</v>
      </c>
      <c r="E144">
        <v>72.983999999999995</v>
      </c>
      <c r="F144">
        <v>0</v>
      </c>
      <c r="G144">
        <v>65.710737519697702</v>
      </c>
      <c r="H144">
        <v>0</v>
      </c>
      <c r="I144">
        <v>57.476631941087703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127.533165516184</v>
      </c>
      <c r="D145">
        <v>228042.95099845799</v>
      </c>
      <c r="E145">
        <v>72.983999999999995</v>
      </c>
      <c r="F145">
        <v>0</v>
      </c>
      <c r="G145">
        <v>65.710737519697702</v>
      </c>
      <c r="H145">
        <v>0</v>
      </c>
      <c r="I145">
        <v>57.476631941087703</v>
      </c>
      <c r="J145">
        <v>62.6</v>
      </c>
      <c r="K145">
        <v>50.34</v>
      </c>
    </row>
    <row r="146" spans="1:11" x14ac:dyDescent="0.25">
      <c r="A146">
        <v>144</v>
      </c>
      <c r="B146">
        <v>1</v>
      </c>
      <c r="C146">
        <v>122.527290204607</v>
      </c>
      <c r="D146">
        <v>226486.38309489499</v>
      </c>
      <c r="E146">
        <v>72.983999999999995</v>
      </c>
      <c r="F146">
        <v>0</v>
      </c>
      <c r="G146">
        <v>65.710737519697702</v>
      </c>
      <c r="H146">
        <v>0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127.533165516184</v>
      </c>
      <c r="D147">
        <v>219860.30609309601</v>
      </c>
      <c r="E147">
        <v>72.983999999999995</v>
      </c>
      <c r="F147">
        <v>0</v>
      </c>
      <c r="G147">
        <v>65.710737519697702</v>
      </c>
      <c r="H147">
        <v>0</v>
      </c>
      <c r="I147">
        <v>57.476631941087703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127.533165516184</v>
      </c>
      <c r="D148">
        <v>224116.843002301</v>
      </c>
      <c r="E148">
        <v>72.983999999999995</v>
      </c>
      <c r="F148">
        <v>0</v>
      </c>
      <c r="G148">
        <v>65.710737519697702</v>
      </c>
      <c r="H148">
        <v>0</v>
      </c>
      <c r="I148">
        <v>57.476631941087703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127.533165516184</v>
      </c>
      <c r="D149">
        <v>238747.58462394599</v>
      </c>
      <c r="E149">
        <v>72.983999999999995</v>
      </c>
      <c r="F149">
        <v>0</v>
      </c>
      <c r="G149">
        <v>65.710737519697702</v>
      </c>
      <c r="H149">
        <v>0</v>
      </c>
      <c r="I149">
        <v>57.476631941087703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127.533165516184</v>
      </c>
      <c r="D150">
        <v>231654.37580142601</v>
      </c>
      <c r="E150">
        <v>72.983999999999995</v>
      </c>
      <c r="F150">
        <v>0</v>
      </c>
      <c r="G150">
        <v>65.710737519697702</v>
      </c>
      <c r="H150">
        <v>0</v>
      </c>
      <c r="I150">
        <v>57.476631941087703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127.533165516184</v>
      </c>
      <c r="D151">
        <v>228812.62599851299</v>
      </c>
      <c r="E151">
        <v>72.983999999999995</v>
      </c>
      <c r="F151">
        <v>0</v>
      </c>
      <c r="G151">
        <v>65.710737519697702</v>
      </c>
      <c r="H151">
        <v>0</v>
      </c>
      <c r="I151">
        <v>57.476631941087703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122.527290204607</v>
      </c>
      <c r="D152">
        <v>240561.32546595301</v>
      </c>
      <c r="E152">
        <v>72.983999999999995</v>
      </c>
      <c r="F152">
        <v>0</v>
      </c>
      <c r="G152">
        <v>65.710737519697702</v>
      </c>
      <c r="H152">
        <v>0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127.533165516184</v>
      </c>
      <c r="D153">
        <v>233056.44487172301</v>
      </c>
      <c r="E153">
        <v>72.983999999999995</v>
      </c>
      <c r="F153">
        <v>0</v>
      </c>
      <c r="G153">
        <v>65.710737519697702</v>
      </c>
      <c r="H153">
        <v>0</v>
      </c>
      <c r="I153">
        <v>57.476631941087703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127.533165516184</v>
      </c>
      <c r="D154">
        <v>229250.11047387999</v>
      </c>
      <c r="E154">
        <v>72.983999999999995</v>
      </c>
      <c r="F154">
        <v>0</v>
      </c>
      <c r="G154">
        <v>65.710737519697702</v>
      </c>
      <c r="H154">
        <v>0</v>
      </c>
      <c r="I154">
        <v>57.476631941087703</v>
      </c>
      <c r="J154">
        <v>62.6</v>
      </c>
      <c r="K154">
        <v>50.34</v>
      </c>
    </row>
    <row r="155" spans="1:11" x14ac:dyDescent="0.25">
      <c r="A155">
        <v>153</v>
      </c>
      <c r="B155">
        <v>1</v>
      </c>
      <c r="C155">
        <v>122.527290204607</v>
      </c>
      <c r="D155">
        <v>232460.91833601301</v>
      </c>
      <c r="E155">
        <v>72.983999999999995</v>
      </c>
      <c r="F155">
        <v>0</v>
      </c>
      <c r="G155">
        <v>65.710737519697702</v>
      </c>
      <c r="H155">
        <v>0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98.6727376172459</v>
      </c>
      <c r="D156">
        <v>189897.908180094</v>
      </c>
      <c r="E156">
        <v>72.983999999999995</v>
      </c>
      <c r="F156">
        <v>0</v>
      </c>
      <c r="G156">
        <v>0</v>
      </c>
      <c r="H156">
        <v>0</v>
      </c>
      <c r="I156">
        <v>57.476631941087703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127.533165516184</v>
      </c>
      <c r="D157">
        <v>231020.889926823</v>
      </c>
      <c r="E157">
        <v>72.983999999999995</v>
      </c>
      <c r="F157">
        <v>0</v>
      </c>
      <c r="G157">
        <v>65.710737519697702</v>
      </c>
      <c r="H157">
        <v>0</v>
      </c>
      <c r="I157">
        <v>57.476631941087703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127.533165516184</v>
      </c>
      <c r="D158">
        <v>233620.986210495</v>
      </c>
      <c r="E158">
        <v>72.983999999999995</v>
      </c>
      <c r="F158">
        <v>0</v>
      </c>
      <c r="G158">
        <v>65.710737519697702</v>
      </c>
      <c r="H158">
        <v>0</v>
      </c>
      <c r="I158">
        <v>57.476631941087703</v>
      </c>
      <c r="J158">
        <v>62.6</v>
      </c>
      <c r="K158">
        <v>50.34</v>
      </c>
    </row>
    <row r="159" spans="1:11" x14ac:dyDescent="0.25">
      <c r="A159">
        <v>157</v>
      </c>
      <c r="B159">
        <v>1</v>
      </c>
      <c r="C159">
        <v>122.527290204607</v>
      </c>
      <c r="D159">
        <v>229900.76073867301</v>
      </c>
      <c r="E159">
        <v>72.983999999999995</v>
      </c>
      <c r="F159">
        <v>0</v>
      </c>
      <c r="G159">
        <v>65.710737519697702</v>
      </c>
      <c r="H159">
        <v>0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127.533165516184</v>
      </c>
      <c r="D160">
        <v>232855.87353309299</v>
      </c>
      <c r="E160">
        <v>72.983999999999995</v>
      </c>
      <c r="F160">
        <v>0</v>
      </c>
      <c r="G160">
        <v>65.710737519697702</v>
      </c>
      <c r="H160">
        <v>0</v>
      </c>
      <c r="I160">
        <v>57.476631941087703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127.533165516184</v>
      </c>
      <c r="D161">
        <v>223058.957455344</v>
      </c>
      <c r="E161">
        <v>72.983999999999995</v>
      </c>
      <c r="F161">
        <v>0</v>
      </c>
      <c r="G161">
        <v>65.710737519697702</v>
      </c>
      <c r="H161">
        <v>0</v>
      </c>
      <c r="I161">
        <v>57.476631941087703</v>
      </c>
      <c r="J161">
        <v>62.6</v>
      </c>
      <c r="K161">
        <v>50.34</v>
      </c>
    </row>
    <row r="162" spans="1:11" x14ac:dyDescent="0.25">
      <c r="A162">
        <v>160</v>
      </c>
      <c r="B162">
        <v>1</v>
      </c>
      <c r="C162">
        <v>122.527290204607</v>
      </c>
      <c r="D162">
        <v>238309.327601659</v>
      </c>
      <c r="E162">
        <v>72.983999999999995</v>
      </c>
      <c r="F162">
        <v>0</v>
      </c>
      <c r="G162">
        <v>65.710737519697702</v>
      </c>
      <c r="H162">
        <v>0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127.533165516184</v>
      </c>
      <c r="D163">
        <v>233972.00089148601</v>
      </c>
      <c r="E163">
        <v>72.983999999999995</v>
      </c>
      <c r="F163">
        <v>0</v>
      </c>
      <c r="G163">
        <v>65.710737519697702</v>
      </c>
      <c r="H163">
        <v>0</v>
      </c>
      <c r="I163">
        <v>57.476631941087703</v>
      </c>
      <c r="J163">
        <v>62.6</v>
      </c>
      <c r="K163">
        <v>50.34</v>
      </c>
    </row>
    <row r="164" spans="1:11" x14ac:dyDescent="0.25">
      <c r="A164">
        <v>162</v>
      </c>
      <c r="B164">
        <v>1</v>
      </c>
      <c r="C164">
        <v>122.527290204607</v>
      </c>
      <c r="D164">
        <v>231042.29522432</v>
      </c>
      <c r="E164">
        <v>72.983999999999995</v>
      </c>
      <c r="F164">
        <v>0</v>
      </c>
      <c r="G164">
        <v>65.710737519697702</v>
      </c>
      <c r="H164">
        <v>0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127.533165516184</v>
      </c>
      <c r="D165">
        <v>225153.44000028001</v>
      </c>
      <c r="E165">
        <v>72.983999999999995</v>
      </c>
      <c r="F165">
        <v>0</v>
      </c>
      <c r="G165">
        <v>65.710737519697702</v>
      </c>
      <c r="H165">
        <v>0</v>
      </c>
      <c r="I165">
        <v>57.476631941087703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127.533165516184</v>
      </c>
      <c r="D166">
        <v>226420.816802491</v>
      </c>
      <c r="E166">
        <v>72.983999999999995</v>
      </c>
      <c r="F166">
        <v>0</v>
      </c>
      <c r="G166">
        <v>65.710737519697702</v>
      </c>
      <c r="H166">
        <v>0</v>
      </c>
      <c r="I166">
        <v>57.476631941087703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127.533165516184</v>
      </c>
      <c r="D167">
        <v>222825.85684113001</v>
      </c>
      <c r="E167">
        <v>72.983999999999995</v>
      </c>
      <c r="F167">
        <v>0</v>
      </c>
      <c r="G167">
        <v>65.710737519697702</v>
      </c>
      <c r="H167">
        <v>0</v>
      </c>
      <c r="I167">
        <v>57.476631941087703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127.533165516184</v>
      </c>
      <c r="D168">
        <v>230773.55255012799</v>
      </c>
      <c r="E168">
        <v>72.983999999999995</v>
      </c>
      <c r="F168">
        <v>0</v>
      </c>
      <c r="G168">
        <v>65.710737519697702</v>
      </c>
      <c r="H168">
        <v>0</v>
      </c>
      <c r="I168">
        <v>57.476631941087703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127.533165516184</v>
      </c>
      <c r="D169">
        <v>231359.242293316</v>
      </c>
      <c r="E169">
        <v>72.983999999999995</v>
      </c>
      <c r="F169">
        <v>0</v>
      </c>
      <c r="G169">
        <v>65.710737519697702</v>
      </c>
      <c r="H169">
        <v>0</v>
      </c>
      <c r="I169">
        <v>57.476631941087703</v>
      </c>
      <c r="J169">
        <v>62.6</v>
      </c>
      <c r="K169">
        <v>50.34</v>
      </c>
    </row>
    <row r="170" spans="1:11" x14ac:dyDescent="0.25">
      <c r="A170">
        <v>168</v>
      </c>
      <c r="B170">
        <v>1</v>
      </c>
      <c r="C170">
        <v>122.527290204607</v>
      </c>
      <c r="D170">
        <v>240721.2168386</v>
      </c>
      <c r="E170">
        <v>72.983999999999995</v>
      </c>
      <c r="F170">
        <v>0</v>
      </c>
      <c r="G170">
        <v>65.710737519697702</v>
      </c>
      <c r="H170">
        <v>0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127.533165516184</v>
      </c>
      <c r="D171">
        <v>232220.17253410601</v>
      </c>
      <c r="E171">
        <v>72.983999999999995</v>
      </c>
      <c r="F171">
        <v>0</v>
      </c>
      <c r="G171">
        <v>65.710737519697702</v>
      </c>
      <c r="H171">
        <v>0</v>
      </c>
      <c r="I171">
        <v>57.476631941087703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127.533165516184</v>
      </c>
      <c r="D172">
        <v>230203.662489496</v>
      </c>
      <c r="E172">
        <v>72.983999999999995</v>
      </c>
      <c r="F172">
        <v>0</v>
      </c>
      <c r="G172">
        <v>65.710737519697702</v>
      </c>
      <c r="H172">
        <v>0</v>
      </c>
      <c r="I172">
        <v>57.476631941087703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127.533165516184</v>
      </c>
      <c r="D173">
        <v>236433.97404482201</v>
      </c>
      <c r="E173">
        <v>72.983999999999995</v>
      </c>
      <c r="F173">
        <v>0</v>
      </c>
      <c r="G173">
        <v>65.710737519697702</v>
      </c>
      <c r="H173">
        <v>0</v>
      </c>
      <c r="I173">
        <v>57.476631941087703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127.533165516184</v>
      </c>
      <c r="D174">
        <v>227964.285711656</v>
      </c>
      <c r="E174">
        <v>72.983999999999995</v>
      </c>
      <c r="F174">
        <v>0</v>
      </c>
      <c r="G174">
        <v>65.710737519697702</v>
      </c>
      <c r="H174">
        <v>0</v>
      </c>
      <c r="I174">
        <v>57.476631941087703</v>
      </c>
      <c r="J174">
        <v>62.6</v>
      </c>
      <c r="K174">
        <v>50.34</v>
      </c>
    </row>
    <row r="175" spans="1:11" x14ac:dyDescent="0.25">
      <c r="A175">
        <v>173</v>
      </c>
      <c r="B175">
        <v>1</v>
      </c>
      <c r="C175">
        <v>122.527290204607</v>
      </c>
      <c r="D175">
        <v>228159.47395854499</v>
      </c>
      <c r="E175">
        <v>72.983999999999995</v>
      </c>
      <c r="F175">
        <v>0</v>
      </c>
      <c r="G175">
        <v>65.710737519697702</v>
      </c>
      <c r="H175">
        <v>0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127.533165516184</v>
      </c>
      <c r="D176">
        <v>230228.98890553601</v>
      </c>
      <c r="E176">
        <v>72.983999999999995</v>
      </c>
      <c r="F176">
        <v>0</v>
      </c>
      <c r="G176">
        <v>65.710737519697702</v>
      </c>
      <c r="H176">
        <v>0</v>
      </c>
      <c r="I176">
        <v>57.476631941087703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127.533165516184</v>
      </c>
      <c r="D177">
        <v>236715.013669231</v>
      </c>
      <c r="E177">
        <v>72.983999999999995</v>
      </c>
      <c r="F177">
        <v>0</v>
      </c>
      <c r="G177">
        <v>65.710737519697702</v>
      </c>
      <c r="H177">
        <v>0</v>
      </c>
      <c r="I177">
        <v>57.476631941087703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127.533165516184</v>
      </c>
      <c r="D178">
        <v>218060.26341987299</v>
      </c>
      <c r="E178">
        <v>72.983999999999995</v>
      </c>
      <c r="F178">
        <v>0</v>
      </c>
      <c r="G178">
        <v>65.710737519697702</v>
      </c>
      <c r="H178">
        <v>0</v>
      </c>
      <c r="I178">
        <v>57.476631941087703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127.533165516184</v>
      </c>
      <c r="D179">
        <v>235319.636334362</v>
      </c>
      <c r="E179">
        <v>72.983999999999995</v>
      </c>
      <c r="F179">
        <v>0</v>
      </c>
      <c r="G179">
        <v>65.710737519697702</v>
      </c>
      <c r="H179">
        <v>0</v>
      </c>
      <c r="I179">
        <v>57.476631941087703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127.533165516184</v>
      </c>
      <c r="D180">
        <v>229430.83760736699</v>
      </c>
      <c r="E180">
        <v>72.983999999999995</v>
      </c>
      <c r="F180">
        <v>0</v>
      </c>
      <c r="G180">
        <v>65.710737519697702</v>
      </c>
      <c r="H180">
        <v>0</v>
      </c>
      <c r="I180">
        <v>57.476631941087703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127.533165516184</v>
      </c>
      <c r="D181">
        <v>236198.07346921801</v>
      </c>
      <c r="E181">
        <v>72.983999999999995</v>
      </c>
      <c r="F181">
        <v>0</v>
      </c>
      <c r="G181">
        <v>65.710737519697702</v>
      </c>
      <c r="H181">
        <v>0</v>
      </c>
      <c r="I181">
        <v>57.476631941087703</v>
      </c>
      <c r="J181">
        <v>62.6</v>
      </c>
      <c r="K181">
        <v>50.34</v>
      </c>
    </row>
    <row r="182" spans="1:11" x14ac:dyDescent="0.25">
      <c r="A182">
        <v>180</v>
      </c>
      <c r="B182">
        <v>1</v>
      </c>
      <c r="C182">
        <v>122.527290204607</v>
      </c>
      <c r="D182">
        <v>233955.21864984199</v>
      </c>
      <c r="E182">
        <v>72.983999999999995</v>
      </c>
      <c r="F182">
        <v>0</v>
      </c>
      <c r="G182">
        <v>65.710737519697702</v>
      </c>
      <c r="H182">
        <v>0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1</v>
      </c>
      <c r="C183">
        <v>122.527290204607</v>
      </c>
      <c r="D183">
        <v>231184.01049422999</v>
      </c>
      <c r="E183">
        <v>72.983999999999995</v>
      </c>
      <c r="F183">
        <v>0</v>
      </c>
      <c r="G183">
        <v>65.710737519697702</v>
      </c>
      <c r="H183">
        <v>0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1</v>
      </c>
      <c r="C184">
        <v>122.527290204607</v>
      </c>
      <c r="D184">
        <v>230447.048221701</v>
      </c>
      <c r="E184">
        <v>72.983999999999995</v>
      </c>
      <c r="F184">
        <v>0</v>
      </c>
      <c r="G184">
        <v>65.710737519697702</v>
      </c>
      <c r="H184">
        <v>0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127.533165516184</v>
      </c>
      <c r="D185">
        <v>234149.768061863</v>
      </c>
      <c r="E185">
        <v>72.983999999999995</v>
      </c>
      <c r="F185">
        <v>0</v>
      </c>
      <c r="G185">
        <v>65.710737519697702</v>
      </c>
      <c r="H185">
        <v>0</v>
      </c>
      <c r="I185">
        <v>57.476631941087703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127.533165516184</v>
      </c>
      <c r="D186">
        <v>215114.102885067</v>
      </c>
      <c r="E186">
        <v>72.983999999999995</v>
      </c>
      <c r="F186">
        <v>0</v>
      </c>
      <c r="G186">
        <v>65.710737519697702</v>
      </c>
      <c r="H186">
        <v>0</v>
      </c>
      <c r="I186">
        <v>57.476631941087703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127.533165516184</v>
      </c>
      <c r="D187">
        <v>225509.05855173999</v>
      </c>
      <c r="E187">
        <v>72.983999999999995</v>
      </c>
      <c r="F187">
        <v>0</v>
      </c>
      <c r="G187">
        <v>65.710737519697702</v>
      </c>
      <c r="H187">
        <v>0</v>
      </c>
      <c r="I187">
        <v>57.476631941087703</v>
      </c>
      <c r="J187">
        <v>62.6</v>
      </c>
      <c r="K187">
        <v>50.34</v>
      </c>
    </row>
    <row r="188" spans="1:11" x14ac:dyDescent="0.25">
      <c r="A188">
        <v>186</v>
      </c>
      <c r="B188">
        <v>1</v>
      </c>
      <c r="C188">
        <v>122.527290204607</v>
      </c>
      <c r="D188">
        <v>223820.66861131301</v>
      </c>
      <c r="E188">
        <v>72.983999999999995</v>
      </c>
      <c r="F188">
        <v>0</v>
      </c>
      <c r="G188">
        <v>65.710737519697702</v>
      </c>
      <c r="H188">
        <v>0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1</v>
      </c>
      <c r="C189">
        <v>122.527290204607</v>
      </c>
      <c r="D189">
        <v>235302.32348484499</v>
      </c>
      <c r="E189">
        <v>72.983999999999995</v>
      </c>
      <c r="F189">
        <v>0</v>
      </c>
      <c r="G189">
        <v>65.710737519697702</v>
      </c>
      <c r="H189">
        <v>0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1</v>
      </c>
      <c r="C190">
        <v>122.527290204607</v>
      </c>
      <c r="D190">
        <v>227615.936838125</v>
      </c>
      <c r="E190">
        <v>72.983999999999995</v>
      </c>
      <c r="F190">
        <v>0</v>
      </c>
      <c r="G190">
        <v>65.710737519697702</v>
      </c>
      <c r="H190">
        <v>0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98.6727376172459</v>
      </c>
      <c r="D191">
        <v>192119.65934848599</v>
      </c>
      <c r="E191">
        <v>72.983999999999995</v>
      </c>
      <c r="F191">
        <v>0</v>
      </c>
      <c r="G191">
        <v>0</v>
      </c>
      <c r="H191">
        <v>0</v>
      </c>
      <c r="I191">
        <v>57.476631941087703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127.533165516184</v>
      </c>
      <c r="D192">
        <v>221898.052932883</v>
      </c>
      <c r="E192">
        <v>72.983999999999995</v>
      </c>
      <c r="F192">
        <v>0</v>
      </c>
      <c r="G192">
        <v>65.710737519697702</v>
      </c>
      <c r="H192">
        <v>0</v>
      </c>
      <c r="I192">
        <v>57.476631941087703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127.533165516184</v>
      </c>
      <c r="D193">
        <v>233749.21868033599</v>
      </c>
      <c r="E193">
        <v>72.983999999999995</v>
      </c>
      <c r="F193">
        <v>0</v>
      </c>
      <c r="G193">
        <v>65.710737519697702</v>
      </c>
      <c r="H193">
        <v>0</v>
      </c>
      <c r="I193">
        <v>57.476631941087703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127.533165516184</v>
      </c>
      <c r="D194">
        <v>232416.291249678</v>
      </c>
      <c r="E194">
        <v>72.983999999999995</v>
      </c>
      <c r="F194">
        <v>0</v>
      </c>
      <c r="G194">
        <v>65.710737519697702</v>
      </c>
      <c r="H194">
        <v>0</v>
      </c>
      <c r="I194">
        <v>57.476631941087703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127.533165516184</v>
      </c>
      <c r="D195">
        <v>222865.86477279401</v>
      </c>
      <c r="E195">
        <v>72.983999999999995</v>
      </c>
      <c r="F195">
        <v>0</v>
      </c>
      <c r="G195">
        <v>65.710737519697702</v>
      </c>
      <c r="H195">
        <v>0</v>
      </c>
      <c r="I195">
        <v>57.476631941087703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127.533165516184</v>
      </c>
      <c r="D196">
        <v>223389.26925929901</v>
      </c>
      <c r="E196">
        <v>72.983999999999995</v>
      </c>
      <c r="F196">
        <v>0</v>
      </c>
      <c r="G196">
        <v>65.710737519697702</v>
      </c>
      <c r="H196">
        <v>0</v>
      </c>
      <c r="I196">
        <v>57.476631941087703</v>
      </c>
      <c r="J196">
        <v>62.6</v>
      </c>
      <c r="K196">
        <v>50.34</v>
      </c>
    </row>
    <row r="197" spans="1:11" x14ac:dyDescent="0.25">
      <c r="A197">
        <v>195</v>
      </c>
      <c r="B197">
        <v>1</v>
      </c>
      <c r="C197">
        <v>122.527290204607</v>
      </c>
      <c r="D197">
        <v>236578.83691589101</v>
      </c>
      <c r="E197">
        <v>72.983999999999995</v>
      </c>
      <c r="F197">
        <v>0</v>
      </c>
      <c r="G197">
        <v>65.710737519697702</v>
      </c>
      <c r="H197">
        <v>0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127.533165516184</v>
      </c>
      <c r="D198">
        <v>233065.26216989101</v>
      </c>
      <c r="E198">
        <v>72.983999999999995</v>
      </c>
      <c r="F198">
        <v>0</v>
      </c>
      <c r="G198">
        <v>65.710737519697702</v>
      </c>
      <c r="H198">
        <v>0</v>
      </c>
      <c r="I198">
        <v>57.476631941087703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127.533165516184</v>
      </c>
      <c r="D199">
        <v>231812.99252172801</v>
      </c>
      <c r="E199">
        <v>72.983999999999995</v>
      </c>
      <c r="F199">
        <v>0</v>
      </c>
      <c r="G199">
        <v>65.710737519697702</v>
      </c>
      <c r="H199">
        <v>0</v>
      </c>
      <c r="I199">
        <v>57.476631941087703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127.533165516184</v>
      </c>
      <c r="D200">
        <v>228886.92911801001</v>
      </c>
      <c r="E200">
        <v>72.983999999999995</v>
      </c>
      <c r="F200">
        <v>0</v>
      </c>
      <c r="G200">
        <v>65.710737519697702</v>
      </c>
      <c r="H200">
        <v>0</v>
      </c>
      <c r="I200">
        <v>57.476631941087703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127.533165516184</v>
      </c>
      <c r="D201">
        <v>234694.26464115799</v>
      </c>
      <c r="E201">
        <v>72.983999999999995</v>
      </c>
      <c r="F201">
        <v>0</v>
      </c>
      <c r="G201">
        <v>65.710737519697702</v>
      </c>
      <c r="H201">
        <v>0</v>
      </c>
      <c r="I201">
        <v>57.476631941087703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75.864677289423099</v>
      </c>
      <c r="D2">
        <v>172818.99477007601</v>
      </c>
      <c r="E2">
        <v>0</v>
      </c>
      <c r="F2">
        <v>37.19</v>
      </c>
      <c r="G2">
        <v>0</v>
      </c>
      <c r="H2">
        <v>0</v>
      </c>
      <c r="I2">
        <v>36.879191126639903</v>
      </c>
      <c r="J2">
        <v>62.595999999999997</v>
      </c>
      <c r="K2">
        <v>44.529081530080703</v>
      </c>
      <c r="L2">
        <f>AVERAGE(C2:C201)</f>
        <v>60.205128526445975</v>
      </c>
      <c r="M2">
        <f>AVERAGEIF(B2:B201,"&gt;0",C2:C201)</f>
        <v>70.827802928156203</v>
      </c>
      <c r="N2">
        <f>AVERAGEIF(B2:B201,0,C2:C201)</f>
        <v>60.151748253070544</v>
      </c>
      <c r="O2">
        <f>_xlfn.STDEV.S(C2:C201)</f>
        <v>1.3479024124910155</v>
      </c>
      <c r="P2">
        <f>AVERAGE(D2:D201)</f>
        <v>135625.11092666074</v>
      </c>
    </row>
    <row r="3" spans="1:16" x14ac:dyDescent="0.25">
      <c r="A3">
        <v>1</v>
      </c>
      <c r="B3">
        <v>0</v>
      </c>
      <c r="C3">
        <v>60.072390025613998</v>
      </c>
      <c r="D3">
        <v>137324.98679302499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44.529081530080703</v>
      </c>
    </row>
    <row r="4" spans="1:16" x14ac:dyDescent="0.25">
      <c r="A4">
        <v>2</v>
      </c>
      <c r="B4">
        <v>0</v>
      </c>
      <c r="C4">
        <v>60.072390025613998</v>
      </c>
      <c r="D4">
        <v>132735.20868649901</v>
      </c>
      <c r="E4">
        <v>0</v>
      </c>
      <c r="F4">
        <v>37.19</v>
      </c>
      <c r="G4">
        <v>0</v>
      </c>
      <c r="H4">
        <v>0</v>
      </c>
      <c r="I4">
        <v>0</v>
      </c>
      <c r="J4">
        <v>62.595999999999997</v>
      </c>
      <c r="K4">
        <v>44.529081530080703</v>
      </c>
    </row>
    <row r="5" spans="1:16" x14ac:dyDescent="0.25">
      <c r="A5">
        <v>3</v>
      </c>
      <c r="B5">
        <v>0</v>
      </c>
      <c r="C5">
        <v>60.072390025613998</v>
      </c>
      <c r="D5">
        <v>138894.27462762501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44.529081530080703</v>
      </c>
    </row>
    <row r="6" spans="1:16" x14ac:dyDescent="0.25">
      <c r="A6">
        <v>4</v>
      </c>
      <c r="B6">
        <v>0</v>
      </c>
      <c r="C6">
        <v>60.072390025613998</v>
      </c>
      <c r="D6">
        <v>134328.66892760701</v>
      </c>
      <c r="E6">
        <v>0</v>
      </c>
      <c r="F6">
        <v>37.19</v>
      </c>
      <c r="G6">
        <v>0</v>
      </c>
      <c r="H6">
        <v>0</v>
      </c>
      <c r="I6">
        <v>0</v>
      </c>
      <c r="J6">
        <v>62.595999999999997</v>
      </c>
      <c r="K6">
        <v>44.529081530080703</v>
      </c>
    </row>
    <row r="7" spans="1:16" x14ac:dyDescent="0.25">
      <c r="A7">
        <v>5</v>
      </c>
      <c r="B7">
        <v>0</v>
      </c>
      <c r="C7">
        <v>60.072390025613998</v>
      </c>
      <c r="D7">
        <v>136916.854850351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44.529081530080703</v>
      </c>
    </row>
    <row r="8" spans="1:16" x14ac:dyDescent="0.25">
      <c r="A8">
        <v>6</v>
      </c>
      <c r="B8">
        <v>0</v>
      </c>
      <c r="C8">
        <v>60.072390025613998</v>
      </c>
      <c r="D8">
        <v>135255.43963345399</v>
      </c>
      <c r="E8">
        <v>0</v>
      </c>
      <c r="F8">
        <v>37.19</v>
      </c>
      <c r="G8">
        <v>0</v>
      </c>
      <c r="H8">
        <v>0</v>
      </c>
      <c r="I8">
        <v>0</v>
      </c>
      <c r="J8">
        <v>62.595999999999997</v>
      </c>
      <c r="K8">
        <v>44.529081530080703</v>
      </c>
    </row>
    <row r="9" spans="1:16" x14ac:dyDescent="0.25">
      <c r="A9">
        <v>7</v>
      </c>
      <c r="B9">
        <v>1</v>
      </c>
      <c r="C9">
        <v>70.827802928156203</v>
      </c>
      <c r="D9">
        <v>128087.861057442</v>
      </c>
      <c r="E9">
        <v>72.973999999999904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0</v>
      </c>
    </row>
    <row r="10" spans="1:16" x14ac:dyDescent="0.25">
      <c r="A10">
        <v>8</v>
      </c>
      <c r="B10">
        <v>0</v>
      </c>
      <c r="C10">
        <v>60.072390025613998</v>
      </c>
      <c r="D10">
        <v>138162.873083513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44.529081530080703</v>
      </c>
    </row>
    <row r="11" spans="1:16" x14ac:dyDescent="0.25">
      <c r="A11">
        <v>9</v>
      </c>
      <c r="B11">
        <v>0</v>
      </c>
      <c r="C11">
        <v>60.072390025613998</v>
      </c>
      <c r="D11">
        <v>135299.44408952701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44.529081530080703</v>
      </c>
    </row>
    <row r="12" spans="1:16" x14ac:dyDescent="0.25">
      <c r="A12">
        <v>10</v>
      </c>
      <c r="B12">
        <v>0</v>
      </c>
      <c r="C12">
        <v>60.072390025613998</v>
      </c>
      <c r="D12">
        <v>129934.002381331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44.529081530080703</v>
      </c>
    </row>
    <row r="13" spans="1:16" x14ac:dyDescent="0.25">
      <c r="A13">
        <v>11</v>
      </c>
      <c r="B13">
        <v>0</v>
      </c>
      <c r="C13">
        <v>60.072390025613998</v>
      </c>
      <c r="D13">
        <v>132177.68866838599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44.529081530080703</v>
      </c>
    </row>
    <row r="14" spans="1:16" x14ac:dyDescent="0.25">
      <c r="A14">
        <v>12</v>
      </c>
      <c r="B14">
        <v>0</v>
      </c>
      <c r="C14">
        <v>60.072390025613998</v>
      </c>
      <c r="D14">
        <v>133936.42276534101</v>
      </c>
      <c r="E14">
        <v>0</v>
      </c>
      <c r="F14">
        <v>37.19</v>
      </c>
      <c r="G14">
        <v>0</v>
      </c>
      <c r="H14">
        <v>0</v>
      </c>
      <c r="I14">
        <v>0</v>
      </c>
      <c r="J14">
        <v>62.595999999999997</v>
      </c>
      <c r="K14">
        <v>44.529081530080703</v>
      </c>
    </row>
    <row r="15" spans="1:16" x14ac:dyDescent="0.25">
      <c r="A15">
        <v>13</v>
      </c>
      <c r="B15">
        <v>0</v>
      </c>
      <c r="C15">
        <v>60.072390025613998</v>
      </c>
      <c r="D15">
        <v>136537.419917747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44.529081530080703</v>
      </c>
    </row>
    <row r="16" spans="1:16" x14ac:dyDescent="0.25">
      <c r="A16">
        <v>14</v>
      </c>
      <c r="B16">
        <v>0</v>
      </c>
      <c r="C16">
        <v>60.072390025613998</v>
      </c>
      <c r="D16">
        <v>135774.33350424399</v>
      </c>
      <c r="E16">
        <v>0</v>
      </c>
      <c r="F16">
        <v>37.19</v>
      </c>
      <c r="G16">
        <v>0</v>
      </c>
      <c r="H16">
        <v>0</v>
      </c>
      <c r="I16">
        <v>0</v>
      </c>
      <c r="J16">
        <v>62.595999999999997</v>
      </c>
      <c r="K16">
        <v>44.529081530080703</v>
      </c>
    </row>
    <row r="17" spans="1:11" x14ac:dyDescent="0.25">
      <c r="A17">
        <v>15</v>
      </c>
      <c r="B17">
        <v>0</v>
      </c>
      <c r="C17">
        <v>60.072390025613998</v>
      </c>
      <c r="D17">
        <v>139382.658312115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44.529081530080703</v>
      </c>
    </row>
    <row r="18" spans="1:11" x14ac:dyDescent="0.25">
      <c r="A18">
        <v>16</v>
      </c>
      <c r="B18">
        <v>0</v>
      </c>
      <c r="C18">
        <v>60.072390025613998</v>
      </c>
      <c r="D18">
        <v>135463.69737964901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44.529081530080703</v>
      </c>
    </row>
    <row r="19" spans="1:11" x14ac:dyDescent="0.25">
      <c r="A19">
        <v>17</v>
      </c>
      <c r="B19">
        <v>0</v>
      </c>
      <c r="C19">
        <v>60.072390025613998</v>
      </c>
      <c r="D19">
        <v>136030.47660999399</v>
      </c>
      <c r="E19">
        <v>0</v>
      </c>
      <c r="F19">
        <v>37.19</v>
      </c>
      <c r="G19">
        <v>0</v>
      </c>
      <c r="H19">
        <v>0</v>
      </c>
      <c r="I19">
        <v>0</v>
      </c>
      <c r="J19">
        <v>62.595999999999997</v>
      </c>
      <c r="K19">
        <v>44.529081530080703</v>
      </c>
    </row>
    <row r="20" spans="1:11" x14ac:dyDescent="0.25">
      <c r="A20">
        <v>18</v>
      </c>
      <c r="B20">
        <v>0</v>
      </c>
      <c r="C20">
        <v>60.072390025613998</v>
      </c>
      <c r="D20">
        <v>137613.46735751201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44.529081530080703</v>
      </c>
    </row>
    <row r="21" spans="1:11" x14ac:dyDescent="0.25">
      <c r="A21">
        <v>19</v>
      </c>
      <c r="B21">
        <v>0</v>
      </c>
      <c r="C21">
        <v>60.072390025613998</v>
      </c>
      <c r="D21">
        <v>134142.884223553</v>
      </c>
      <c r="E21">
        <v>0</v>
      </c>
      <c r="F21">
        <v>37.19</v>
      </c>
      <c r="G21">
        <v>0</v>
      </c>
      <c r="H21">
        <v>0</v>
      </c>
      <c r="I21">
        <v>0</v>
      </c>
      <c r="J21">
        <v>62.595999999999997</v>
      </c>
      <c r="K21">
        <v>44.529081530080703</v>
      </c>
    </row>
    <row r="22" spans="1:11" x14ac:dyDescent="0.25">
      <c r="A22">
        <v>20</v>
      </c>
      <c r="B22">
        <v>0</v>
      </c>
      <c r="C22">
        <v>60.072390025613998</v>
      </c>
      <c r="D22">
        <v>137462.43435470201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44.529081530080703</v>
      </c>
    </row>
    <row r="23" spans="1:11" x14ac:dyDescent="0.25">
      <c r="A23">
        <v>21</v>
      </c>
      <c r="B23">
        <v>0</v>
      </c>
      <c r="C23">
        <v>60.072390025613998</v>
      </c>
      <c r="D23">
        <v>136498.67392943701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44.529081530080703</v>
      </c>
    </row>
    <row r="24" spans="1:11" x14ac:dyDescent="0.25">
      <c r="A24">
        <v>22</v>
      </c>
      <c r="B24">
        <v>0</v>
      </c>
      <c r="C24">
        <v>60.072390025613998</v>
      </c>
      <c r="D24">
        <v>130804.959080349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44.529081530080703</v>
      </c>
    </row>
    <row r="25" spans="1:11" x14ac:dyDescent="0.25">
      <c r="A25">
        <v>23</v>
      </c>
      <c r="B25">
        <v>0</v>
      </c>
      <c r="C25">
        <v>60.072390025613998</v>
      </c>
      <c r="D25">
        <v>137320.09183402901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44.529081530080703</v>
      </c>
    </row>
    <row r="26" spans="1:11" x14ac:dyDescent="0.25">
      <c r="A26">
        <v>24</v>
      </c>
      <c r="B26">
        <v>0</v>
      </c>
      <c r="C26">
        <v>60.072390025613998</v>
      </c>
      <c r="D26">
        <v>133983.41937161499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44.529081530080703</v>
      </c>
    </row>
    <row r="27" spans="1:11" x14ac:dyDescent="0.25">
      <c r="A27">
        <v>25</v>
      </c>
      <c r="B27">
        <v>0</v>
      </c>
      <c r="C27">
        <v>60.072390025613998</v>
      </c>
      <c r="D27">
        <v>141749.99035144699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44.529081530080703</v>
      </c>
    </row>
    <row r="28" spans="1:11" x14ac:dyDescent="0.25">
      <c r="A28">
        <v>26</v>
      </c>
      <c r="B28">
        <v>0</v>
      </c>
      <c r="C28">
        <v>60.072390025613998</v>
      </c>
      <c r="D28">
        <v>131664.41691014299</v>
      </c>
      <c r="E28">
        <v>0</v>
      </c>
      <c r="F28">
        <v>37.19</v>
      </c>
      <c r="G28">
        <v>0</v>
      </c>
      <c r="H28">
        <v>0</v>
      </c>
      <c r="I28">
        <v>0</v>
      </c>
      <c r="J28">
        <v>62.595999999999997</v>
      </c>
      <c r="K28">
        <v>44.529081530080703</v>
      </c>
    </row>
    <row r="29" spans="1:11" x14ac:dyDescent="0.25">
      <c r="A29">
        <v>27</v>
      </c>
      <c r="B29">
        <v>0</v>
      </c>
      <c r="C29">
        <v>60.072390025613998</v>
      </c>
      <c r="D29">
        <v>137411.36069966899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44.529081530080703</v>
      </c>
    </row>
    <row r="30" spans="1:11" x14ac:dyDescent="0.25">
      <c r="A30">
        <v>28</v>
      </c>
      <c r="B30">
        <v>0</v>
      </c>
      <c r="C30">
        <v>60.072390025613998</v>
      </c>
      <c r="D30">
        <v>131620.76210069601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44.529081530080703</v>
      </c>
    </row>
    <row r="31" spans="1:11" x14ac:dyDescent="0.25">
      <c r="A31">
        <v>29</v>
      </c>
      <c r="B31">
        <v>0</v>
      </c>
      <c r="C31">
        <v>60.072390025613998</v>
      </c>
      <c r="D31">
        <v>134099.77761684201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44.529081530080703</v>
      </c>
    </row>
    <row r="32" spans="1:11" x14ac:dyDescent="0.25">
      <c r="A32">
        <v>30</v>
      </c>
      <c r="B32">
        <v>0</v>
      </c>
      <c r="C32">
        <v>60.072390025613998</v>
      </c>
      <c r="D32">
        <v>136544.98856750899</v>
      </c>
      <c r="E32">
        <v>0</v>
      </c>
      <c r="F32">
        <v>37.19</v>
      </c>
      <c r="G32">
        <v>0</v>
      </c>
      <c r="H32">
        <v>0</v>
      </c>
      <c r="I32">
        <v>0</v>
      </c>
      <c r="J32">
        <v>62.595999999999997</v>
      </c>
      <c r="K32">
        <v>44.529081530080703</v>
      </c>
    </row>
    <row r="33" spans="1:11" x14ac:dyDescent="0.25">
      <c r="A33">
        <v>31</v>
      </c>
      <c r="B33">
        <v>0</v>
      </c>
      <c r="C33">
        <v>60.072390025613998</v>
      </c>
      <c r="D33">
        <v>137300.52415755799</v>
      </c>
      <c r="E33">
        <v>0</v>
      </c>
      <c r="F33">
        <v>37.19</v>
      </c>
      <c r="G33">
        <v>0</v>
      </c>
      <c r="H33">
        <v>0</v>
      </c>
      <c r="I33">
        <v>0</v>
      </c>
      <c r="J33">
        <v>62.595999999999997</v>
      </c>
      <c r="K33">
        <v>44.529081530080703</v>
      </c>
    </row>
    <row r="34" spans="1:11" x14ac:dyDescent="0.25">
      <c r="A34">
        <v>32</v>
      </c>
      <c r="B34">
        <v>0</v>
      </c>
      <c r="C34">
        <v>60.072390025613998</v>
      </c>
      <c r="D34">
        <v>138029.613975788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44.529081530080703</v>
      </c>
    </row>
    <row r="35" spans="1:11" x14ac:dyDescent="0.25">
      <c r="A35">
        <v>33</v>
      </c>
      <c r="B35">
        <v>0</v>
      </c>
      <c r="C35">
        <v>60.072390025613998</v>
      </c>
      <c r="D35">
        <v>136933.45051211101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44.529081530080703</v>
      </c>
    </row>
    <row r="36" spans="1:11" x14ac:dyDescent="0.25">
      <c r="A36">
        <v>34</v>
      </c>
      <c r="B36">
        <v>0</v>
      </c>
      <c r="C36">
        <v>60.072390025613998</v>
      </c>
      <c r="D36">
        <v>134655.27840184799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44.529081530080703</v>
      </c>
    </row>
    <row r="37" spans="1:11" x14ac:dyDescent="0.25">
      <c r="A37">
        <v>35</v>
      </c>
      <c r="B37">
        <v>0</v>
      </c>
      <c r="C37">
        <v>60.072390025613998</v>
      </c>
      <c r="D37">
        <v>137407.101981043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44.529081530080703</v>
      </c>
    </row>
    <row r="38" spans="1:11" x14ac:dyDescent="0.25">
      <c r="A38">
        <v>36</v>
      </c>
      <c r="B38">
        <v>0</v>
      </c>
      <c r="C38">
        <v>60.072390025613998</v>
      </c>
      <c r="D38">
        <v>140795.42607201499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44.529081530080703</v>
      </c>
    </row>
    <row r="39" spans="1:11" x14ac:dyDescent="0.25">
      <c r="A39">
        <v>37</v>
      </c>
      <c r="B39">
        <v>0</v>
      </c>
      <c r="C39">
        <v>60.072390025613998</v>
      </c>
      <c r="D39">
        <v>131245.47885610399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44.529081530080703</v>
      </c>
    </row>
    <row r="40" spans="1:11" x14ac:dyDescent="0.25">
      <c r="A40">
        <v>38</v>
      </c>
      <c r="B40">
        <v>0</v>
      </c>
      <c r="C40">
        <v>60.072390025613998</v>
      </c>
      <c r="D40">
        <v>138334.69787532001</v>
      </c>
      <c r="E40">
        <v>0</v>
      </c>
      <c r="F40">
        <v>37.19</v>
      </c>
      <c r="G40">
        <v>0</v>
      </c>
      <c r="H40">
        <v>0</v>
      </c>
      <c r="I40">
        <v>0</v>
      </c>
      <c r="J40">
        <v>62.595999999999997</v>
      </c>
      <c r="K40">
        <v>44.529081530080703</v>
      </c>
    </row>
    <row r="41" spans="1:11" x14ac:dyDescent="0.25">
      <c r="A41">
        <v>39</v>
      </c>
      <c r="B41">
        <v>0</v>
      </c>
      <c r="C41">
        <v>60.072390025613998</v>
      </c>
      <c r="D41">
        <v>136295.94775216799</v>
      </c>
      <c r="E41">
        <v>0</v>
      </c>
      <c r="F41">
        <v>37.19</v>
      </c>
      <c r="G41">
        <v>0</v>
      </c>
      <c r="H41">
        <v>0</v>
      </c>
      <c r="I41">
        <v>0</v>
      </c>
      <c r="J41">
        <v>62.595999999999997</v>
      </c>
      <c r="K41">
        <v>44.529081530080703</v>
      </c>
    </row>
    <row r="42" spans="1:11" x14ac:dyDescent="0.25">
      <c r="A42">
        <v>40</v>
      </c>
      <c r="B42">
        <v>0</v>
      </c>
      <c r="C42">
        <v>60.072390025613998</v>
      </c>
      <c r="D42">
        <v>131594.94622971301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44.529081530080703</v>
      </c>
    </row>
    <row r="43" spans="1:11" x14ac:dyDescent="0.25">
      <c r="A43">
        <v>41</v>
      </c>
      <c r="B43">
        <v>0</v>
      </c>
      <c r="C43">
        <v>60.072390025613998</v>
      </c>
      <c r="D43">
        <v>135338.00673147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44.529081530080703</v>
      </c>
    </row>
    <row r="44" spans="1:11" x14ac:dyDescent="0.25">
      <c r="A44">
        <v>42</v>
      </c>
      <c r="B44">
        <v>0</v>
      </c>
      <c r="C44">
        <v>60.072390025613998</v>
      </c>
      <c r="D44">
        <v>134780.32061680101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44.529081530080703</v>
      </c>
    </row>
    <row r="45" spans="1:11" x14ac:dyDescent="0.25">
      <c r="A45">
        <v>43</v>
      </c>
      <c r="B45">
        <v>0</v>
      </c>
      <c r="C45">
        <v>60.072390025613998</v>
      </c>
      <c r="D45">
        <v>136576.26375766101</v>
      </c>
      <c r="E45">
        <v>0</v>
      </c>
      <c r="F45">
        <v>37.19</v>
      </c>
      <c r="G45">
        <v>0</v>
      </c>
      <c r="H45">
        <v>0</v>
      </c>
      <c r="I45">
        <v>0</v>
      </c>
      <c r="J45">
        <v>62.595999999999997</v>
      </c>
      <c r="K45">
        <v>44.529081530080703</v>
      </c>
    </row>
    <row r="46" spans="1:11" x14ac:dyDescent="0.25">
      <c r="A46">
        <v>44</v>
      </c>
      <c r="B46">
        <v>0</v>
      </c>
      <c r="C46">
        <v>60.072390025613998</v>
      </c>
      <c r="D46">
        <v>136270.69231138501</v>
      </c>
      <c r="E46">
        <v>0</v>
      </c>
      <c r="F46">
        <v>37.19</v>
      </c>
      <c r="G46">
        <v>0</v>
      </c>
      <c r="H46">
        <v>0</v>
      </c>
      <c r="I46">
        <v>0</v>
      </c>
      <c r="J46">
        <v>62.595999999999997</v>
      </c>
      <c r="K46">
        <v>44.529081530080703</v>
      </c>
    </row>
    <row r="47" spans="1:11" x14ac:dyDescent="0.25">
      <c r="A47">
        <v>45</v>
      </c>
      <c r="B47">
        <v>0</v>
      </c>
      <c r="C47">
        <v>60.072390025613998</v>
      </c>
      <c r="D47">
        <v>135688.23968766199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44.529081530080703</v>
      </c>
    </row>
    <row r="48" spans="1:11" x14ac:dyDescent="0.25">
      <c r="A48">
        <v>46</v>
      </c>
      <c r="B48">
        <v>0</v>
      </c>
      <c r="C48">
        <v>60.072390025613998</v>
      </c>
      <c r="D48">
        <v>141974.86248215401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44.529081530080703</v>
      </c>
    </row>
    <row r="49" spans="1:11" x14ac:dyDescent="0.25">
      <c r="A49">
        <v>47</v>
      </c>
      <c r="B49">
        <v>0</v>
      </c>
      <c r="C49">
        <v>60.072390025613998</v>
      </c>
      <c r="D49">
        <v>138261.517935443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44.529081530080703</v>
      </c>
    </row>
    <row r="50" spans="1:11" x14ac:dyDescent="0.25">
      <c r="A50">
        <v>48</v>
      </c>
      <c r="B50">
        <v>0</v>
      </c>
      <c r="C50">
        <v>60.072390025613998</v>
      </c>
      <c r="D50">
        <v>131659.359916663</v>
      </c>
      <c r="E50">
        <v>0</v>
      </c>
      <c r="F50">
        <v>37.19</v>
      </c>
      <c r="G50">
        <v>0</v>
      </c>
      <c r="H50">
        <v>0</v>
      </c>
      <c r="I50">
        <v>0</v>
      </c>
      <c r="J50">
        <v>62.595999999999997</v>
      </c>
      <c r="K50">
        <v>44.529081530080703</v>
      </c>
    </row>
    <row r="51" spans="1:11" x14ac:dyDescent="0.25">
      <c r="A51">
        <v>49</v>
      </c>
      <c r="B51">
        <v>0</v>
      </c>
      <c r="C51">
        <v>60.072390025613998</v>
      </c>
      <c r="D51">
        <v>132570.44767769199</v>
      </c>
      <c r="E51">
        <v>0</v>
      </c>
      <c r="F51">
        <v>37.19</v>
      </c>
      <c r="G51">
        <v>0</v>
      </c>
      <c r="H51">
        <v>0</v>
      </c>
      <c r="I51">
        <v>0</v>
      </c>
      <c r="J51">
        <v>62.595999999999997</v>
      </c>
      <c r="K51">
        <v>44.529081530080703</v>
      </c>
    </row>
    <row r="52" spans="1:11" x14ac:dyDescent="0.25">
      <c r="A52">
        <v>50</v>
      </c>
      <c r="B52">
        <v>0</v>
      </c>
      <c r="C52">
        <v>60.072390025613998</v>
      </c>
      <c r="D52">
        <v>134663.26730430001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44.529081530080703</v>
      </c>
    </row>
    <row r="53" spans="1:11" x14ac:dyDescent="0.25">
      <c r="A53">
        <v>51</v>
      </c>
      <c r="B53">
        <v>0</v>
      </c>
      <c r="C53">
        <v>60.072390025613998</v>
      </c>
      <c r="D53">
        <v>140178.94288213801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44.529081530080703</v>
      </c>
    </row>
    <row r="54" spans="1:11" x14ac:dyDescent="0.25">
      <c r="A54">
        <v>52</v>
      </c>
      <c r="B54">
        <v>0</v>
      </c>
      <c r="C54">
        <v>60.072390025613998</v>
      </c>
      <c r="D54">
        <v>132223.360357147</v>
      </c>
      <c r="E54">
        <v>0</v>
      </c>
      <c r="F54">
        <v>37.19</v>
      </c>
      <c r="G54">
        <v>0</v>
      </c>
      <c r="H54">
        <v>0</v>
      </c>
      <c r="I54">
        <v>0</v>
      </c>
      <c r="J54">
        <v>62.595999999999997</v>
      </c>
      <c r="K54">
        <v>44.529081530080703</v>
      </c>
    </row>
    <row r="55" spans="1:11" x14ac:dyDescent="0.25">
      <c r="A55">
        <v>53</v>
      </c>
      <c r="B55">
        <v>0</v>
      </c>
      <c r="C55">
        <v>60.072390025613998</v>
      </c>
      <c r="D55">
        <v>134112.47423484499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44.529081530080703</v>
      </c>
    </row>
    <row r="56" spans="1:11" x14ac:dyDescent="0.25">
      <c r="A56">
        <v>54</v>
      </c>
      <c r="B56">
        <v>0</v>
      </c>
      <c r="C56">
        <v>60.072390025613998</v>
      </c>
      <c r="D56">
        <v>132453.844874159</v>
      </c>
      <c r="E56">
        <v>0</v>
      </c>
      <c r="F56">
        <v>37.19</v>
      </c>
      <c r="G56">
        <v>0</v>
      </c>
      <c r="H56">
        <v>0</v>
      </c>
      <c r="I56">
        <v>0</v>
      </c>
      <c r="J56">
        <v>62.595999999999997</v>
      </c>
      <c r="K56">
        <v>44.529081530080703</v>
      </c>
    </row>
    <row r="57" spans="1:11" x14ac:dyDescent="0.25">
      <c r="A57">
        <v>55</v>
      </c>
      <c r="B57">
        <v>0</v>
      </c>
      <c r="C57">
        <v>60.072390025613998</v>
      </c>
      <c r="D57">
        <v>134248.14027755099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44.529081530080703</v>
      </c>
    </row>
    <row r="58" spans="1:11" x14ac:dyDescent="0.25">
      <c r="A58">
        <v>56</v>
      </c>
      <c r="B58">
        <v>0</v>
      </c>
      <c r="C58">
        <v>60.072390025613998</v>
      </c>
      <c r="D58">
        <v>132554.407497209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44.529081530080703</v>
      </c>
    </row>
    <row r="59" spans="1:11" x14ac:dyDescent="0.25">
      <c r="A59">
        <v>57</v>
      </c>
      <c r="B59">
        <v>0</v>
      </c>
      <c r="C59">
        <v>60.072390025613998</v>
      </c>
      <c r="D59">
        <v>137717.02642909999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44.529081530080703</v>
      </c>
    </row>
    <row r="60" spans="1:11" x14ac:dyDescent="0.25">
      <c r="A60">
        <v>58</v>
      </c>
      <c r="B60">
        <v>0</v>
      </c>
      <c r="C60">
        <v>60.072390025613998</v>
      </c>
      <c r="D60">
        <v>138552.440870266</v>
      </c>
      <c r="E60">
        <v>0</v>
      </c>
      <c r="F60">
        <v>37.19</v>
      </c>
      <c r="G60">
        <v>0</v>
      </c>
      <c r="H60">
        <v>0</v>
      </c>
      <c r="I60">
        <v>0</v>
      </c>
      <c r="J60">
        <v>62.595999999999997</v>
      </c>
      <c r="K60">
        <v>44.529081530080703</v>
      </c>
    </row>
    <row r="61" spans="1:11" x14ac:dyDescent="0.25">
      <c r="A61">
        <v>59</v>
      </c>
      <c r="B61">
        <v>0</v>
      </c>
      <c r="C61">
        <v>60.072390025613998</v>
      </c>
      <c r="D61">
        <v>134863.757480345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44.529081530080703</v>
      </c>
    </row>
    <row r="62" spans="1:11" x14ac:dyDescent="0.25">
      <c r="A62">
        <v>60</v>
      </c>
      <c r="B62">
        <v>0</v>
      </c>
      <c r="C62">
        <v>60.072390025613998</v>
      </c>
      <c r="D62">
        <v>134897.014504511</v>
      </c>
      <c r="E62">
        <v>0</v>
      </c>
      <c r="F62">
        <v>37.19</v>
      </c>
      <c r="G62">
        <v>0</v>
      </c>
      <c r="H62">
        <v>0</v>
      </c>
      <c r="I62">
        <v>0</v>
      </c>
      <c r="J62">
        <v>62.595999999999997</v>
      </c>
      <c r="K62">
        <v>44.529081530080703</v>
      </c>
    </row>
    <row r="63" spans="1:11" x14ac:dyDescent="0.25">
      <c r="A63">
        <v>61</v>
      </c>
      <c r="B63">
        <v>0</v>
      </c>
      <c r="C63">
        <v>60.072390025613998</v>
      </c>
      <c r="D63">
        <v>136757.204853011</v>
      </c>
      <c r="E63">
        <v>0</v>
      </c>
      <c r="F63">
        <v>37.19</v>
      </c>
      <c r="G63">
        <v>0</v>
      </c>
      <c r="H63">
        <v>0</v>
      </c>
      <c r="I63">
        <v>0</v>
      </c>
      <c r="J63">
        <v>62.595999999999997</v>
      </c>
      <c r="K63">
        <v>44.529081530080703</v>
      </c>
    </row>
    <row r="64" spans="1:11" x14ac:dyDescent="0.25">
      <c r="A64">
        <v>62</v>
      </c>
      <c r="B64">
        <v>0</v>
      </c>
      <c r="C64">
        <v>60.072390025613998</v>
      </c>
      <c r="D64">
        <v>134146.28126079301</v>
      </c>
      <c r="E64">
        <v>0</v>
      </c>
      <c r="F64">
        <v>37.19</v>
      </c>
      <c r="G64">
        <v>0</v>
      </c>
      <c r="H64">
        <v>0</v>
      </c>
      <c r="I64">
        <v>0</v>
      </c>
      <c r="J64">
        <v>62.595999999999997</v>
      </c>
      <c r="K64">
        <v>44.529081530080703</v>
      </c>
    </row>
    <row r="65" spans="1:11" x14ac:dyDescent="0.25">
      <c r="A65">
        <v>63</v>
      </c>
      <c r="B65">
        <v>0</v>
      </c>
      <c r="C65">
        <v>60.072390025613998</v>
      </c>
      <c r="D65">
        <v>142838.70426630901</v>
      </c>
      <c r="E65">
        <v>0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44.529081530080703</v>
      </c>
    </row>
    <row r="66" spans="1:11" x14ac:dyDescent="0.25">
      <c r="A66">
        <v>64</v>
      </c>
      <c r="B66">
        <v>0</v>
      </c>
      <c r="C66">
        <v>60.072390025613998</v>
      </c>
      <c r="D66">
        <v>131755.51141247799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44.529081530080703</v>
      </c>
    </row>
    <row r="67" spans="1:11" x14ac:dyDescent="0.25">
      <c r="A67">
        <v>65</v>
      </c>
      <c r="B67">
        <v>0</v>
      </c>
      <c r="C67">
        <v>60.072390025613998</v>
      </c>
      <c r="D67">
        <v>135261.441293223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44.529081530080703</v>
      </c>
    </row>
    <row r="68" spans="1:11" x14ac:dyDescent="0.25">
      <c r="A68">
        <v>66</v>
      </c>
      <c r="B68">
        <v>0</v>
      </c>
      <c r="C68">
        <v>60.072390025613998</v>
      </c>
      <c r="D68">
        <v>138077.253865512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44.529081530080703</v>
      </c>
    </row>
    <row r="69" spans="1:11" x14ac:dyDescent="0.25">
      <c r="A69">
        <v>67</v>
      </c>
      <c r="B69">
        <v>0</v>
      </c>
      <c r="C69">
        <v>60.072390025613998</v>
      </c>
      <c r="D69">
        <v>133588.70353253101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44.529081530080703</v>
      </c>
    </row>
    <row r="70" spans="1:11" x14ac:dyDescent="0.25">
      <c r="A70">
        <v>68</v>
      </c>
      <c r="B70">
        <v>0</v>
      </c>
      <c r="C70">
        <v>60.072390025613998</v>
      </c>
      <c r="D70">
        <v>139024.09785809601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44.529081530080703</v>
      </c>
    </row>
    <row r="71" spans="1:11" x14ac:dyDescent="0.25">
      <c r="A71">
        <v>69</v>
      </c>
      <c r="B71">
        <v>0</v>
      </c>
      <c r="C71">
        <v>60.072390025613998</v>
      </c>
      <c r="D71">
        <v>135777.365135342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44.529081530080703</v>
      </c>
    </row>
    <row r="72" spans="1:11" x14ac:dyDescent="0.25">
      <c r="A72">
        <v>70</v>
      </c>
      <c r="B72">
        <v>0</v>
      </c>
      <c r="C72">
        <v>60.072390025613998</v>
      </c>
      <c r="D72">
        <v>135207.19394109299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44.529081530080703</v>
      </c>
    </row>
    <row r="73" spans="1:11" x14ac:dyDescent="0.25">
      <c r="A73">
        <v>71</v>
      </c>
      <c r="B73">
        <v>0</v>
      </c>
      <c r="C73">
        <v>60.072390025613998</v>
      </c>
      <c r="D73">
        <v>135576.770064115</v>
      </c>
      <c r="E73">
        <v>0</v>
      </c>
      <c r="F73">
        <v>37.19</v>
      </c>
      <c r="G73">
        <v>0</v>
      </c>
      <c r="H73">
        <v>0</v>
      </c>
      <c r="I73">
        <v>0</v>
      </c>
      <c r="J73">
        <v>62.595999999999997</v>
      </c>
      <c r="K73">
        <v>44.529081530080703</v>
      </c>
    </row>
    <row r="74" spans="1:11" x14ac:dyDescent="0.25">
      <c r="A74">
        <v>72</v>
      </c>
      <c r="B74">
        <v>0</v>
      </c>
      <c r="C74">
        <v>60.072390025613998</v>
      </c>
      <c r="D74">
        <v>132078.23323292201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44.529081530080703</v>
      </c>
    </row>
    <row r="75" spans="1:11" x14ac:dyDescent="0.25">
      <c r="A75">
        <v>73</v>
      </c>
      <c r="B75">
        <v>0</v>
      </c>
      <c r="C75">
        <v>60.072390025613998</v>
      </c>
      <c r="D75">
        <v>138746.61891146001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44.529081530080703</v>
      </c>
    </row>
    <row r="76" spans="1:11" x14ac:dyDescent="0.25">
      <c r="A76">
        <v>74</v>
      </c>
      <c r="B76">
        <v>0</v>
      </c>
      <c r="C76">
        <v>60.072390025613998</v>
      </c>
      <c r="D76">
        <v>141679.41922842001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44.529081530080703</v>
      </c>
    </row>
    <row r="77" spans="1:11" x14ac:dyDescent="0.25">
      <c r="A77">
        <v>75</v>
      </c>
      <c r="B77">
        <v>0</v>
      </c>
      <c r="C77">
        <v>60.072390025613998</v>
      </c>
      <c r="D77">
        <v>136262.63154251399</v>
      </c>
      <c r="E77">
        <v>0</v>
      </c>
      <c r="F77">
        <v>37.19</v>
      </c>
      <c r="G77">
        <v>0</v>
      </c>
      <c r="H77">
        <v>0</v>
      </c>
      <c r="I77">
        <v>0</v>
      </c>
      <c r="J77">
        <v>62.595999999999997</v>
      </c>
      <c r="K77">
        <v>44.529081530080703</v>
      </c>
    </row>
    <row r="78" spans="1:11" x14ac:dyDescent="0.25">
      <c r="A78">
        <v>76</v>
      </c>
      <c r="B78">
        <v>0</v>
      </c>
      <c r="C78">
        <v>60.072390025613998</v>
      </c>
      <c r="D78">
        <v>139933.416059043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44.529081530080703</v>
      </c>
    </row>
    <row r="79" spans="1:11" x14ac:dyDescent="0.25">
      <c r="A79">
        <v>77</v>
      </c>
      <c r="B79">
        <v>0</v>
      </c>
      <c r="C79">
        <v>60.072390025613998</v>
      </c>
      <c r="D79">
        <v>139453.384867607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44.529081530080703</v>
      </c>
    </row>
    <row r="80" spans="1:11" x14ac:dyDescent="0.25">
      <c r="A80">
        <v>78</v>
      </c>
      <c r="B80">
        <v>0</v>
      </c>
      <c r="C80">
        <v>60.072390025613998</v>
      </c>
      <c r="D80">
        <v>138335.10310222401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44.529081530080703</v>
      </c>
    </row>
    <row r="81" spans="1:11" x14ac:dyDescent="0.25">
      <c r="A81">
        <v>79</v>
      </c>
      <c r="B81">
        <v>0</v>
      </c>
      <c r="C81">
        <v>60.072390025613998</v>
      </c>
      <c r="D81">
        <v>134610.38276048499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44.529081530080703</v>
      </c>
    </row>
    <row r="82" spans="1:11" x14ac:dyDescent="0.25">
      <c r="A82">
        <v>80</v>
      </c>
      <c r="B82">
        <v>0</v>
      </c>
      <c r="C82">
        <v>60.072390025613998</v>
      </c>
      <c r="D82">
        <v>137834.418775431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44.529081530080703</v>
      </c>
    </row>
    <row r="83" spans="1:11" x14ac:dyDescent="0.25">
      <c r="A83">
        <v>81</v>
      </c>
      <c r="B83">
        <v>0</v>
      </c>
      <c r="C83">
        <v>60.072390025613998</v>
      </c>
      <c r="D83">
        <v>138293.68021251701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44.529081530080703</v>
      </c>
    </row>
    <row r="84" spans="1:11" x14ac:dyDescent="0.25">
      <c r="A84">
        <v>82</v>
      </c>
      <c r="B84">
        <v>0</v>
      </c>
      <c r="C84">
        <v>60.072390025613998</v>
      </c>
      <c r="D84">
        <v>135783.43617695299</v>
      </c>
      <c r="E84">
        <v>0</v>
      </c>
      <c r="F84">
        <v>37.19</v>
      </c>
      <c r="G84">
        <v>0</v>
      </c>
      <c r="H84">
        <v>0</v>
      </c>
      <c r="I84">
        <v>0</v>
      </c>
      <c r="J84">
        <v>62.595999999999997</v>
      </c>
      <c r="K84">
        <v>44.529081530080703</v>
      </c>
    </row>
    <row r="85" spans="1:11" x14ac:dyDescent="0.25">
      <c r="A85">
        <v>83</v>
      </c>
      <c r="B85">
        <v>0</v>
      </c>
      <c r="C85">
        <v>60.072390025613998</v>
      </c>
      <c r="D85">
        <v>137085.21342209601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44.529081530080703</v>
      </c>
    </row>
    <row r="86" spans="1:11" x14ac:dyDescent="0.25">
      <c r="A86">
        <v>84</v>
      </c>
      <c r="B86">
        <v>0</v>
      </c>
      <c r="C86">
        <v>60.072390025613998</v>
      </c>
      <c r="D86">
        <v>133072.66261306201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44.529081530080703</v>
      </c>
    </row>
    <row r="87" spans="1:11" x14ac:dyDescent="0.25">
      <c r="A87">
        <v>85</v>
      </c>
      <c r="B87">
        <v>0</v>
      </c>
      <c r="C87">
        <v>60.072390025613998</v>
      </c>
      <c r="D87">
        <v>133498.906233327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44.529081530080703</v>
      </c>
    </row>
    <row r="88" spans="1:11" x14ac:dyDescent="0.25">
      <c r="A88">
        <v>86</v>
      </c>
      <c r="B88">
        <v>0</v>
      </c>
      <c r="C88">
        <v>60.072390025613998</v>
      </c>
      <c r="D88">
        <v>133367.79658788699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44.529081530080703</v>
      </c>
    </row>
    <row r="89" spans="1:11" x14ac:dyDescent="0.25">
      <c r="A89">
        <v>87</v>
      </c>
      <c r="B89">
        <v>0</v>
      </c>
      <c r="C89">
        <v>60.072390025613998</v>
      </c>
      <c r="D89">
        <v>135535.761232449</v>
      </c>
      <c r="E89">
        <v>0</v>
      </c>
      <c r="F89">
        <v>37.19</v>
      </c>
      <c r="G89">
        <v>0</v>
      </c>
      <c r="H89">
        <v>0</v>
      </c>
      <c r="I89">
        <v>0</v>
      </c>
      <c r="J89">
        <v>62.595999999999997</v>
      </c>
      <c r="K89">
        <v>44.529081530080703</v>
      </c>
    </row>
    <row r="90" spans="1:11" x14ac:dyDescent="0.25">
      <c r="A90">
        <v>88</v>
      </c>
      <c r="B90">
        <v>0</v>
      </c>
      <c r="C90">
        <v>60.072390025613998</v>
      </c>
      <c r="D90">
        <v>134616.509971097</v>
      </c>
      <c r="E90">
        <v>0</v>
      </c>
      <c r="F90">
        <v>37.19</v>
      </c>
      <c r="G90">
        <v>0</v>
      </c>
      <c r="H90">
        <v>0</v>
      </c>
      <c r="I90">
        <v>0</v>
      </c>
      <c r="J90">
        <v>62.595999999999997</v>
      </c>
      <c r="K90">
        <v>44.529081530080703</v>
      </c>
    </row>
    <row r="91" spans="1:11" x14ac:dyDescent="0.25">
      <c r="A91">
        <v>89</v>
      </c>
      <c r="B91">
        <v>0</v>
      </c>
      <c r="C91">
        <v>60.072390025613998</v>
      </c>
      <c r="D91">
        <v>138726.71557712901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44.529081530080703</v>
      </c>
    </row>
    <row r="92" spans="1:11" x14ac:dyDescent="0.25">
      <c r="A92">
        <v>90</v>
      </c>
      <c r="B92">
        <v>0</v>
      </c>
      <c r="C92">
        <v>60.072390025613998</v>
      </c>
      <c r="D92">
        <v>142295.03261781501</v>
      </c>
      <c r="E92">
        <v>0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44.529081530080703</v>
      </c>
    </row>
    <row r="93" spans="1:11" x14ac:dyDescent="0.25">
      <c r="A93">
        <v>91</v>
      </c>
      <c r="B93">
        <v>0</v>
      </c>
      <c r="C93">
        <v>60.072390025613998</v>
      </c>
      <c r="D93">
        <v>137152.78377501501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44.529081530080703</v>
      </c>
    </row>
    <row r="94" spans="1:11" x14ac:dyDescent="0.25">
      <c r="A94">
        <v>92</v>
      </c>
      <c r="B94">
        <v>0</v>
      </c>
      <c r="C94">
        <v>60.072390025613998</v>
      </c>
      <c r="D94">
        <v>133932.81873427401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44.529081530080703</v>
      </c>
    </row>
    <row r="95" spans="1:11" x14ac:dyDescent="0.25">
      <c r="A95">
        <v>93</v>
      </c>
      <c r="B95">
        <v>0</v>
      </c>
      <c r="C95">
        <v>60.072390025613998</v>
      </c>
      <c r="D95">
        <v>133241.009087004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44.529081530080703</v>
      </c>
    </row>
    <row r="96" spans="1:11" x14ac:dyDescent="0.25">
      <c r="A96">
        <v>94</v>
      </c>
      <c r="B96">
        <v>0</v>
      </c>
      <c r="C96">
        <v>60.072390025613998</v>
      </c>
      <c r="D96">
        <v>137208.56970505099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44.529081530080703</v>
      </c>
    </row>
    <row r="97" spans="1:11" x14ac:dyDescent="0.25">
      <c r="A97">
        <v>95</v>
      </c>
      <c r="B97">
        <v>0</v>
      </c>
      <c r="C97">
        <v>60.072390025613998</v>
      </c>
      <c r="D97">
        <v>134077.275611007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44.529081530080703</v>
      </c>
    </row>
    <row r="98" spans="1:11" x14ac:dyDescent="0.25">
      <c r="A98">
        <v>96</v>
      </c>
      <c r="B98">
        <v>0</v>
      </c>
      <c r="C98">
        <v>60.072390025613998</v>
      </c>
      <c r="D98">
        <v>137366.24498367001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44.529081530080703</v>
      </c>
    </row>
    <row r="99" spans="1:11" x14ac:dyDescent="0.25">
      <c r="A99">
        <v>97</v>
      </c>
      <c r="B99">
        <v>0</v>
      </c>
      <c r="C99">
        <v>60.072390025613998</v>
      </c>
      <c r="D99">
        <v>138626.11542323901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44.529081530080703</v>
      </c>
    </row>
    <row r="100" spans="1:11" x14ac:dyDescent="0.25">
      <c r="A100">
        <v>98</v>
      </c>
      <c r="B100">
        <v>0</v>
      </c>
      <c r="C100">
        <v>60.072390025613998</v>
      </c>
      <c r="D100">
        <v>133911.44187904001</v>
      </c>
      <c r="E100">
        <v>0</v>
      </c>
      <c r="F100">
        <v>37.19</v>
      </c>
      <c r="G100">
        <v>0</v>
      </c>
      <c r="H100">
        <v>0</v>
      </c>
      <c r="I100">
        <v>0</v>
      </c>
      <c r="J100">
        <v>62.595999999999997</v>
      </c>
      <c r="K100">
        <v>44.529081530080703</v>
      </c>
    </row>
    <row r="101" spans="1:11" x14ac:dyDescent="0.25">
      <c r="A101">
        <v>99</v>
      </c>
      <c r="B101">
        <v>0</v>
      </c>
      <c r="C101">
        <v>60.072390025613998</v>
      </c>
      <c r="D101">
        <v>131212.58440036501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44.529081530080703</v>
      </c>
    </row>
    <row r="102" spans="1:11" x14ac:dyDescent="0.25">
      <c r="A102">
        <v>100</v>
      </c>
      <c r="B102">
        <v>0</v>
      </c>
      <c r="C102">
        <v>60.072390025613998</v>
      </c>
      <c r="D102">
        <v>140466.28477211401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44.529081530080703</v>
      </c>
    </row>
    <row r="103" spans="1:11" x14ac:dyDescent="0.25">
      <c r="A103">
        <v>101</v>
      </c>
      <c r="B103">
        <v>0</v>
      </c>
      <c r="C103">
        <v>60.072390025613998</v>
      </c>
      <c r="D103">
        <v>135741.725640989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44.529081530080703</v>
      </c>
    </row>
    <row r="104" spans="1:11" x14ac:dyDescent="0.25">
      <c r="A104">
        <v>102</v>
      </c>
      <c r="B104">
        <v>0</v>
      </c>
      <c r="C104">
        <v>60.072390025613998</v>
      </c>
      <c r="D104">
        <v>138533.555920365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44.529081530080703</v>
      </c>
    </row>
    <row r="105" spans="1:11" x14ac:dyDescent="0.25">
      <c r="A105">
        <v>103</v>
      </c>
      <c r="B105">
        <v>0</v>
      </c>
      <c r="C105">
        <v>60.072390025613998</v>
      </c>
      <c r="D105">
        <v>129305.971354173</v>
      </c>
      <c r="E105">
        <v>0</v>
      </c>
      <c r="F105">
        <v>37.19</v>
      </c>
      <c r="G105">
        <v>0</v>
      </c>
      <c r="H105">
        <v>0</v>
      </c>
      <c r="I105">
        <v>0</v>
      </c>
      <c r="J105">
        <v>62.595999999999997</v>
      </c>
      <c r="K105">
        <v>44.529081530080703</v>
      </c>
    </row>
    <row r="106" spans="1:11" x14ac:dyDescent="0.25">
      <c r="A106">
        <v>104</v>
      </c>
      <c r="B106">
        <v>0</v>
      </c>
      <c r="C106">
        <v>60.072390025613998</v>
      </c>
      <c r="D106">
        <v>135348.773532611</v>
      </c>
      <c r="E106">
        <v>0</v>
      </c>
      <c r="F106">
        <v>37.19</v>
      </c>
      <c r="G106">
        <v>0</v>
      </c>
      <c r="H106">
        <v>0</v>
      </c>
      <c r="I106">
        <v>0</v>
      </c>
      <c r="J106">
        <v>62.595999999999997</v>
      </c>
      <c r="K106">
        <v>44.529081530080703</v>
      </c>
    </row>
    <row r="107" spans="1:11" x14ac:dyDescent="0.25">
      <c r="A107">
        <v>105</v>
      </c>
      <c r="B107">
        <v>0</v>
      </c>
      <c r="C107">
        <v>60.072390025613998</v>
      </c>
      <c r="D107">
        <v>130531.15863696999</v>
      </c>
      <c r="E107">
        <v>0</v>
      </c>
      <c r="F107">
        <v>37.19</v>
      </c>
      <c r="G107">
        <v>0</v>
      </c>
      <c r="H107">
        <v>0</v>
      </c>
      <c r="I107">
        <v>0</v>
      </c>
      <c r="J107">
        <v>62.595999999999997</v>
      </c>
      <c r="K107">
        <v>44.529081530080703</v>
      </c>
    </row>
    <row r="108" spans="1:11" x14ac:dyDescent="0.25">
      <c r="A108">
        <v>106</v>
      </c>
      <c r="B108">
        <v>0</v>
      </c>
      <c r="C108">
        <v>60.072390025613998</v>
      </c>
      <c r="D108">
        <v>137066.94962014499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44.529081530080703</v>
      </c>
    </row>
    <row r="109" spans="1:11" x14ac:dyDescent="0.25">
      <c r="A109">
        <v>107</v>
      </c>
      <c r="B109">
        <v>0</v>
      </c>
      <c r="C109">
        <v>60.072390025613998</v>
      </c>
      <c r="D109">
        <v>131827.36529290699</v>
      </c>
      <c r="E109">
        <v>0</v>
      </c>
      <c r="F109">
        <v>37.19</v>
      </c>
      <c r="G109">
        <v>0</v>
      </c>
      <c r="H109">
        <v>0</v>
      </c>
      <c r="I109">
        <v>0</v>
      </c>
      <c r="J109">
        <v>62.595999999999997</v>
      </c>
      <c r="K109">
        <v>44.529081530080703</v>
      </c>
    </row>
    <row r="110" spans="1:11" x14ac:dyDescent="0.25">
      <c r="A110">
        <v>108</v>
      </c>
      <c r="B110">
        <v>0</v>
      </c>
      <c r="C110">
        <v>60.072390025613998</v>
      </c>
      <c r="D110">
        <v>131474.586153877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44.529081530080703</v>
      </c>
    </row>
    <row r="111" spans="1:11" x14ac:dyDescent="0.25">
      <c r="A111">
        <v>109</v>
      </c>
      <c r="B111">
        <v>0</v>
      </c>
      <c r="C111">
        <v>60.072390025613998</v>
      </c>
      <c r="D111">
        <v>134924.31308443399</v>
      </c>
      <c r="E111">
        <v>0</v>
      </c>
      <c r="F111">
        <v>37.19</v>
      </c>
      <c r="G111">
        <v>0</v>
      </c>
      <c r="H111">
        <v>0</v>
      </c>
      <c r="I111">
        <v>0</v>
      </c>
      <c r="J111">
        <v>62.595999999999997</v>
      </c>
      <c r="K111">
        <v>44.529081530080703</v>
      </c>
    </row>
    <row r="112" spans="1:11" x14ac:dyDescent="0.25">
      <c r="A112">
        <v>110</v>
      </c>
      <c r="B112">
        <v>0</v>
      </c>
      <c r="C112">
        <v>60.072390025613998</v>
      </c>
      <c r="D112">
        <v>138683.749950578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44.529081530080703</v>
      </c>
    </row>
    <row r="113" spans="1:11" x14ac:dyDescent="0.25">
      <c r="A113">
        <v>111</v>
      </c>
      <c r="B113">
        <v>0</v>
      </c>
      <c r="C113">
        <v>60.072390025613998</v>
      </c>
      <c r="D113">
        <v>132631.54090902099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44.529081530080703</v>
      </c>
    </row>
    <row r="114" spans="1:11" x14ac:dyDescent="0.25">
      <c r="A114">
        <v>112</v>
      </c>
      <c r="B114">
        <v>0</v>
      </c>
      <c r="C114">
        <v>60.072390025613998</v>
      </c>
      <c r="D114">
        <v>137339.32423720401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44.529081530080703</v>
      </c>
    </row>
    <row r="115" spans="1:11" x14ac:dyDescent="0.25">
      <c r="A115">
        <v>113</v>
      </c>
      <c r="B115">
        <v>0</v>
      </c>
      <c r="C115">
        <v>60.072390025613998</v>
      </c>
      <c r="D115">
        <v>134860.66995780301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44.529081530080703</v>
      </c>
    </row>
    <row r="116" spans="1:11" x14ac:dyDescent="0.25">
      <c r="A116">
        <v>114</v>
      </c>
      <c r="B116">
        <v>0</v>
      </c>
      <c r="C116">
        <v>60.072390025613998</v>
      </c>
      <c r="D116">
        <v>134222.917019763</v>
      </c>
      <c r="E116">
        <v>0</v>
      </c>
      <c r="F116">
        <v>37.19</v>
      </c>
      <c r="G116">
        <v>0</v>
      </c>
      <c r="H116">
        <v>0</v>
      </c>
      <c r="I116">
        <v>0</v>
      </c>
      <c r="J116">
        <v>62.595999999999997</v>
      </c>
      <c r="K116">
        <v>44.529081530080703</v>
      </c>
    </row>
    <row r="117" spans="1:11" x14ac:dyDescent="0.25">
      <c r="A117">
        <v>115</v>
      </c>
      <c r="B117">
        <v>0</v>
      </c>
      <c r="C117">
        <v>60.072390025613998</v>
      </c>
      <c r="D117">
        <v>134265.28838287899</v>
      </c>
      <c r="E117">
        <v>0</v>
      </c>
      <c r="F117">
        <v>37.19</v>
      </c>
      <c r="G117">
        <v>0</v>
      </c>
      <c r="H117">
        <v>0</v>
      </c>
      <c r="I117">
        <v>0</v>
      </c>
      <c r="J117">
        <v>62.595999999999997</v>
      </c>
      <c r="K117">
        <v>44.529081530080703</v>
      </c>
    </row>
    <row r="118" spans="1:11" x14ac:dyDescent="0.25">
      <c r="A118">
        <v>116</v>
      </c>
      <c r="B118">
        <v>0</v>
      </c>
      <c r="C118">
        <v>60.072390025613998</v>
      </c>
      <c r="D118">
        <v>134941.89080805701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44.529081530080703</v>
      </c>
    </row>
    <row r="119" spans="1:11" x14ac:dyDescent="0.25">
      <c r="A119">
        <v>117</v>
      </c>
      <c r="B119">
        <v>0</v>
      </c>
      <c r="C119">
        <v>60.072390025613998</v>
      </c>
      <c r="D119">
        <v>135016.21263438801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44.529081530080703</v>
      </c>
    </row>
    <row r="120" spans="1:11" x14ac:dyDescent="0.25">
      <c r="A120">
        <v>118</v>
      </c>
      <c r="B120">
        <v>0</v>
      </c>
      <c r="C120">
        <v>60.072390025613998</v>
      </c>
      <c r="D120">
        <v>136402.38170797701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44.529081530080703</v>
      </c>
    </row>
    <row r="121" spans="1:11" x14ac:dyDescent="0.25">
      <c r="A121">
        <v>119</v>
      </c>
      <c r="B121">
        <v>0</v>
      </c>
      <c r="C121">
        <v>60.072390025613998</v>
      </c>
      <c r="D121">
        <v>135470.796344537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44.529081530080703</v>
      </c>
    </row>
    <row r="122" spans="1:11" x14ac:dyDescent="0.25">
      <c r="A122">
        <v>120</v>
      </c>
      <c r="B122">
        <v>0</v>
      </c>
      <c r="C122">
        <v>60.072390025613998</v>
      </c>
      <c r="D122">
        <v>131773.93073454601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44.529081530080703</v>
      </c>
    </row>
    <row r="123" spans="1:11" x14ac:dyDescent="0.25">
      <c r="A123">
        <v>121</v>
      </c>
      <c r="B123">
        <v>0</v>
      </c>
      <c r="C123">
        <v>60.072390025613998</v>
      </c>
      <c r="D123">
        <v>136358.454380273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44.529081530080703</v>
      </c>
    </row>
    <row r="124" spans="1:11" x14ac:dyDescent="0.25">
      <c r="A124">
        <v>122</v>
      </c>
      <c r="B124">
        <v>0</v>
      </c>
      <c r="C124">
        <v>60.072390025613998</v>
      </c>
      <c r="D124">
        <v>132766.96768803199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44.529081530080703</v>
      </c>
    </row>
    <row r="125" spans="1:11" x14ac:dyDescent="0.25">
      <c r="A125">
        <v>123</v>
      </c>
      <c r="B125">
        <v>0</v>
      </c>
      <c r="C125">
        <v>60.072390025613998</v>
      </c>
      <c r="D125">
        <v>136072.30065710199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44.529081530080703</v>
      </c>
    </row>
    <row r="126" spans="1:11" x14ac:dyDescent="0.25">
      <c r="A126">
        <v>124</v>
      </c>
      <c r="B126">
        <v>0</v>
      </c>
      <c r="C126">
        <v>60.072390025613998</v>
      </c>
      <c r="D126">
        <v>136455.990286977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44.529081530080703</v>
      </c>
    </row>
    <row r="127" spans="1:11" x14ac:dyDescent="0.25">
      <c r="A127">
        <v>125</v>
      </c>
      <c r="B127">
        <v>0</v>
      </c>
      <c r="C127">
        <v>60.072390025613998</v>
      </c>
      <c r="D127">
        <v>133273.12376217</v>
      </c>
      <c r="E127">
        <v>0</v>
      </c>
      <c r="F127">
        <v>37.19</v>
      </c>
      <c r="G127">
        <v>0</v>
      </c>
      <c r="H127">
        <v>0</v>
      </c>
      <c r="I127">
        <v>0</v>
      </c>
      <c r="J127">
        <v>62.595999999999997</v>
      </c>
      <c r="K127">
        <v>44.529081530080703</v>
      </c>
    </row>
    <row r="128" spans="1:11" x14ac:dyDescent="0.25">
      <c r="A128">
        <v>126</v>
      </c>
      <c r="B128">
        <v>0</v>
      </c>
      <c r="C128">
        <v>60.072390025613998</v>
      </c>
      <c r="D128">
        <v>133397.04572276201</v>
      </c>
      <c r="E128">
        <v>0</v>
      </c>
      <c r="F128">
        <v>37.19</v>
      </c>
      <c r="G128">
        <v>0</v>
      </c>
      <c r="H128">
        <v>0</v>
      </c>
      <c r="I128">
        <v>0</v>
      </c>
      <c r="J128">
        <v>62.595999999999997</v>
      </c>
      <c r="K128">
        <v>44.529081530080703</v>
      </c>
    </row>
    <row r="129" spans="1:11" x14ac:dyDescent="0.25">
      <c r="A129">
        <v>127</v>
      </c>
      <c r="B129">
        <v>0</v>
      </c>
      <c r="C129">
        <v>60.072390025613998</v>
      </c>
      <c r="D129">
        <v>135436.75615558101</v>
      </c>
      <c r="E129">
        <v>0</v>
      </c>
      <c r="F129">
        <v>37.19</v>
      </c>
      <c r="G129">
        <v>0</v>
      </c>
      <c r="H129">
        <v>0</v>
      </c>
      <c r="I129">
        <v>0</v>
      </c>
      <c r="J129">
        <v>62.595999999999997</v>
      </c>
      <c r="K129">
        <v>44.529081530080703</v>
      </c>
    </row>
    <row r="130" spans="1:11" x14ac:dyDescent="0.25">
      <c r="A130">
        <v>128</v>
      </c>
      <c r="B130">
        <v>0</v>
      </c>
      <c r="C130">
        <v>60.072390025613998</v>
      </c>
      <c r="D130">
        <v>136905.824480462</v>
      </c>
      <c r="E130">
        <v>0</v>
      </c>
      <c r="F130">
        <v>37.19</v>
      </c>
      <c r="G130">
        <v>0</v>
      </c>
      <c r="H130">
        <v>0</v>
      </c>
      <c r="I130">
        <v>0</v>
      </c>
      <c r="J130">
        <v>62.595999999999997</v>
      </c>
      <c r="K130">
        <v>44.529081530080703</v>
      </c>
    </row>
    <row r="131" spans="1:11" x14ac:dyDescent="0.25">
      <c r="A131">
        <v>129</v>
      </c>
      <c r="B131">
        <v>0</v>
      </c>
      <c r="C131">
        <v>60.072390025613998</v>
      </c>
      <c r="D131">
        <v>134851.85607487499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44.529081530080703</v>
      </c>
    </row>
    <row r="132" spans="1:11" x14ac:dyDescent="0.25">
      <c r="A132">
        <v>130</v>
      </c>
      <c r="B132">
        <v>0</v>
      </c>
      <c r="C132">
        <v>60.072390025613998</v>
      </c>
      <c r="D132">
        <v>133463.72907396601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44.529081530080703</v>
      </c>
    </row>
    <row r="133" spans="1:11" x14ac:dyDescent="0.25">
      <c r="A133">
        <v>131</v>
      </c>
      <c r="B133">
        <v>0</v>
      </c>
      <c r="C133">
        <v>60.072390025613998</v>
      </c>
      <c r="D133">
        <v>138001.053630198</v>
      </c>
      <c r="E133">
        <v>0</v>
      </c>
      <c r="F133">
        <v>37.19</v>
      </c>
      <c r="G133">
        <v>0</v>
      </c>
      <c r="H133">
        <v>0</v>
      </c>
      <c r="I133">
        <v>0</v>
      </c>
      <c r="J133">
        <v>62.595999999999997</v>
      </c>
      <c r="K133">
        <v>44.529081530080703</v>
      </c>
    </row>
    <row r="134" spans="1:11" x14ac:dyDescent="0.25">
      <c r="A134">
        <v>132</v>
      </c>
      <c r="B134">
        <v>0</v>
      </c>
      <c r="C134">
        <v>60.072390025613998</v>
      </c>
      <c r="D134">
        <v>138454.23595436499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44.529081530080703</v>
      </c>
    </row>
    <row r="135" spans="1:11" x14ac:dyDescent="0.25">
      <c r="A135">
        <v>133</v>
      </c>
      <c r="B135">
        <v>0</v>
      </c>
      <c r="C135">
        <v>60.072390025613998</v>
      </c>
      <c r="D135">
        <v>133787.67675953501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44.529081530080703</v>
      </c>
    </row>
    <row r="136" spans="1:11" x14ac:dyDescent="0.25">
      <c r="A136">
        <v>134</v>
      </c>
      <c r="B136">
        <v>0</v>
      </c>
      <c r="C136">
        <v>60.072390025613998</v>
      </c>
      <c r="D136">
        <v>133702.38398858299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44.529081530080703</v>
      </c>
    </row>
    <row r="137" spans="1:11" x14ac:dyDescent="0.25">
      <c r="A137">
        <v>135</v>
      </c>
      <c r="B137">
        <v>0</v>
      </c>
      <c r="C137">
        <v>60.072390025613998</v>
      </c>
      <c r="D137">
        <v>136048.08232009699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44.529081530080703</v>
      </c>
    </row>
    <row r="138" spans="1:11" x14ac:dyDescent="0.25">
      <c r="A138">
        <v>136</v>
      </c>
      <c r="B138">
        <v>0</v>
      </c>
      <c r="C138">
        <v>60.072390025613998</v>
      </c>
      <c r="D138">
        <v>140000.38965704001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44.529081530080703</v>
      </c>
    </row>
    <row r="139" spans="1:11" x14ac:dyDescent="0.25">
      <c r="A139">
        <v>137</v>
      </c>
      <c r="B139">
        <v>0</v>
      </c>
      <c r="C139">
        <v>60.072390025613998</v>
      </c>
      <c r="D139">
        <v>137816.80645817801</v>
      </c>
      <c r="E139">
        <v>0</v>
      </c>
      <c r="F139">
        <v>37.19</v>
      </c>
      <c r="G139">
        <v>0</v>
      </c>
      <c r="H139">
        <v>0</v>
      </c>
      <c r="I139">
        <v>0</v>
      </c>
      <c r="J139">
        <v>62.595999999999997</v>
      </c>
      <c r="K139">
        <v>44.529081530080703</v>
      </c>
    </row>
    <row r="140" spans="1:11" x14ac:dyDescent="0.25">
      <c r="A140">
        <v>138</v>
      </c>
      <c r="B140">
        <v>0</v>
      </c>
      <c r="C140">
        <v>60.072390025613998</v>
      </c>
      <c r="D140">
        <v>130997.825131384</v>
      </c>
      <c r="E140">
        <v>0</v>
      </c>
      <c r="F140">
        <v>37.19</v>
      </c>
      <c r="G140">
        <v>0</v>
      </c>
      <c r="H140">
        <v>0</v>
      </c>
      <c r="I140">
        <v>0</v>
      </c>
      <c r="J140">
        <v>62.595999999999997</v>
      </c>
      <c r="K140">
        <v>44.529081530080703</v>
      </c>
    </row>
    <row r="141" spans="1:11" x14ac:dyDescent="0.25">
      <c r="A141">
        <v>139</v>
      </c>
      <c r="B141">
        <v>0</v>
      </c>
      <c r="C141">
        <v>60.072390025613998</v>
      </c>
      <c r="D141">
        <v>127543.893725997</v>
      </c>
      <c r="E141">
        <v>0</v>
      </c>
      <c r="F141">
        <v>37.19</v>
      </c>
      <c r="G141">
        <v>0</v>
      </c>
      <c r="H141">
        <v>0</v>
      </c>
      <c r="I141">
        <v>0</v>
      </c>
      <c r="J141">
        <v>62.595999999999997</v>
      </c>
      <c r="K141">
        <v>44.529081530080703</v>
      </c>
    </row>
    <row r="142" spans="1:11" x14ac:dyDescent="0.25">
      <c r="A142">
        <v>140</v>
      </c>
      <c r="B142">
        <v>0</v>
      </c>
      <c r="C142">
        <v>60.072390025613998</v>
      </c>
      <c r="D142">
        <v>134929.28151835501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44.529081530080703</v>
      </c>
    </row>
    <row r="143" spans="1:11" x14ac:dyDescent="0.25">
      <c r="A143">
        <v>141</v>
      </c>
      <c r="B143">
        <v>0</v>
      </c>
      <c r="C143">
        <v>60.072390025613998</v>
      </c>
      <c r="D143">
        <v>132668.98080759501</v>
      </c>
      <c r="E143">
        <v>0</v>
      </c>
      <c r="F143">
        <v>37.19</v>
      </c>
      <c r="G143">
        <v>0</v>
      </c>
      <c r="H143">
        <v>0</v>
      </c>
      <c r="I143">
        <v>0</v>
      </c>
      <c r="J143">
        <v>62.595999999999997</v>
      </c>
      <c r="K143">
        <v>44.529081530080703</v>
      </c>
    </row>
    <row r="144" spans="1:11" x14ac:dyDescent="0.25">
      <c r="A144">
        <v>142</v>
      </c>
      <c r="B144">
        <v>0</v>
      </c>
      <c r="C144">
        <v>60.072390025613998</v>
      </c>
      <c r="D144">
        <v>138525.49421275899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44.529081530080703</v>
      </c>
    </row>
    <row r="145" spans="1:11" x14ac:dyDescent="0.25">
      <c r="A145">
        <v>143</v>
      </c>
      <c r="B145">
        <v>0</v>
      </c>
      <c r="C145">
        <v>60.072390025613998</v>
      </c>
      <c r="D145">
        <v>132631.74648766301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44.529081530080703</v>
      </c>
    </row>
    <row r="146" spans="1:11" x14ac:dyDescent="0.25">
      <c r="A146">
        <v>144</v>
      </c>
      <c r="B146">
        <v>0</v>
      </c>
      <c r="C146">
        <v>60.072390025613998</v>
      </c>
      <c r="D146">
        <v>130382.692855364</v>
      </c>
      <c r="E146">
        <v>0</v>
      </c>
      <c r="F146">
        <v>37.19</v>
      </c>
      <c r="G146">
        <v>0</v>
      </c>
      <c r="H146">
        <v>0</v>
      </c>
      <c r="I146">
        <v>0</v>
      </c>
      <c r="J146">
        <v>62.595999999999997</v>
      </c>
      <c r="K146">
        <v>44.529081530080703</v>
      </c>
    </row>
    <row r="147" spans="1:11" x14ac:dyDescent="0.25">
      <c r="A147">
        <v>145</v>
      </c>
      <c r="B147">
        <v>0</v>
      </c>
      <c r="C147">
        <v>60.072390025613998</v>
      </c>
      <c r="D147">
        <v>129728.41208825501</v>
      </c>
      <c r="E147">
        <v>0</v>
      </c>
      <c r="F147">
        <v>37.19</v>
      </c>
      <c r="G147">
        <v>0</v>
      </c>
      <c r="H147">
        <v>0</v>
      </c>
      <c r="I147">
        <v>0</v>
      </c>
      <c r="J147">
        <v>62.595999999999997</v>
      </c>
      <c r="K147">
        <v>44.529081530080703</v>
      </c>
    </row>
    <row r="148" spans="1:11" x14ac:dyDescent="0.25">
      <c r="A148">
        <v>146</v>
      </c>
      <c r="B148">
        <v>0</v>
      </c>
      <c r="C148">
        <v>60.072390025613998</v>
      </c>
      <c r="D148">
        <v>136585.21644709399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44.529081530080703</v>
      </c>
    </row>
    <row r="149" spans="1:11" x14ac:dyDescent="0.25">
      <c r="A149">
        <v>147</v>
      </c>
      <c r="B149">
        <v>0</v>
      </c>
      <c r="C149">
        <v>60.072390025613998</v>
      </c>
      <c r="D149">
        <v>136359.90418002001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44.529081530080703</v>
      </c>
    </row>
    <row r="150" spans="1:11" x14ac:dyDescent="0.25">
      <c r="A150">
        <v>148</v>
      </c>
      <c r="B150">
        <v>0</v>
      </c>
      <c r="C150">
        <v>60.072390025613998</v>
      </c>
      <c r="D150">
        <v>138566.20830721999</v>
      </c>
      <c r="E150">
        <v>0</v>
      </c>
      <c r="F150">
        <v>37.19</v>
      </c>
      <c r="G150">
        <v>0</v>
      </c>
      <c r="H150">
        <v>0</v>
      </c>
      <c r="I150">
        <v>0</v>
      </c>
      <c r="J150">
        <v>62.595999999999997</v>
      </c>
      <c r="K150">
        <v>44.529081530080703</v>
      </c>
    </row>
    <row r="151" spans="1:11" x14ac:dyDescent="0.25">
      <c r="A151">
        <v>149</v>
      </c>
      <c r="B151">
        <v>0</v>
      </c>
      <c r="C151">
        <v>60.072390025613998</v>
      </c>
      <c r="D151">
        <v>138839.654676201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44.529081530080703</v>
      </c>
    </row>
    <row r="152" spans="1:11" x14ac:dyDescent="0.25">
      <c r="A152">
        <v>150</v>
      </c>
      <c r="B152">
        <v>0</v>
      </c>
      <c r="C152">
        <v>60.072390025613998</v>
      </c>
      <c r="D152">
        <v>133331.053304934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44.529081530080703</v>
      </c>
    </row>
    <row r="153" spans="1:11" x14ac:dyDescent="0.25">
      <c r="A153">
        <v>151</v>
      </c>
      <c r="B153">
        <v>0</v>
      </c>
      <c r="C153">
        <v>60.072390025613998</v>
      </c>
      <c r="D153">
        <v>132526.44176323799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44.529081530080703</v>
      </c>
    </row>
    <row r="154" spans="1:11" x14ac:dyDescent="0.25">
      <c r="A154">
        <v>152</v>
      </c>
      <c r="B154">
        <v>0</v>
      </c>
      <c r="C154">
        <v>60.072390025613998</v>
      </c>
      <c r="D154">
        <v>135194.822361981</v>
      </c>
      <c r="E154">
        <v>0</v>
      </c>
      <c r="F154">
        <v>37.19</v>
      </c>
      <c r="G154">
        <v>0</v>
      </c>
      <c r="H154">
        <v>0</v>
      </c>
      <c r="I154">
        <v>0</v>
      </c>
      <c r="J154">
        <v>62.595999999999997</v>
      </c>
      <c r="K154">
        <v>44.529081530080703</v>
      </c>
    </row>
    <row r="155" spans="1:11" x14ac:dyDescent="0.25">
      <c r="A155">
        <v>153</v>
      </c>
      <c r="B155">
        <v>0</v>
      </c>
      <c r="C155">
        <v>60.072390025613998</v>
      </c>
      <c r="D155">
        <v>137818.18831225301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44.529081530080703</v>
      </c>
    </row>
    <row r="156" spans="1:11" x14ac:dyDescent="0.25">
      <c r="A156">
        <v>154</v>
      </c>
      <c r="B156">
        <v>0</v>
      </c>
      <c r="C156">
        <v>60.072390025613998</v>
      </c>
      <c r="D156">
        <v>134111.190025688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44.529081530080703</v>
      </c>
    </row>
    <row r="157" spans="1:11" x14ac:dyDescent="0.25">
      <c r="A157">
        <v>155</v>
      </c>
      <c r="B157">
        <v>0</v>
      </c>
      <c r="C157">
        <v>60.072390025613998</v>
      </c>
      <c r="D157">
        <v>131917.86403005099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44.529081530080703</v>
      </c>
    </row>
    <row r="158" spans="1:11" x14ac:dyDescent="0.25">
      <c r="A158">
        <v>156</v>
      </c>
      <c r="B158">
        <v>0</v>
      </c>
      <c r="C158">
        <v>60.072390025613998</v>
      </c>
      <c r="D158">
        <v>137841.329076936</v>
      </c>
      <c r="E158">
        <v>0</v>
      </c>
      <c r="F158">
        <v>37.19</v>
      </c>
      <c r="G158">
        <v>0</v>
      </c>
      <c r="H158">
        <v>0</v>
      </c>
      <c r="I158">
        <v>0</v>
      </c>
      <c r="J158">
        <v>62.595999999999997</v>
      </c>
      <c r="K158">
        <v>44.529081530080703</v>
      </c>
    </row>
    <row r="159" spans="1:11" x14ac:dyDescent="0.25">
      <c r="A159">
        <v>157</v>
      </c>
      <c r="B159">
        <v>0</v>
      </c>
      <c r="C159">
        <v>60.072390025613998</v>
      </c>
      <c r="D159">
        <v>137138.342427305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44.529081530080703</v>
      </c>
    </row>
    <row r="160" spans="1:11" x14ac:dyDescent="0.25">
      <c r="A160">
        <v>158</v>
      </c>
      <c r="B160">
        <v>0</v>
      </c>
      <c r="C160">
        <v>60.072390025613998</v>
      </c>
      <c r="D160">
        <v>133074.56162497099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44.529081530080703</v>
      </c>
    </row>
    <row r="161" spans="1:11" x14ac:dyDescent="0.25">
      <c r="A161">
        <v>159</v>
      </c>
      <c r="B161">
        <v>0</v>
      </c>
      <c r="C161">
        <v>60.072390025613998</v>
      </c>
      <c r="D161">
        <v>135987.48428493601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44.529081530080703</v>
      </c>
    </row>
    <row r="162" spans="1:11" x14ac:dyDescent="0.25">
      <c r="A162">
        <v>160</v>
      </c>
      <c r="B162">
        <v>0</v>
      </c>
      <c r="C162">
        <v>60.072390025613998</v>
      </c>
      <c r="D162">
        <v>130360.65616439799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44.529081530080703</v>
      </c>
    </row>
    <row r="163" spans="1:11" x14ac:dyDescent="0.25">
      <c r="A163">
        <v>161</v>
      </c>
      <c r="B163">
        <v>0</v>
      </c>
      <c r="C163">
        <v>60.072390025613998</v>
      </c>
      <c r="D163">
        <v>135720.46657511301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44.529081530080703</v>
      </c>
    </row>
    <row r="164" spans="1:11" x14ac:dyDescent="0.25">
      <c r="A164">
        <v>162</v>
      </c>
      <c r="B164">
        <v>0</v>
      </c>
      <c r="C164">
        <v>60.072390025613998</v>
      </c>
      <c r="D164">
        <v>130691.96641878699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44.529081530080703</v>
      </c>
    </row>
    <row r="165" spans="1:11" x14ac:dyDescent="0.25">
      <c r="A165">
        <v>163</v>
      </c>
      <c r="B165">
        <v>0</v>
      </c>
      <c r="C165">
        <v>60.072390025613998</v>
      </c>
      <c r="D165">
        <v>135086.35486714399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44.529081530080703</v>
      </c>
    </row>
    <row r="166" spans="1:11" x14ac:dyDescent="0.25">
      <c r="A166">
        <v>164</v>
      </c>
      <c r="B166">
        <v>0</v>
      </c>
      <c r="C166">
        <v>60.072390025613998</v>
      </c>
      <c r="D166">
        <v>140575.42421542699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44.529081530080703</v>
      </c>
    </row>
    <row r="167" spans="1:11" x14ac:dyDescent="0.25">
      <c r="A167">
        <v>165</v>
      </c>
      <c r="B167">
        <v>0</v>
      </c>
      <c r="C167">
        <v>60.072390025613998</v>
      </c>
      <c r="D167">
        <v>136183.62757485101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44.529081530080703</v>
      </c>
    </row>
    <row r="168" spans="1:11" x14ac:dyDescent="0.25">
      <c r="A168">
        <v>166</v>
      </c>
      <c r="B168">
        <v>0</v>
      </c>
      <c r="C168">
        <v>60.072390025613998</v>
      </c>
      <c r="D168">
        <v>138880.78422097699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44.529081530080703</v>
      </c>
    </row>
    <row r="169" spans="1:11" x14ac:dyDescent="0.25">
      <c r="A169">
        <v>167</v>
      </c>
      <c r="B169">
        <v>0</v>
      </c>
      <c r="C169">
        <v>60.072390025613998</v>
      </c>
      <c r="D169">
        <v>140115.21019281799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44.529081530080703</v>
      </c>
    </row>
    <row r="170" spans="1:11" x14ac:dyDescent="0.25">
      <c r="A170">
        <v>168</v>
      </c>
      <c r="B170">
        <v>0</v>
      </c>
      <c r="C170">
        <v>60.072390025613998</v>
      </c>
      <c r="D170">
        <v>138317.38778709699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44.529081530080703</v>
      </c>
    </row>
    <row r="171" spans="1:11" x14ac:dyDescent="0.25">
      <c r="A171">
        <v>169</v>
      </c>
      <c r="B171">
        <v>0</v>
      </c>
      <c r="C171">
        <v>60.072390025613998</v>
      </c>
      <c r="D171">
        <v>133212.753851833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44.529081530080703</v>
      </c>
    </row>
    <row r="172" spans="1:11" x14ac:dyDescent="0.25">
      <c r="A172">
        <v>170</v>
      </c>
      <c r="B172">
        <v>0</v>
      </c>
      <c r="C172">
        <v>60.072390025613998</v>
      </c>
      <c r="D172">
        <v>134464.04835679699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44.529081530080703</v>
      </c>
    </row>
    <row r="173" spans="1:11" x14ac:dyDescent="0.25">
      <c r="A173">
        <v>171</v>
      </c>
      <c r="B173">
        <v>0</v>
      </c>
      <c r="C173">
        <v>60.072390025613998</v>
      </c>
      <c r="D173">
        <v>134742.57912529801</v>
      </c>
      <c r="E173">
        <v>0</v>
      </c>
      <c r="F173">
        <v>37.19</v>
      </c>
      <c r="G173">
        <v>0</v>
      </c>
      <c r="H173">
        <v>0</v>
      </c>
      <c r="I173">
        <v>0</v>
      </c>
      <c r="J173">
        <v>62.595999999999997</v>
      </c>
      <c r="K173">
        <v>44.529081530080703</v>
      </c>
    </row>
    <row r="174" spans="1:11" x14ac:dyDescent="0.25">
      <c r="A174">
        <v>172</v>
      </c>
      <c r="B174">
        <v>0</v>
      </c>
      <c r="C174">
        <v>60.072390025613998</v>
      </c>
      <c r="D174">
        <v>133456.303881464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44.529081530080703</v>
      </c>
    </row>
    <row r="175" spans="1:11" x14ac:dyDescent="0.25">
      <c r="A175">
        <v>173</v>
      </c>
      <c r="B175">
        <v>0</v>
      </c>
      <c r="C175">
        <v>60.072390025613998</v>
      </c>
      <c r="D175">
        <v>140624.67544063399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44.529081530080703</v>
      </c>
    </row>
    <row r="176" spans="1:11" x14ac:dyDescent="0.25">
      <c r="A176">
        <v>174</v>
      </c>
      <c r="B176">
        <v>0</v>
      </c>
      <c r="C176">
        <v>60.072390025613998</v>
      </c>
      <c r="D176">
        <v>133334.763738607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44.529081530080703</v>
      </c>
    </row>
    <row r="177" spans="1:11" x14ac:dyDescent="0.25">
      <c r="A177">
        <v>175</v>
      </c>
      <c r="B177">
        <v>0</v>
      </c>
      <c r="C177">
        <v>60.072390025613998</v>
      </c>
      <c r="D177">
        <v>132766.37064889699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44.529081530080703</v>
      </c>
    </row>
    <row r="178" spans="1:11" x14ac:dyDescent="0.25">
      <c r="A178">
        <v>176</v>
      </c>
      <c r="B178">
        <v>0</v>
      </c>
      <c r="C178">
        <v>60.072390025613998</v>
      </c>
      <c r="D178">
        <v>139370.092080298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44.529081530080703</v>
      </c>
    </row>
    <row r="179" spans="1:11" x14ac:dyDescent="0.25">
      <c r="A179">
        <v>177</v>
      </c>
      <c r="B179">
        <v>0</v>
      </c>
      <c r="C179">
        <v>60.072390025613998</v>
      </c>
      <c r="D179">
        <v>138347.95912617099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44.529081530080703</v>
      </c>
    </row>
    <row r="180" spans="1:11" x14ac:dyDescent="0.25">
      <c r="A180">
        <v>178</v>
      </c>
      <c r="B180">
        <v>0</v>
      </c>
      <c r="C180">
        <v>60.072390025613998</v>
      </c>
      <c r="D180">
        <v>131699.924944484</v>
      </c>
      <c r="E180">
        <v>0</v>
      </c>
      <c r="F180">
        <v>37.19</v>
      </c>
      <c r="G180">
        <v>0</v>
      </c>
      <c r="H180">
        <v>0</v>
      </c>
      <c r="I180">
        <v>0</v>
      </c>
      <c r="J180">
        <v>62.595999999999997</v>
      </c>
      <c r="K180">
        <v>44.529081530080703</v>
      </c>
    </row>
    <row r="181" spans="1:11" x14ac:dyDescent="0.25">
      <c r="A181">
        <v>179</v>
      </c>
      <c r="B181">
        <v>0</v>
      </c>
      <c r="C181">
        <v>60.072390025613998</v>
      </c>
      <c r="D181">
        <v>134470.94854374399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44.529081530080703</v>
      </c>
    </row>
    <row r="182" spans="1:11" x14ac:dyDescent="0.25">
      <c r="A182">
        <v>180</v>
      </c>
      <c r="B182">
        <v>0</v>
      </c>
      <c r="C182">
        <v>60.072390025613998</v>
      </c>
      <c r="D182">
        <v>131396.084251653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44.529081530080703</v>
      </c>
    </row>
    <row r="183" spans="1:11" x14ac:dyDescent="0.25">
      <c r="A183">
        <v>181</v>
      </c>
      <c r="B183">
        <v>0</v>
      </c>
      <c r="C183">
        <v>60.072390025613998</v>
      </c>
      <c r="D183">
        <v>137667.08753461699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44.529081530080703</v>
      </c>
    </row>
    <row r="184" spans="1:11" x14ac:dyDescent="0.25">
      <c r="A184">
        <v>182</v>
      </c>
      <c r="B184">
        <v>0</v>
      </c>
      <c r="C184">
        <v>60.072390025613998</v>
      </c>
      <c r="D184">
        <v>137855.72063717199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44.529081530080703</v>
      </c>
    </row>
    <row r="185" spans="1:11" x14ac:dyDescent="0.25">
      <c r="A185">
        <v>183</v>
      </c>
      <c r="B185">
        <v>0</v>
      </c>
      <c r="C185">
        <v>60.072390025613998</v>
      </c>
      <c r="D185">
        <v>134249.30597605201</v>
      </c>
      <c r="E185">
        <v>0</v>
      </c>
      <c r="F185">
        <v>37.19</v>
      </c>
      <c r="G185">
        <v>0</v>
      </c>
      <c r="H185">
        <v>0</v>
      </c>
      <c r="I185">
        <v>0</v>
      </c>
      <c r="J185">
        <v>62.595999999999997</v>
      </c>
      <c r="K185">
        <v>44.529081530080703</v>
      </c>
    </row>
    <row r="186" spans="1:11" x14ac:dyDescent="0.25">
      <c r="A186">
        <v>184</v>
      </c>
      <c r="B186">
        <v>0</v>
      </c>
      <c r="C186">
        <v>60.072390025613998</v>
      </c>
      <c r="D186">
        <v>133917.533065686</v>
      </c>
      <c r="E186">
        <v>0</v>
      </c>
      <c r="F186">
        <v>37.19</v>
      </c>
      <c r="G186">
        <v>0</v>
      </c>
      <c r="H186">
        <v>0</v>
      </c>
      <c r="I186">
        <v>0</v>
      </c>
      <c r="J186">
        <v>62.595999999999997</v>
      </c>
      <c r="K186">
        <v>44.529081530080703</v>
      </c>
    </row>
    <row r="187" spans="1:11" x14ac:dyDescent="0.25">
      <c r="A187">
        <v>185</v>
      </c>
      <c r="B187">
        <v>0</v>
      </c>
      <c r="C187">
        <v>60.072390025613998</v>
      </c>
      <c r="D187">
        <v>135769.611593401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44.529081530080703</v>
      </c>
    </row>
    <row r="188" spans="1:11" x14ac:dyDescent="0.25">
      <c r="A188">
        <v>186</v>
      </c>
      <c r="B188">
        <v>0</v>
      </c>
      <c r="C188">
        <v>60.072390025613998</v>
      </c>
      <c r="D188">
        <v>135457.373945261</v>
      </c>
      <c r="E188">
        <v>0</v>
      </c>
      <c r="F188">
        <v>37.19</v>
      </c>
      <c r="G188">
        <v>0</v>
      </c>
      <c r="H188">
        <v>0</v>
      </c>
      <c r="I188">
        <v>0</v>
      </c>
      <c r="J188">
        <v>62.595999999999997</v>
      </c>
      <c r="K188">
        <v>44.529081530080703</v>
      </c>
    </row>
    <row r="189" spans="1:11" x14ac:dyDescent="0.25">
      <c r="A189">
        <v>187</v>
      </c>
      <c r="B189">
        <v>0</v>
      </c>
      <c r="C189">
        <v>60.072390025613998</v>
      </c>
      <c r="D189">
        <v>138012.70484000401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44.529081530080703</v>
      </c>
    </row>
    <row r="190" spans="1:11" x14ac:dyDescent="0.25">
      <c r="A190">
        <v>188</v>
      </c>
      <c r="B190">
        <v>0</v>
      </c>
      <c r="C190">
        <v>60.072390025613998</v>
      </c>
      <c r="D190">
        <v>131037.114714835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44.529081530080703</v>
      </c>
    </row>
    <row r="191" spans="1:11" x14ac:dyDescent="0.25">
      <c r="A191">
        <v>189</v>
      </c>
      <c r="B191">
        <v>0</v>
      </c>
      <c r="C191">
        <v>60.072390025613998</v>
      </c>
      <c r="D191">
        <v>137000.34139376401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44.529081530080703</v>
      </c>
    </row>
    <row r="192" spans="1:11" x14ac:dyDescent="0.25">
      <c r="A192">
        <v>190</v>
      </c>
      <c r="B192">
        <v>0</v>
      </c>
      <c r="C192">
        <v>60.072390025613998</v>
      </c>
      <c r="D192">
        <v>134857.67277434899</v>
      </c>
      <c r="E192">
        <v>0</v>
      </c>
      <c r="F192">
        <v>37.19</v>
      </c>
      <c r="G192">
        <v>0</v>
      </c>
      <c r="H192">
        <v>0</v>
      </c>
      <c r="I192">
        <v>0</v>
      </c>
      <c r="J192">
        <v>62.595999999999997</v>
      </c>
      <c r="K192">
        <v>44.529081530080703</v>
      </c>
    </row>
    <row r="193" spans="1:11" x14ac:dyDescent="0.25">
      <c r="A193">
        <v>191</v>
      </c>
      <c r="B193">
        <v>0</v>
      </c>
      <c r="C193">
        <v>60.072390025613998</v>
      </c>
      <c r="D193">
        <v>139652.23618715099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44.529081530080703</v>
      </c>
    </row>
    <row r="194" spans="1:11" x14ac:dyDescent="0.25">
      <c r="A194">
        <v>192</v>
      </c>
      <c r="B194">
        <v>0</v>
      </c>
      <c r="C194">
        <v>60.072390025613998</v>
      </c>
      <c r="D194">
        <v>138385.39307356501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44.529081530080703</v>
      </c>
    </row>
    <row r="195" spans="1:11" x14ac:dyDescent="0.25">
      <c r="A195">
        <v>193</v>
      </c>
      <c r="B195">
        <v>0</v>
      </c>
      <c r="C195">
        <v>60.072390025613998</v>
      </c>
      <c r="D195">
        <v>133067.03632137799</v>
      </c>
      <c r="E195">
        <v>0</v>
      </c>
      <c r="F195">
        <v>37.19</v>
      </c>
      <c r="G195">
        <v>0</v>
      </c>
      <c r="H195">
        <v>0</v>
      </c>
      <c r="I195">
        <v>0</v>
      </c>
      <c r="J195">
        <v>62.595999999999997</v>
      </c>
      <c r="K195">
        <v>44.529081530080703</v>
      </c>
    </row>
    <row r="196" spans="1:11" x14ac:dyDescent="0.25">
      <c r="A196">
        <v>194</v>
      </c>
      <c r="B196">
        <v>0</v>
      </c>
      <c r="C196">
        <v>60.072390025613998</v>
      </c>
      <c r="D196">
        <v>134491.21574682201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44.529081530080703</v>
      </c>
    </row>
    <row r="197" spans="1:11" x14ac:dyDescent="0.25">
      <c r="A197">
        <v>195</v>
      </c>
      <c r="B197">
        <v>0</v>
      </c>
      <c r="C197">
        <v>60.072390025613998</v>
      </c>
      <c r="D197">
        <v>138028.69394142501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44.529081530080703</v>
      </c>
    </row>
    <row r="198" spans="1:11" x14ac:dyDescent="0.25">
      <c r="A198">
        <v>196</v>
      </c>
      <c r="B198">
        <v>0</v>
      </c>
      <c r="C198">
        <v>60.072390025613998</v>
      </c>
      <c r="D198">
        <v>130323.86916705999</v>
      </c>
      <c r="E198">
        <v>0</v>
      </c>
      <c r="F198">
        <v>37.19</v>
      </c>
      <c r="G198">
        <v>0</v>
      </c>
      <c r="H198">
        <v>0</v>
      </c>
      <c r="I198">
        <v>0</v>
      </c>
      <c r="J198">
        <v>62.595999999999997</v>
      </c>
      <c r="K198">
        <v>44.529081530080703</v>
      </c>
    </row>
    <row r="199" spans="1:11" x14ac:dyDescent="0.25">
      <c r="A199">
        <v>197</v>
      </c>
      <c r="B199">
        <v>0</v>
      </c>
      <c r="C199">
        <v>60.072390025613998</v>
      </c>
      <c r="D199">
        <v>135403.19414611399</v>
      </c>
      <c r="E199">
        <v>0</v>
      </c>
      <c r="F199">
        <v>37.19</v>
      </c>
      <c r="G199">
        <v>0</v>
      </c>
      <c r="H199">
        <v>0</v>
      </c>
      <c r="I199">
        <v>0</v>
      </c>
      <c r="J199">
        <v>62.595999999999997</v>
      </c>
      <c r="K199">
        <v>44.529081530080703</v>
      </c>
    </row>
    <row r="200" spans="1:11" x14ac:dyDescent="0.25">
      <c r="A200">
        <v>198</v>
      </c>
      <c r="B200">
        <v>0</v>
      </c>
      <c r="C200">
        <v>60.072390025613998</v>
      </c>
      <c r="D200">
        <v>137715.29595743</v>
      </c>
      <c r="E200">
        <v>0</v>
      </c>
      <c r="F200">
        <v>37.19</v>
      </c>
      <c r="G200">
        <v>0</v>
      </c>
      <c r="H200">
        <v>0</v>
      </c>
      <c r="I200">
        <v>0</v>
      </c>
      <c r="J200">
        <v>62.595999999999997</v>
      </c>
      <c r="K200">
        <v>44.529081530080703</v>
      </c>
    </row>
    <row r="201" spans="1:11" x14ac:dyDescent="0.25">
      <c r="A201">
        <v>199</v>
      </c>
      <c r="B201">
        <v>0</v>
      </c>
      <c r="C201">
        <v>60.072390025613998</v>
      </c>
      <c r="D201">
        <v>125885.67061061101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44.529081530080703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M3" sqref="M3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74.895960683755902</v>
      </c>
      <c r="D2">
        <v>167089.03725799301</v>
      </c>
      <c r="E2">
        <v>0</v>
      </c>
      <c r="F2">
        <v>37.19</v>
      </c>
      <c r="G2">
        <v>0</v>
      </c>
      <c r="H2">
        <v>0</v>
      </c>
      <c r="I2">
        <v>36.879191126639903</v>
      </c>
      <c r="J2">
        <v>62.595999999999997</v>
      </c>
      <c r="K2">
        <v>40.637846758019499</v>
      </c>
      <c r="L2">
        <f>AVERAGE(C2:C201)</f>
        <v>59.182634856265715</v>
      </c>
      <c r="M2" t="e">
        <f>AVERAGEIF(B2:B201,"&gt;0",C2:C201)</f>
        <v>#DIV/0!</v>
      </c>
      <c r="N2">
        <f>AVERAGEIF(B2:B201,0,C2:C201)</f>
        <v>59.182634856265715</v>
      </c>
      <c r="O2">
        <f>_xlfn.STDEV.S(C2:C201)</f>
        <v>1.1166833414685335</v>
      </c>
      <c r="P2">
        <f>AVERAGE(D2:D201)</f>
        <v>131783.77004226274</v>
      </c>
    </row>
    <row r="3" spans="1:16" x14ac:dyDescent="0.25">
      <c r="A3">
        <v>1</v>
      </c>
      <c r="B3">
        <v>0</v>
      </c>
      <c r="C3">
        <v>59.103673419946801</v>
      </c>
      <c r="D3">
        <v>134423.22835900201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40.637846758019499</v>
      </c>
    </row>
    <row r="4" spans="1:16" x14ac:dyDescent="0.25">
      <c r="A4">
        <v>2</v>
      </c>
      <c r="B4">
        <v>0</v>
      </c>
      <c r="C4">
        <v>59.103673419946801</v>
      </c>
      <c r="D4">
        <v>126980.890380458</v>
      </c>
      <c r="E4">
        <v>0</v>
      </c>
      <c r="F4">
        <v>37.19</v>
      </c>
      <c r="G4">
        <v>0</v>
      </c>
      <c r="H4">
        <v>0</v>
      </c>
      <c r="I4">
        <v>0</v>
      </c>
      <c r="J4">
        <v>62.595999999999997</v>
      </c>
      <c r="K4">
        <v>40.637846758019499</v>
      </c>
    </row>
    <row r="5" spans="1:16" x14ac:dyDescent="0.25">
      <c r="A5">
        <v>3</v>
      </c>
      <c r="B5">
        <v>0</v>
      </c>
      <c r="C5">
        <v>59.103673419946801</v>
      </c>
      <c r="D5">
        <v>135799.62510780501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40.637846758019499</v>
      </c>
    </row>
    <row r="6" spans="1:16" x14ac:dyDescent="0.25">
      <c r="A6">
        <v>4</v>
      </c>
      <c r="B6">
        <v>0</v>
      </c>
      <c r="C6">
        <v>59.103673419946801</v>
      </c>
      <c r="D6">
        <v>128780.98778265101</v>
      </c>
      <c r="E6">
        <v>0</v>
      </c>
      <c r="F6">
        <v>37.19</v>
      </c>
      <c r="G6">
        <v>0</v>
      </c>
      <c r="H6">
        <v>0</v>
      </c>
      <c r="I6">
        <v>0</v>
      </c>
      <c r="J6">
        <v>62.595999999999997</v>
      </c>
      <c r="K6">
        <v>40.637846758019499</v>
      </c>
    </row>
    <row r="7" spans="1:16" x14ac:dyDescent="0.25">
      <c r="A7">
        <v>5</v>
      </c>
      <c r="B7">
        <v>0</v>
      </c>
      <c r="C7">
        <v>59.103673419946801</v>
      </c>
      <c r="D7">
        <v>135062.11982741201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40.637846758019499</v>
      </c>
    </row>
    <row r="8" spans="1:16" x14ac:dyDescent="0.25">
      <c r="A8">
        <v>6</v>
      </c>
      <c r="B8">
        <v>0</v>
      </c>
      <c r="C8">
        <v>59.103673419946801</v>
      </c>
      <c r="D8">
        <v>132579.53161677299</v>
      </c>
      <c r="E8">
        <v>0</v>
      </c>
      <c r="F8">
        <v>37.19</v>
      </c>
      <c r="G8">
        <v>0</v>
      </c>
      <c r="H8">
        <v>0</v>
      </c>
      <c r="I8">
        <v>0</v>
      </c>
      <c r="J8">
        <v>62.595999999999997</v>
      </c>
      <c r="K8">
        <v>40.637846758019499</v>
      </c>
    </row>
    <row r="9" spans="1:16" x14ac:dyDescent="0.25">
      <c r="A9">
        <v>7</v>
      </c>
      <c r="B9">
        <v>0</v>
      </c>
      <c r="C9">
        <v>59.103673419946801</v>
      </c>
      <c r="D9">
        <v>139512.06027084499</v>
      </c>
      <c r="E9">
        <v>0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40.637846758019499</v>
      </c>
    </row>
    <row r="10" spans="1:16" x14ac:dyDescent="0.25">
      <c r="A10">
        <v>8</v>
      </c>
      <c r="B10">
        <v>0</v>
      </c>
      <c r="C10">
        <v>59.103673419946801</v>
      </c>
      <c r="D10">
        <v>136591.306862003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40.637846758019499</v>
      </c>
    </row>
    <row r="11" spans="1:16" x14ac:dyDescent="0.25">
      <c r="A11">
        <v>9</v>
      </c>
      <c r="B11">
        <v>0</v>
      </c>
      <c r="C11">
        <v>59.103673419946801</v>
      </c>
      <c r="D11">
        <v>133977.890969267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40.637846758019499</v>
      </c>
    </row>
    <row r="12" spans="1:16" x14ac:dyDescent="0.25">
      <c r="A12">
        <v>10</v>
      </c>
      <c r="B12">
        <v>0</v>
      </c>
      <c r="C12">
        <v>59.103673419946801</v>
      </c>
      <c r="D12">
        <v>126875.551774739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40.637846758019499</v>
      </c>
    </row>
    <row r="13" spans="1:16" x14ac:dyDescent="0.25">
      <c r="A13">
        <v>11</v>
      </c>
      <c r="B13">
        <v>0</v>
      </c>
      <c r="C13">
        <v>59.103673419946801</v>
      </c>
      <c r="D13">
        <v>128808.56802830999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40.637846758019499</v>
      </c>
    </row>
    <row r="14" spans="1:16" x14ac:dyDescent="0.25">
      <c r="A14">
        <v>12</v>
      </c>
      <c r="B14">
        <v>0</v>
      </c>
      <c r="C14">
        <v>59.103673419946801</v>
      </c>
      <c r="D14">
        <v>132980.06583999199</v>
      </c>
      <c r="E14">
        <v>0</v>
      </c>
      <c r="F14">
        <v>37.19</v>
      </c>
      <c r="G14">
        <v>0</v>
      </c>
      <c r="H14">
        <v>0</v>
      </c>
      <c r="I14">
        <v>0</v>
      </c>
      <c r="J14">
        <v>62.595999999999997</v>
      </c>
      <c r="K14">
        <v>40.637846758019499</v>
      </c>
    </row>
    <row r="15" spans="1:16" x14ac:dyDescent="0.25">
      <c r="A15">
        <v>13</v>
      </c>
      <c r="B15">
        <v>0</v>
      </c>
      <c r="C15">
        <v>59.103673419946801</v>
      </c>
      <c r="D15">
        <v>133249.04813052199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40.637846758019499</v>
      </c>
    </row>
    <row r="16" spans="1:16" x14ac:dyDescent="0.25">
      <c r="A16">
        <v>14</v>
      </c>
      <c r="B16">
        <v>0</v>
      </c>
      <c r="C16">
        <v>59.103673419946801</v>
      </c>
      <c r="D16">
        <v>131017.582450088</v>
      </c>
      <c r="E16">
        <v>0</v>
      </c>
      <c r="F16">
        <v>37.19</v>
      </c>
      <c r="G16">
        <v>0</v>
      </c>
      <c r="H16">
        <v>0</v>
      </c>
      <c r="I16">
        <v>0</v>
      </c>
      <c r="J16">
        <v>62.595999999999997</v>
      </c>
      <c r="K16">
        <v>40.637846758019499</v>
      </c>
    </row>
    <row r="17" spans="1:11" x14ac:dyDescent="0.25">
      <c r="A17">
        <v>15</v>
      </c>
      <c r="B17">
        <v>0</v>
      </c>
      <c r="C17">
        <v>59.103673419946801</v>
      </c>
      <c r="D17">
        <v>135488.43194754599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40.637846758019499</v>
      </c>
    </row>
    <row r="18" spans="1:11" x14ac:dyDescent="0.25">
      <c r="A18">
        <v>16</v>
      </c>
      <c r="B18">
        <v>0</v>
      </c>
      <c r="C18">
        <v>59.103673419946801</v>
      </c>
      <c r="D18">
        <v>130086.641611987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40.637846758019499</v>
      </c>
    </row>
    <row r="19" spans="1:11" x14ac:dyDescent="0.25">
      <c r="A19">
        <v>17</v>
      </c>
      <c r="B19">
        <v>0</v>
      </c>
      <c r="C19">
        <v>59.103673419946801</v>
      </c>
      <c r="D19">
        <v>131224.893508454</v>
      </c>
      <c r="E19">
        <v>0</v>
      </c>
      <c r="F19">
        <v>37.19</v>
      </c>
      <c r="G19">
        <v>0</v>
      </c>
      <c r="H19">
        <v>0</v>
      </c>
      <c r="I19">
        <v>0</v>
      </c>
      <c r="J19">
        <v>62.595999999999997</v>
      </c>
      <c r="K19">
        <v>40.637846758019499</v>
      </c>
    </row>
    <row r="20" spans="1:11" x14ac:dyDescent="0.25">
      <c r="A20">
        <v>18</v>
      </c>
      <c r="B20">
        <v>0</v>
      </c>
      <c r="C20">
        <v>59.103673419946801</v>
      </c>
      <c r="D20">
        <v>132785.83952438401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40.637846758019499</v>
      </c>
    </row>
    <row r="21" spans="1:11" x14ac:dyDescent="0.25">
      <c r="A21">
        <v>19</v>
      </c>
      <c r="B21">
        <v>0</v>
      </c>
      <c r="C21">
        <v>59.103673419946801</v>
      </c>
      <c r="D21">
        <v>128532.949108409</v>
      </c>
      <c r="E21">
        <v>0</v>
      </c>
      <c r="F21">
        <v>37.19</v>
      </c>
      <c r="G21">
        <v>0</v>
      </c>
      <c r="H21">
        <v>0</v>
      </c>
      <c r="I21">
        <v>0</v>
      </c>
      <c r="J21">
        <v>62.595999999999997</v>
      </c>
      <c r="K21">
        <v>40.637846758019499</v>
      </c>
    </row>
    <row r="22" spans="1:11" x14ac:dyDescent="0.25">
      <c r="A22">
        <v>20</v>
      </c>
      <c r="B22">
        <v>0</v>
      </c>
      <c r="C22">
        <v>59.103673419946801</v>
      </c>
      <c r="D22">
        <v>133385.071484863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40.637846758019499</v>
      </c>
    </row>
    <row r="23" spans="1:11" x14ac:dyDescent="0.25">
      <c r="A23">
        <v>21</v>
      </c>
      <c r="B23">
        <v>0</v>
      </c>
      <c r="C23">
        <v>59.103673419946801</v>
      </c>
      <c r="D23">
        <v>133935.55979917099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40.637846758019499</v>
      </c>
    </row>
    <row r="24" spans="1:11" x14ac:dyDescent="0.25">
      <c r="A24">
        <v>22</v>
      </c>
      <c r="B24">
        <v>0</v>
      </c>
      <c r="C24">
        <v>59.103673419946801</v>
      </c>
      <c r="D24">
        <v>127352.902360238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40.637846758019499</v>
      </c>
    </row>
    <row r="25" spans="1:11" x14ac:dyDescent="0.25">
      <c r="A25">
        <v>23</v>
      </c>
      <c r="B25">
        <v>0</v>
      </c>
      <c r="C25">
        <v>59.103673419946801</v>
      </c>
      <c r="D25">
        <v>134241.54703510899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40.637846758019499</v>
      </c>
    </row>
    <row r="26" spans="1:11" x14ac:dyDescent="0.25">
      <c r="A26">
        <v>24</v>
      </c>
      <c r="B26">
        <v>0</v>
      </c>
      <c r="C26">
        <v>59.103673419946801</v>
      </c>
      <c r="D26">
        <v>131753.372177654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40.637846758019499</v>
      </c>
    </row>
    <row r="27" spans="1:11" x14ac:dyDescent="0.25">
      <c r="A27">
        <v>25</v>
      </c>
      <c r="B27">
        <v>0</v>
      </c>
      <c r="C27">
        <v>59.103673419946801</v>
      </c>
      <c r="D27">
        <v>136702.24692589801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40.637846758019499</v>
      </c>
    </row>
    <row r="28" spans="1:11" x14ac:dyDescent="0.25">
      <c r="A28">
        <v>26</v>
      </c>
      <c r="B28">
        <v>0</v>
      </c>
      <c r="C28">
        <v>59.103673419946801</v>
      </c>
      <c r="D28">
        <v>127163.47921186499</v>
      </c>
      <c r="E28">
        <v>0</v>
      </c>
      <c r="F28">
        <v>37.19</v>
      </c>
      <c r="G28">
        <v>0</v>
      </c>
      <c r="H28">
        <v>0</v>
      </c>
      <c r="I28">
        <v>0</v>
      </c>
      <c r="J28">
        <v>62.595999999999997</v>
      </c>
      <c r="K28">
        <v>40.637846758019499</v>
      </c>
    </row>
    <row r="29" spans="1:11" x14ac:dyDescent="0.25">
      <c r="A29">
        <v>27</v>
      </c>
      <c r="B29">
        <v>0</v>
      </c>
      <c r="C29">
        <v>59.103673419946801</v>
      </c>
      <c r="D29">
        <v>135108.861329231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40.637846758019499</v>
      </c>
    </row>
    <row r="30" spans="1:11" x14ac:dyDescent="0.25">
      <c r="A30">
        <v>28</v>
      </c>
      <c r="B30">
        <v>0</v>
      </c>
      <c r="C30">
        <v>59.103673419946801</v>
      </c>
      <c r="D30">
        <v>125851.949349997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40.637846758019499</v>
      </c>
    </row>
    <row r="31" spans="1:11" x14ac:dyDescent="0.25">
      <c r="A31">
        <v>29</v>
      </c>
      <c r="B31">
        <v>0</v>
      </c>
      <c r="C31">
        <v>59.103673419946801</v>
      </c>
      <c r="D31">
        <v>128419.43670327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40.637846758019499</v>
      </c>
    </row>
    <row r="32" spans="1:11" x14ac:dyDescent="0.25">
      <c r="A32">
        <v>30</v>
      </c>
      <c r="B32">
        <v>0</v>
      </c>
      <c r="C32">
        <v>59.103673419946801</v>
      </c>
      <c r="D32">
        <v>131757.43897429499</v>
      </c>
      <c r="E32">
        <v>0</v>
      </c>
      <c r="F32">
        <v>37.19</v>
      </c>
      <c r="G32">
        <v>0</v>
      </c>
      <c r="H32">
        <v>0</v>
      </c>
      <c r="I32">
        <v>0</v>
      </c>
      <c r="J32">
        <v>62.595999999999997</v>
      </c>
      <c r="K32">
        <v>40.637846758019499</v>
      </c>
    </row>
    <row r="33" spans="1:11" x14ac:dyDescent="0.25">
      <c r="A33">
        <v>31</v>
      </c>
      <c r="B33">
        <v>0</v>
      </c>
      <c r="C33">
        <v>59.103673419946801</v>
      </c>
      <c r="D33">
        <v>132445.97129206799</v>
      </c>
      <c r="E33">
        <v>0</v>
      </c>
      <c r="F33">
        <v>37.19</v>
      </c>
      <c r="G33">
        <v>0</v>
      </c>
      <c r="H33">
        <v>0</v>
      </c>
      <c r="I33">
        <v>0</v>
      </c>
      <c r="J33">
        <v>62.595999999999997</v>
      </c>
      <c r="K33">
        <v>40.637846758019499</v>
      </c>
    </row>
    <row r="34" spans="1:11" x14ac:dyDescent="0.25">
      <c r="A34">
        <v>32</v>
      </c>
      <c r="B34">
        <v>0</v>
      </c>
      <c r="C34">
        <v>59.103673419946801</v>
      </c>
      <c r="D34">
        <v>134274.56986777301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40.637846758019499</v>
      </c>
    </row>
    <row r="35" spans="1:11" x14ac:dyDescent="0.25">
      <c r="A35">
        <v>33</v>
      </c>
      <c r="B35">
        <v>0</v>
      </c>
      <c r="C35">
        <v>59.103673419946801</v>
      </c>
      <c r="D35">
        <v>132620.586759928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40.637846758019499</v>
      </c>
    </row>
    <row r="36" spans="1:11" x14ac:dyDescent="0.25">
      <c r="A36">
        <v>34</v>
      </c>
      <c r="B36">
        <v>0</v>
      </c>
      <c r="C36">
        <v>59.103673419946801</v>
      </c>
      <c r="D36">
        <v>129743.544939017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40.637846758019499</v>
      </c>
    </row>
    <row r="37" spans="1:11" x14ac:dyDescent="0.25">
      <c r="A37">
        <v>35</v>
      </c>
      <c r="B37">
        <v>0</v>
      </c>
      <c r="C37">
        <v>59.103673419946801</v>
      </c>
      <c r="D37">
        <v>132513.97377858101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40.637846758019499</v>
      </c>
    </row>
    <row r="38" spans="1:11" x14ac:dyDescent="0.25">
      <c r="A38">
        <v>36</v>
      </c>
      <c r="B38">
        <v>0</v>
      </c>
      <c r="C38">
        <v>59.103673419946801</v>
      </c>
      <c r="D38">
        <v>136940.60969903899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40.637846758019499</v>
      </c>
    </row>
    <row r="39" spans="1:11" x14ac:dyDescent="0.25">
      <c r="A39">
        <v>37</v>
      </c>
      <c r="B39">
        <v>0</v>
      </c>
      <c r="C39">
        <v>59.103673419946801</v>
      </c>
      <c r="D39">
        <v>130614.797051185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40.637846758019499</v>
      </c>
    </row>
    <row r="40" spans="1:11" x14ac:dyDescent="0.25">
      <c r="A40">
        <v>38</v>
      </c>
      <c r="B40">
        <v>0</v>
      </c>
      <c r="C40">
        <v>59.103673419946801</v>
      </c>
      <c r="D40">
        <v>134820.88805389401</v>
      </c>
      <c r="E40">
        <v>0</v>
      </c>
      <c r="F40">
        <v>37.19</v>
      </c>
      <c r="G40">
        <v>0</v>
      </c>
      <c r="H40">
        <v>0</v>
      </c>
      <c r="I40">
        <v>0</v>
      </c>
      <c r="J40">
        <v>62.595999999999997</v>
      </c>
      <c r="K40">
        <v>40.637846758019499</v>
      </c>
    </row>
    <row r="41" spans="1:11" x14ac:dyDescent="0.25">
      <c r="A41">
        <v>39</v>
      </c>
      <c r="B41">
        <v>0</v>
      </c>
      <c r="C41">
        <v>59.103673419946801</v>
      </c>
      <c r="D41">
        <v>133876.966754692</v>
      </c>
      <c r="E41">
        <v>0</v>
      </c>
      <c r="F41">
        <v>37.19</v>
      </c>
      <c r="G41">
        <v>0</v>
      </c>
      <c r="H41">
        <v>0</v>
      </c>
      <c r="I41">
        <v>0</v>
      </c>
      <c r="J41">
        <v>62.595999999999997</v>
      </c>
      <c r="K41">
        <v>40.637846758019499</v>
      </c>
    </row>
    <row r="42" spans="1:11" x14ac:dyDescent="0.25">
      <c r="A42">
        <v>40</v>
      </c>
      <c r="B42">
        <v>0</v>
      </c>
      <c r="C42">
        <v>59.103673419946801</v>
      </c>
      <c r="D42">
        <v>127882.28565088401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40.637846758019499</v>
      </c>
    </row>
    <row r="43" spans="1:11" x14ac:dyDescent="0.25">
      <c r="A43">
        <v>41</v>
      </c>
      <c r="B43">
        <v>0</v>
      </c>
      <c r="C43">
        <v>59.103673419946801</v>
      </c>
      <c r="D43">
        <v>131605.387907116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40.637846758019499</v>
      </c>
    </row>
    <row r="44" spans="1:11" x14ac:dyDescent="0.25">
      <c r="A44">
        <v>42</v>
      </c>
      <c r="B44">
        <v>0</v>
      </c>
      <c r="C44">
        <v>59.103673419946801</v>
      </c>
      <c r="D44">
        <v>132601.15405278601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40.637846758019499</v>
      </c>
    </row>
    <row r="45" spans="1:11" x14ac:dyDescent="0.25">
      <c r="A45">
        <v>43</v>
      </c>
      <c r="B45">
        <v>0</v>
      </c>
      <c r="C45">
        <v>59.103673419946801</v>
      </c>
      <c r="D45">
        <v>133598.464830343</v>
      </c>
      <c r="E45">
        <v>0</v>
      </c>
      <c r="F45">
        <v>37.19</v>
      </c>
      <c r="G45">
        <v>0</v>
      </c>
      <c r="H45">
        <v>0</v>
      </c>
      <c r="I45">
        <v>0</v>
      </c>
      <c r="J45">
        <v>62.595999999999997</v>
      </c>
      <c r="K45">
        <v>40.637846758019499</v>
      </c>
    </row>
    <row r="46" spans="1:11" x14ac:dyDescent="0.25">
      <c r="A46">
        <v>44</v>
      </c>
      <c r="B46">
        <v>0</v>
      </c>
      <c r="C46">
        <v>59.103673419946801</v>
      </c>
      <c r="D46">
        <v>131870.60345624699</v>
      </c>
      <c r="E46">
        <v>0</v>
      </c>
      <c r="F46">
        <v>37.19</v>
      </c>
      <c r="G46">
        <v>0</v>
      </c>
      <c r="H46">
        <v>0</v>
      </c>
      <c r="I46">
        <v>0</v>
      </c>
      <c r="J46">
        <v>62.595999999999997</v>
      </c>
      <c r="K46">
        <v>40.637846758019499</v>
      </c>
    </row>
    <row r="47" spans="1:11" x14ac:dyDescent="0.25">
      <c r="A47">
        <v>45</v>
      </c>
      <c r="B47">
        <v>0</v>
      </c>
      <c r="C47">
        <v>59.103673419946801</v>
      </c>
      <c r="D47">
        <v>131934.792900111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40.637846758019499</v>
      </c>
    </row>
    <row r="48" spans="1:11" x14ac:dyDescent="0.25">
      <c r="A48">
        <v>46</v>
      </c>
      <c r="B48">
        <v>0</v>
      </c>
      <c r="C48">
        <v>59.103673419946801</v>
      </c>
      <c r="D48">
        <v>138852.28045562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40.637846758019499</v>
      </c>
    </row>
    <row r="49" spans="1:11" x14ac:dyDescent="0.25">
      <c r="A49">
        <v>47</v>
      </c>
      <c r="B49">
        <v>0</v>
      </c>
      <c r="C49">
        <v>59.103673419946801</v>
      </c>
      <c r="D49">
        <v>133344.105894248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40.637846758019499</v>
      </c>
    </row>
    <row r="50" spans="1:11" x14ac:dyDescent="0.25">
      <c r="A50">
        <v>48</v>
      </c>
      <c r="B50">
        <v>0</v>
      </c>
      <c r="C50">
        <v>59.103673419946801</v>
      </c>
      <c r="D50">
        <v>128386.341307562</v>
      </c>
      <c r="E50">
        <v>0</v>
      </c>
      <c r="F50">
        <v>37.19</v>
      </c>
      <c r="G50">
        <v>0</v>
      </c>
      <c r="H50">
        <v>0</v>
      </c>
      <c r="I50">
        <v>0</v>
      </c>
      <c r="J50">
        <v>62.595999999999997</v>
      </c>
      <c r="K50">
        <v>40.637846758019499</v>
      </c>
    </row>
    <row r="51" spans="1:11" x14ac:dyDescent="0.25">
      <c r="A51">
        <v>49</v>
      </c>
      <c r="B51">
        <v>0</v>
      </c>
      <c r="C51">
        <v>59.103673419946801</v>
      </c>
      <c r="D51">
        <v>129586.95953105</v>
      </c>
      <c r="E51">
        <v>0</v>
      </c>
      <c r="F51">
        <v>37.19</v>
      </c>
      <c r="G51">
        <v>0</v>
      </c>
      <c r="H51">
        <v>0</v>
      </c>
      <c r="I51">
        <v>0</v>
      </c>
      <c r="J51">
        <v>62.595999999999997</v>
      </c>
      <c r="K51">
        <v>40.637846758019499</v>
      </c>
    </row>
    <row r="52" spans="1:11" x14ac:dyDescent="0.25">
      <c r="A52">
        <v>50</v>
      </c>
      <c r="B52">
        <v>0</v>
      </c>
      <c r="C52">
        <v>59.103673419946801</v>
      </c>
      <c r="D52">
        <v>132099.90611312701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40.637846758019499</v>
      </c>
    </row>
    <row r="53" spans="1:11" x14ac:dyDescent="0.25">
      <c r="A53">
        <v>51</v>
      </c>
      <c r="B53">
        <v>0</v>
      </c>
      <c r="C53">
        <v>59.103673419946801</v>
      </c>
      <c r="D53">
        <v>137117.249245196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40.637846758019499</v>
      </c>
    </row>
    <row r="54" spans="1:11" x14ac:dyDescent="0.25">
      <c r="A54">
        <v>52</v>
      </c>
      <c r="B54">
        <v>0</v>
      </c>
      <c r="C54">
        <v>59.103673419946801</v>
      </c>
      <c r="D54">
        <v>127326.295747788</v>
      </c>
      <c r="E54">
        <v>0</v>
      </c>
      <c r="F54">
        <v>37.19</v>
      </c>
      <c r="G54">
        <v>0</v>
      </c>
      <c r="H54">
        <v>0</v>
      </c>
      <c r="I54">
        <v>0</v>
      </c>
      <c r="J54">
        <v>62.595999999999997</v>
      </c>
      <c r="K54">
        <v>40.637846758019499</v>
      </c>
    </row>
    <row r="55" spans="1:11" x14ac:dyDescent="0.25">
      <c r="A55">
        <v>53</v>
      </c>
      <c r="B55">
        <v>0</v>
      </c>
      <c r="C55">
        <v>59.103673419946801</v>
      </c>
      <c r="D55">
        <v>130581.704584997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40.637846758019499</v>
      </c>
    </row>
    <row r="56" spans="1:11" x14ac:dyDescent="0.25">
      <c r="A56">
        <v>54</v>
      </c>
      <c r="B56">
        <v>0</v>
      </c>
      <c r="C56">
        <v>59.103673419946801</v>
      </c>
      <c r="D56">
        <v>128375.476899656</v>
      </c>
      <c r="E56">
        <v>0</v>
      </c>
      <c r="F56">
        <v>37.19</v>
      </c>
      <c r="G56">
        <v>0</v>
      </c>
      <c r="H56">
        <v>0</v>
      </c>
      <c r="I56">
        <v>0</v>
      </c>
      <c r="J56">
        <v>62.595999999999997</v>
      </c>
      <c r="K56">
        <v>40.637846758019499</v>
      </c>
    </row>
    <row r="57" spans="1:11" x14ac:dyDescent="0.25">
      <c r="A57">
        <v>55</v>
      </c>
      <c r="B57">
        <v>0</v>
      </c>
      <c r="C57">
        <v>59.103673419946801</v>
      </c>
      <c r="D57">
        <v>132016.97272357901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40.637846758019499</v>
      </c>
    </row>
    <row r="58" spans="1:11" x14ac:dyDescent="0.25">
      <c r="A58">
        <v>56</v>
      </c>
      <c r="B58">
        <v>0</v>
      </c>
      <c r="C58">
        <v>59.103673419946801</v>
      </c>
      <c r="D58">
        <v>129165.51726074499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40.637846758019499</v>
      </c>
    </row>
    <row r="59" spans="1:11" x14ac:dyDescent="0.25">
      <c r="A59">
        <v>57</v>
      </c>
      <c r="B59">
        <v>0</v>
      </c>
      <c r="C59">
        <v>59.103673419946801</v>
      </c>
      <c r="D59">
        <v>131302.564696822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40.637846758019499</v>
      </c>
    </row>
    <row r="60" spans="1:11" x14ac:dyDescent="0.25">
      <c r="A60">
        <v>58</v>
      </c>
      <c r="B60">
        <v>0</v>
      </c>
      <c r="C60">
        <v>59.103673419946801</v>
      </c>
      <c r="D60">
        <v>134067.63907020801</v>
      </c>
      <c r="E60">
        <v>0</v>
      </c>
      <c r="F60">
        <v>37.19</v>
      </c>
      <c r="G60">
        <v>0</v>
      </c>
      <c r="H60">
        <v>0</v>
      </c>
      <c r="I60">
        <v>0</v>
      </c>
      <c r="J60">
        <v>62.595999999999997</v>
      </c>
      <c r="K60">
        <v>40.637846758019499</v>
      </c>
    </row>
    <row r="61" spans="1:11" x14ac:dyDescent="0.25">
      <c r="A61">
        <v>59</v>
      </c>
      <c r="B61">
        <v>0</v>
      </c>
      <c r="C61">
        <v>59.103673419946801</v>
      </c>
      <c r="D61">
        <v>130181.383515875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40.637846758019499</v>
      </c>
    </row>
    <row r="62" spans="1:11" x14ac:dyDescent="0.25">
      <c r="A62">
        <v>60</v>
      </c>
      <c r="B62">
        <v>0</v>
      </c>
      <c r="C62">
        <v>59.103673419946801</v>
      </c>
      <c r="D62">
        <v>130703.70437225699</v>
      </c>
      <c r="E62">
        <v>0</v>
      </c>
      <c r="F62">
        <v>37.19</v>
      </c>
      <c r="G62">
        <v>0</v>
      </c>
      <c r="H62">
        <v>0</v>
      </c>
      <c r="I62">
        <v>0</v>
      </c>
      <c r="J62">
        <v>62.595999999999997</v>
      </c>
      <c r="K62">
        <v>40.637846758019499</v>
      </c>
    </row>
    <row r="63" spans="1:11" x14ac:dyDescent="0.25">
      <c r="A63">
        <v>61</v>
      </c>
      <c r="B63">
        <v>0</v>
      </c>
      <c r="C63">
        <v>59.103673419946801</v>
      </c>
      <c r="D63">
        <v>132153.400263563</v>
      </c>
      <c r="E63">
        <v>0</v>
      </c>
      <c r="F63">
        <v>37.19</v>
      </c>
      <c r="G63">
        <v>0</v>
      </c>
      <c r="H63">
        <v>0</v>
      </c>
      <c r="I63">
        <v>0</v>
      </c>
      <c r="J63">
        <v>62.595999999999997</v>
      </c>
      <c r="K63">
        <v>40.637846758019499</v>
      </c>
    </row>
    <row r="64" spans="1:11" x14ac:dyDescent="0.25">
      <c r="A64">
        <v>62</v>
      </c>
      <c r="B64">
        <v>0</v>
      </c>
      <c r="C64">
        <v>59.103673419946801</v>
      </c>
      <c r="D64">
        <v>129571.43944371901</v>
      </c>
      <c r="E64">
        <v>0</v>
      </c>
      <c r="F64">
        <v>37.19</v>
      </c>
      <c r="G64">
        <v>0</v>
      </c>
      <c r="H64">
        <v>0</v>
      </c>
      <c r="I64">
        <v>0</v>
      </c>
      <c r="J64">
        <v>62.595999999999997</v>
      </c>
      <c r="K64">
        <v>40.637846758019499</v>
      </c>
    </row>
    <row r="65" spans="1:11" x14ac:dyDescent="0.25">
      <c r="A65">
        <v>63</v>
      </c>
      <c r="B65">
        <v>0</v>
      </c>
      <c r="C65">
        <v>59.103673419946801</v>
      </c>
      <c r="D65">
        <v>138760.536896673</v>
      </c>
      <c r="E65">
        <v>0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40.637846758019499</v>
      </c>
    </row>
    <row r="66" spans="1:11" x14ac:dyDescent="0.25">
      <c r="A66">
        <v>64</v>
      </c>
      <c r="B66">
        <v>0</v>
      </c>
      <c r="C66">
        <v>59.103673419946801</v>
      </c>
      <c r="D66">
        <v>128478.59138956601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40.637846758019499</v>
      </c>
    </row>
    <row r="67" spans="1:11" x14ac:dyDescent="0.25">
      <c r="A67">
        <v>65</v>
      </c>
      <c r="B67">
        <v>0</v>
      </c>
      <c r="C67">
        <v>59.103673419946801</v>
      </c>
      <c r="D67">
        <v>130033.05936573799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40.637846758019499</v>
      </c>
    </row>
    <row r="68" spans="1:11" x14ac:dyDescent="0.25">
      <c r="A68">
        <v>66</v>
      </c>
      <c r="B68">
        <v>0</v>
      </c>
      <c r="C68">
        <v>59.103673419946801</v>
      </c>
      <c r="D68">
        <v>132963.659124358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40.637846758019499</v>
      </c>
    </row>
    <row r="69" spans="1:11" x14ac:dyDescent="0.25">
      <c r="A69">
        <v>67</v>
      </c>
      <c r="B69">
        <v>0</v>
      </c>
      <c r="C69">
        <v>59.103673419946801</v>
      </c>
      <c r="D69">
        <v>128555.63418487999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40.637846758019499</v>
      </c>
    </row>
    <row r="70" spans="1:11" x14ac:dyDescent="0.25">
      <c r="A70">
        <v>68</v>
      </c>
      <c r="B70">
        <v>0</v>
      </c>
      <c r="C70">
        <v>59.103673419946801</v>
      </c>
      <c r="D70">
        <v>136124.260236645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40.637846758019499</v>
      </c>
    </row>
    <row r="71" spans="1:11" x14ac:dyDescent="0.25">
      <c r="A71">
        <v>69</v>
      </c>
      <c r="B71">
        <v>0</v>
      </c>
      <c r="C71">
        <v>59.103673419946801</v>
      </c>
      <c r="D71">
        <v>133880.65130299499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40.637846758019499</v>
      </c>
    </row>
    <row r="72" spans="1:11" x14ac:dyDescent="0.25">
      <c r="A72">
        <v>70</v>
      </c>
      <c r="B72">
        <v>0</v>
      </c>
      <c r="C72">
        <v>59.103673419946801</v>
      </c>
      <c r="D72">
        <v>132072.60795896899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40.637846758019499</v>
      </c>
    </row>
    <row r="73" spans="1:11" x14ac:dyDescent="0.25">
      <c r="A73">
        <v>71</v>
      </c>
      <c r="B73">
        <v>0</v>
      </c>
      <c r="C73">
        <v>59.1036734199471</v>
      </c>
      <c r="D73">
        <v>133283.266843324</v>
      </c>
      <c r="E73">
        <v>0</v>
      </c>
      <c r="F73">
        <v>37.19</v>
      </c>
      <c r="G73">
        <v>0</v>
      </c>
      <c r="H73">
        <v>0</v>
      </c>
      <c r="I73" s="1">
        <v>1.59072988115127E-12</v>
      </c>
      <c r="J73">
        <v>62.595999999999997</v>
      </c>
      <c r="K73">
        <v>40.637846758019499</v>
      </c>
    </row>
    <row r="74" spans="1:11" x14ac:dyDescent="0.25">
      <c r="A74">
        <v>72</v>
      </c>
      <c r="B74">
        <v>0</v>
      </c>
      <c r="C74">
        <v>59.103673419946801</v>
      </c>
      <c r="D74">
        <v>127964.17439200501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40.637846758019499</v>
      </c>
    </row>
    <row r="75" spans="1:11" x14ac:dyDescent="0.25">
      <c r="A75">
        <v>73</v>
      </c>
      <c r="B75">
        <v>0</v>
      </c>
      <c r="C75">
        <v>59.103673419946801</v>
      </c>
      <c r="D75">
        <v>135908.57737329599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40.637846758019499</v>
      </c>
    </row>
    <row r="76" spans="1:11" x14ac:dyDescent="0.25">
      <c r="A76">
        <v>74</v>
      </c>
      <c r="B76">
        <v>0</v>
      </c>
      <c r="C76">
        <v>59.103673419946801</v>
      </c>
      <c r="D76">
        <v>138809.75499327999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40.637846758019499</v>
      </c>
    </row>
    <row r="77" spans="1:11" x14ac:dyDescent="0.25">
      <c r="A77">
        <v>75</v>
      </c>
      <c r="B77">
        <v>0</v>
      </c>
      <c r="C77">
        <v>59.103673419946801</v>
      </c>
      <c r="D77">
        <v>133680.33768472701</v>
      </c>
      <c r="E77">
        <v>0</v>
      </c>
      <c r="F77">
        <v>37.19</v>
      </c>
      <c r="G77">
        <v>0</v>
      </c>
      <c r="H77">
        <v>0</v>
      </c>
      <c r="I77">
        <v>0</v>
      </c>
      <c r="J77">
        <v>62.595999999999997</v>
      </c>
      <c r="K77">
        <v>40.637846758019499</v>
      </c>
    </row>
    <row r="78" spans="1:11" x14ac:dyDescent="0.25">
      <c r="A78">
        <v>76</v>
      </c>
      <c r="B78">
        <v>0</v>
      </c>
      <c r="C78">
        <v>59.103673419946801</v>
      </c>
      <c r="D78">
        <v>134331.39731525999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40.637846758019499</v>
      </c>
    </row>
    <row r="79" spans="1:11" x14ac:dyDescent="0.25">
      <c r="A79">
        <v>77</v>
      </c>
      <c r="B79">
        <v>0</v>
      </c>
      <c r="C79">
        <v>59.103673419946801</v>
      </c>
      <c r="D79">
        <v>136280.00600458399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40.637846758019499</v>
      </c>
    </row>
    <row r="80" spans="1:11" x14ac:dyDescent="0.25">
      <c r="A80">
        <v>78</v>
      </c>
      <c r="B80">
        <v>0</v>
      </c>
      <c r="C80">
        <v>59.103673419946801</v>
      </c>
      <c r="D80">
        <v>133651.759019547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40.637846758019499</v>
      </c>
    </row>
    <row r="81" spans="1:11" x14ac:dyDescent="0.25">
      <c r="A81">
        <v>79</v>
      </c>
      <c r="B81">
        <v>0</v>
      </c>
      <c r="C81">
        <v>59.103673419946801</v>
      </c>
      <c r="D81">
        <v>131547.69167461299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40.637846758019499</v>
      </c>
    </row>
    <row r="82" spans="1:11" x14ac:dyDescent="0.25">
      <c r="A82">
        <v>80</v>
      </c>
      <c r="B82">
        <v>0</v>
      </c>
      <c r="C82">
        <v>59.103673419946801</v>
      </c>
      <c r="D82">
        <v>133261.461943706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40.637846758019499</v>
      </c>
    </row>
    <row r="83" spans="1:11" x14ac:dyDescent="0.25">
      <c r="A83">
        <v>81</v>
      </c>
      <c r="B83">
        <v>0</v>
      </c>
      <c r="C83">
        <v>59.103673419946801</v>
      </c>
      <c r="D83">
        <v>133940.223333562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40.637846758019499</v>
      </c>
    </row>
    <row r="84" spans="1:11" x14ac:dyDescent="0.25">
      <c r="A84">
        <v>82</v>
      </c>
      <c r="B84">
        <v>0</v>
      </c>
      <c r="C84">
        <v>59.103673419946801</v>
      </c>
      <c r="D84">
        <v>134020.741648136</v>
      </c>
      <c r="E84">
        <v>0</v>
      </c>
      <c r="F84">
        <v>37.19</v>
      </c>
      <c r="G84">
        <v>0</v>
      </c>
      <c r="H84">
        <v>0</v>
      </c>
      <c r="I84">
        <v>0</v>
      </c>
      <c r="J84">
        <v>62.595999999999997</v>
      </c>
      <c r="K84">
        <v>40.637846758019499</v>
      </c>
    </row>
    <row r="85" spans="1:11" x14ac:dyDescent="0.25">
      <c r="A85">
        <v>83</v>
      </c>
      <c r="B85">
        <v>0</v>
      </c>
      <c r="C85">
        <v>59.103673419946801</v>
      </c>
      <c r="D85">
        <v>133810.25791372501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40.637846758019499</v>
      </c>
    </row>
    <row r="86" spans="1:11" x14ac:dyDescent="0.25">
      <c r="A86">
        <v>84</v>
      </c>
      <c r="B86">
        <v>0</v>
      </c>
      <c r="C86">
        <v>59.103673419946801</v>
      </c>
      <c r="D86">
        <v>125865.765052652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40.637846758019499</v>
      </c>
    </row>
    <row r="87" spans="1:11" x14ac:dyDescent="0.25">
      <c r="A87">
        <v>85</v>
      </c>
      <c r="B87">
        <v>0</v>
      </c>
      <c r="C87">
        <v>59.103673419946801</v>
      </c>
      <c r="D87">
        <v>130786.95695753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40.637846758019499</v>
      </c>
    </row>
    <row r="88" spans="1:11" x14ac:dyDescent="0.25">
      <c r="A88">
        <v>86</v>
      </c>
      <c r="B88">
        <v>0</v>
      </c>
      <c r="C88">
        <v>59.103673419946801</v>
      </c>
      <c r="D88">
        <v>128894.829865198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40.637846758019499</v>
      </c>
    </row>
    <row r="89" spans="1:11" x14ac:dyDescent="0.25">
      <c r="A89">
        <v>87</v>
      </c>
      <c r="B89">
        <v>0</v>
      </c>
      <c r="C89">
        <v>59.103673419946801</v>
      </c>
      <c r="D89">
        <v>131029.108636292</v>
      </c>
      <c r="E89">
        <v>0</v>
      </c>
      <c r="F89">
        <v>37.19</v>
      </c>
      <c r="G89">
        <v>0</v>
      </c>
      <c r="H89">
        <v>0</v>
      </c>
      <c r="I89">
        <v>0</v>
      </c>
      <c r="J89">
        <v>62.595999999999997</v>
      </c>
      <c r="K89">
        <v>40.637846758019499</v>
      </c>
    </row>
    <row r="90" spans="1:11" x14ac:dyDescent="0.25">
      <c r="A90">
        <v>88</v>
      </c>
      <c r="B90">
        <v>0</v>
      </c>
      <c r="C90">
        <v>59.103673419946801</v>
      </c>
      <c r="D90">
        <v>131787.29368809899</v>
      </c>
      <c r="E90">
        <v>0</v>
      </c>
      <c r="F90">
        <v>37.19</v>
      </c>
      <c r="G90">
        <v>0</v>
      </c>
      <c r="H90">
        <v>0</v>
      </c>
      <c r="I90">
        <v>0</v>
      </c>
      <c r="J90">
        <v>62.595999999999997</v>
      </c>
      <c r="K90">
        <v>40.637846758019499</v>
      </c>
    </row>
    <row r="91" spans="1:11" x14ac:dyDescent="0.25">
      <c r="A91">
        <v>89</v>
      </c>
      <c r="B91">
        <v>0</v>
      </c>
      <c r="C91">
        <v>59.103673419946801</v>
      </c>
      <c r="D91">
        <v>135874.67603376001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40.637846758019499</v>
      </c>
    </row>
    <row r="92" spans="1:11" x14ac:dyDescent="0.25">
      <c r="A92">
        <v>90</v>
      </c>
      <c r="B92">
        <v>0</v>
      </c>
      <c r="C92">
        <v>59.103673419946801</v>
      </c>
      <c r="D92">
        <v>137863.88531529999</v>
      </c>
      <c r="E92">
        <v>0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40.637846758019499</v>
      </c>
    </row>
    <row r="93" spans="1:11" x14ac:dyDescent="0.25">
      <c r="A93">
        <v>91</v>
      </c>
      <c r="B93">
        <v>0</v>
      </c>
      <c r="C93">
        <v>59.103673419946801</v>
      </c>
      <c r="D93">
        <v>133025.68728879499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40.637846758019499</v>
      </c>
    </row>
    <row r="94" spans="1:11" x14ac:dyDescent="0.25">
      <c r="A94">
        <v>92</v>
      </c>
      <c r="B94">
        <v>0</v>
      </c>
      <c r="C94">
        <v>59.103673419946801</v>
      </c>
      <c r="D94">
        <v>129299.897473276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40.637846758019499</v>
      </c>
    </row>
    <row r="95" spans="1:11" x14ac:dyDescent="0.25">
      <c r="A95">
        <v>93</v>
      </c>
      <c r="B95">
        <v>0</v>
      </c>
      <c r="C95">
        <v>59.103673419946801</v>
      </c>
      <c r="D95">
        <v>128783.86440282001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40.637846758019499</v>
      </c>
    </row>
    <row r="96" spans="1:11" x14ac:dyDescent="0.25">
      <c r="A96">
        <v>94</v>
      </c>
      <c r="B96">
        <v>0</v>
      </c>
      <c r="C96">
        <v>59.103673419946801</v>
      </c>
      <c r="D96">
        <v>132484.13005208701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40.637846758019499</v>
      </c>
    </row>
    <row r="97" spans="1:11" x14ac:dyDescent="0.25">
      <c r="A97">
        <v>95</v>
      </c>
      <c r="B97">
        <v>0</v>
      </c>
      <c r="C97">
        <v>59.103673419946801</v>
      </c>
      <c r="D97">
        <v>129754.23623646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40.637846758019499</v>
      </c>
    </row>
    <row r="98" spans="1:11" x14ac:dyDescent="0.25">
      <c r="A98">
        <v>96</v>
      </c>
      <c r="B98">
        <v>0</v>
      </c>
      <c r="C98">
        <v>59.103673419946801</v>
      </c>
      <c r="D98">
        <v>133365.35161974601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40.637846758019499</v>
      </c>
    </row>
    <row r="99" spans="1:11" x14ac:dyDescent="0.25">
      <c r="A99">
        <v>97</v>
      </c>
      <c r="B99">
        <v>0</v>
      </c>
      <c r="C99">
        <v>59.103673419946801</v>
      </c>
      <c r="D99">
        <v>136232.347496495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40.637846758019499</v>
      </c>
    </row>
    <row r="100" spans="1:11" x14ac:dyDescent="0.25">
      <c r="A100">
        <v>98</v>
      </c>
      <c r="B100">
        <v>0</v>
      </c>
      <c r="C100">
        <v>59.103673419946801</v>
      </c>
      <c r="D100">
        <v>131167.30360631901</v>
      </c>
      <c r="E100">
        <v>0</v>
      </c>
      <c r="F100">
        <v>37.19</v>
      </c>
      <c r="G100">
        <v>0</v>
      </c>
      <c r="H100">
        <v>0</v>
      </c>
      <c r="I100">
        <v>0</v>
      </c>
      <c r="J100">
        <v>62.595999999999997</v>
      </c>
      <c r="K100">
        <v>40.637846758019499</v>
      </c>
    </row>
    <row r="101" spans="1:11" x14ac:dyDescent="0.25">
      <c r="A101">
        <v>99</v>
      </c>
      <c r="B101">
        <v>0</v>
      </c>
      <c r="C101">
        <v>59.103673419946801</v>
      </c>
      <c r="D101">
        <v>125100.05086987501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40.637846758019499</v>
      </c>
    </row>
    <row r="102" spans="1:11" x14ac:dyDescent="0.25">
      <c r="A102">
        <v>100</v>
      </c>
      <c r="B102">
        <v>0</v>
      </c>
      <c r="C102">
        <v>59.103673419946801</v>
      </c>
      <c r="D102">
        <v>133069.230454918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40.637846758019499</v>
      </c>
    </row>
    <row r="103" spans="1:11" x14ac:dyDescent="0.25">
      <c r="A103">
        <v>101</v>
      </c>
      <c r="B103">
        <v>0</v>
      </c>
      <c r="C103">
        <v>59.103673419946801</v>
      </c>
      <c r="D103">
        <v>133416.55807497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40.637846758019499</v>
      </c>
    </row>
    <row r="104" spans="1:11" x14ac:dyDescent="0.25">
      <c r="A104">
        <v>102</v>
      </c>
      <c r="B104">
        <v>0</v>
      </c>
      <c r="C104">
        <v>59.103673419946801</v>
      </c>
      <c r="D104">
        <v>135024.65709115699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40.637846758019499</v>
      </c>
    </row>
    <row r="105" spans="1:11" x14ac:dyDescent="0.25">
      <c r="A105">
        <v>103</v>
      </c>
      <c r="B105">
        <v>0</v>
      </c>
      <c r="C105">
        <v>59.103673419946801</v>
      </c>
      <c r="D105">
        <v>125088.360052474</v>
      </c>
      <c r="E105">
        <v>0</v>
      </c>
      <c r="F105">
        <v>37.19</v>
      </c>
      <c r="G105">
        <v>0</v>
      </c>
      <c r="H105">
        <v>0</v>
      </c>
      <c r="I105">
        <v>0</v>
      </c>
      <c r="J105">
        <v>62.595999999999997</v>
      </c>
      <c r="K105">
        <v>40.637846758019499</v>
      </c>
    </row>
    <row r="106" spans="1:11" x14ac:dyDescent="0.25">
      <c r="A106">
        <v>104</v>
      </c>
      <c r="B106">
        <v>0</v>
      </c>
      <c r="C106">
        <v>59.1036734199471</v>
      </c>
      <c r="D106">
        <v>131578.30759475799</v>
      </c>
      <c r="E106">
        <v>0</v>
      </c>
      <c r="F106">
        <v>37.19</v>
      </c>
      <c r="G106">
        <v>0</v>
      </c>
      <c r="H106">
        <v>0</v>
      </c>
      <c r="I106" s="1">
        <v>1.58477209133423E-12</v>
      </c>
      <c r="J106">
        <v>62.595999999999997</v>
      </c>
      <c r="K106">
        <v>40.637846758019499</v>
      </c>
    </row>
    <row r="107" spans="1:11" x14ac:dyDescent="0.25">
      <c r="A107">
        <v>105</v>
      </c>
      <c r="B107">
        <v>0</v>
      </c>
      <c r="C107">
        <v>59.103673419946801</v>
      </c>
      <c r="D107">
        <v>127532.64555820099</v>
      </c>
      <c r="E107">
        <v>0</v>
      </c>
      <c r="F107">
        <v>37.19</v>
      </c>
      <c r="G107">
        <v>0</v>
      </c>
      <c r="H107">
        <v>0</v>
      </c>
      <c r="I107">
        <v>0</v>
      </c>
      <c r="J107">
        <v>62.595999999999997</v>
      </c>
      <c r="K107">
        <v>40.637846758019499</v>
      </c>
    </row>
    <row r="108" spans="1:11" x14ac:dyDescent="0.25">
      <c r="A108">
        <v>106</v>
      </c>
      <c r="B108">
        <v>0</v>
      </c>
      <c r="C108">
        <v>59.103673419946801</v>
      </c>
      <c r="D108">
        <v>132050.15506891001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40.637846758019499</v>
      </c>
    </row>
    <row r="109" spans="1:11" x14ac:dyDescent="0.25">
      <c r="A109">
        <v>107</v>
      </c>
      <c r="B109">
        <v>0</v>
      </c>
      <c r="C109">
        <v>59.103673419946801</v>
      </c>
      <c r="D109">
        <v>127377.97107566601</v>
      </c>
      <c r="E109">
        <v>0</v>
      </c>
      <c r="F109">
        <v>37.19</v>
      </c>
      <c r="G109">
        <v>0</v>
      </c>
      <c r="H109">
        <v>0</v>
      </c>
      <c r="I109">
        <v>0</v>
      </c>
      <c r="J109">
        <v>62.595999999999997</v>
      </c>
      <c r="K109">
        <v>40.637846758019499</v>
      </c>
    </row>
    <row r="110" spans="1:11" x14ac:dyDescent="0.25">
      <c r="A110">
        <v>108</v>
      </c>
      <c r="B110">
        <v>0</v>
      </c>
      <c r="C110">
        <v>59.103673419946801</v>
      </c>
      <c r="D110">
        <v>126860.59404625199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40.637846758019499</v>
      </c>
    </row>
    <row r="111" spans="1:11" x14ac:dyDescent="0.25">
      <c r="A111">
        <v>109</v>
      </c>
      <c r="B111">
        <v>0</v>
      </c>
      <c r="C111">
        <v>59.103673419946801</v>
      </c>
      <c r="D111">
        <v>131239.63071829101</v>
      </c>
      <c r="E111">
        <v>0</v>
      </c>
      <c r="F111">
        <v>37.19</v>
      </c>
      <c r="G111">
        <v>0</v>
      </c>
      <c r="H111">
        <v>0</v>
      </c>
      <c r="I111">
        <v>0</v>
      </c>
      <c r="J111">
        <v>62.595999999999997</v>
      </c>
      <c r="K111">
        <v>40.637846758019499</v>
      </c>
    </row>
    <row r="112" spans="1:11" x14ac:dyDescent="0.25">
      <c r="A112">
        <v>110</v>
      </c>
      <c r="B112">
        <v>0</v>
      </c>
      <c r="C112">
        <v>59.103673419946801</v>
      </c>
      <c r="D112">
        <v>135175.23642591599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40.637846758019499</v>
      </c>
    </row>
    <row r="113" spans="1:11" x14ac:dyDescent="0.25">
      <c r="A113">
        <v>111</v>
      </c>
      <c r="B113">
        <v>0</v>
      </c>
      <c r="C113">
        <v>59.103673419946801</v>
      </c>
      <c r="D113">
        <v>129364.30809419999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40.637846758019499</v>
      </c>
    </row>
    <row r="114" spans="1:11" x14ac:dyDescent="0.25">
      <c r="A114">
        <v>112</v>
      </c>
      <c r="B114">
        <v>0</v>
      </c>
      <c r="C114">
        <v>59.103673419946801</v>
      </c>
      <c r="D114">
        <v>133308.94637137401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40.637846758019499</v>
      </c>
    </row>
    <row r="115" spans="1:11" x14ac:dyDescent="0.25">
      <c r="A115">
        <v>113</v>
      </c>
      <c r="B115">
        <v>0</v>
      </c>
      <c r="C115">
        <v>59.103673419946801</v>
      </c>
      <c r="D115">
        <v>131624.74143763099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40.637846758019499</v>
      </c>
    </row>
    <row r="116" spans="1:11" x14ac:dyDescent="0.25">
      <c r="A116">
        <v>114</v>
      </c>
      <c r="B116">
        <v>0</v>
      </c>
      <c r="C116">
        <v>59.103673419946801</v>
      </c>
      <c r="D116">
        <v>129737.964861284</v>
      </c>
      <c r="E116">
        <v>0</v>
      </c>
      <c r="F116">
        <v>37.19</v>
      </c>
      <c r="G116">
        <v>0</v>
      </c>
      <c r="H116">
        <v>0</v>
      </c>
      <c r="I116">
        <v>0</v>
      </c>
      <c r="J116">
        <v>62.595999999999997</v>
      </c>
      <c r="K116">
        <v>40.637846758019499</v>
      </c>
    </row>
    <row r="117" spans="1:11" x14ac:dyDescent="0.25">
      <c r="A117">
        <v>115</v>
      </c>
      <c r="B117">
        <v>0</v>
      </c>
      <c r="C117">
        <v>59.103673419946801</v>
      </c>
      <c r="D117">
        <v>129816.420871739</v>
      </c>
      <c r="E117">
        <v>0</v>
      </c>
      <c r="F117">
        <v>37.19</v>
      </c>
      <c r="G117">
        <v>0</v>
      </c>
      <c r="H117">
        <v>0</v>
      </c>
      <c r="I117">
        <v>0</v>
      </c>
      <c r="J117">
        <v>62.595999999999997</v>
      </c>
      <c r="K117">
        <v>40.637846758019499</v>
      </c>
    </row>
    <row r="118" spans="1:11" x14ac:dyDescent="0.25">
      <c r="A118">
        <v>116</v>
      </c>
      <c r="B118">
        <v>0</v>
      </c>
      <c r="C118">
        <v>59.103673419946801</v>
      </c>
      <c r="D118">
        <v>131444.11543687701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40.637846758019499</v>
      </c>
    </row>
    <row r="119" spans="1:11" x14ac:dyDescent="0.25">
      <c r="A119">
        <v>117</v>
      </c>
      <c r="B119">
        <v>0</v>
      </c>
      <c r="C119">
        <v>59.103673419946801</v>
      </c>
      <c r="D119">
        <v>129883.47213087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40.637846758019499</v>
      </c>
    </row>
    <row r="120" spans="1:11" x14ac:dyDescent="0.25">
      <c r="A120">
        <v>118</v>
      </c>
      <c r="B120">
        <v>0</v>
      </c>
      <c r="C120">
        <v>59.103673419946801</v>
      </c>
      <c r="D120">
        <v>131696.00394207501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40.637846758019499</v>
      </c>
    </row>
    <row r="121" spans="1:11" x14ac:dyDescent="0.25">
      <c r="A121">
        <v>119</v>
      </c>
      <c r="B121">
        <v>0</v>
      </c>
      <c r="C121">
        <v>59.103673419946801</v>
      </c>
      <c r="D121">
        <v>131637.63167386199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40.637846758019499</v>
      </c>
    </row>
    <row r="122" spans="1:11" x14ac:dyDescent="0.25">
      <c r="A122">
        <v>120</v>
      </c>
      <c r="B122">
        <v>0</v>
      </c>
      <c r="C122">
        <v>59.103673419946801</v>
      </c>
      <c r="D122">
        <v>127359.425665751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40.637846758019499</v>
      </c>
    </row>
    <row r="123" spans="1:11" x14ac:dyDescent="0.25">
      <c r="A123">
        <v>121</v>
      </c>
      <c r="B123">
        <v>0</v>
      </c>
      <c r="C123">
        <v>59.103673419946801</v>
      </c>
      <c r="D123">
        <v>132951.69117969001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40.637846758019499</v>
      </c>
    </row>
    <row r="124" spans="1:11" x14ac:dyDescent="0.25">
      <c r="A124">
        <v>122</v>
      </c>
      <c r="B124">
        <v>0</v>
      </c>
      <c r="C124">
        <v>59.103673419946801</v>
      </c>
      <c r="D124">
        <v>129153.276732475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40.637846758019499</v>
      </c>
    </row>
    <row r="125" spans="1:11" x14ac:dyDescent="0.25">
      <c r="A125">
        <v>123</v>
      </c>
      <c r="B125">
        <v>0</v>
      </c>
      <c r="C125">
        <v>59.103673419946801</v>
      </c>
      <c r="D125">
        <v>134251.696722597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40.637846758019499</v>
      </c>
    </row>
    <row r="126" spans="1:11" x14ac:dyDescent="0.25">
      <c r="A126">
        <v>124</v>
      </c>
      <c r="B126">
        <v>0</v>
      </c>
      <c r="C126">
        <v>59.103673419946801</v>
      </c>
      <c r="D126">
        <v>134985.38217930801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40.637846758019499</v>
      </c>
    </row>
    <row r="127" spans="1:11" x14ac:dyDescent="0.25">
      <c r="A127">
        <v>125</v>
      </c>
      <c r="B127">
        <v>0</v>
      </c>
      <c r="C127">
        <v>59.103673419946801</v>
      </c>
      <c r="D127">
        <v>128368.57905428699</v>
      </c>
      <c r="E127">
        <v>0</v>
      </c>
      <c r="F127">
        <v>37.19</v>
      </c>
      <c r="G127">
        <v>0</v>
      </c>
      <c r="H127">
        <v>0</v>
      </c>
      <c r="I127">
        <v>0</v>
      </c>
      <c r="J127">
        <v>62.595999999999997</v>
      </c>
      <c r="K127">
        <v>40.637846758019499</v>
      </c>
    </row>
    <row r="128" spans="1:11" x14ac:dyDescent="0.25">
      <c r="A128">
        <v>126</v>
      </c>
      <c r="B128">
        <v>0</v>
      </c>
      <c r="C128">
        <v>59.103673419946801</v>
      </c>
      <c r="D128">
        <v>127723.82047604</v>
      </c>
      <c r="E128">
        <v>0</v>
      </c>
      <c r="F128">
        <v>37.19</v>
      </c>
      <c r="G128">
        <v>0</v>
      </c>
      <c r="H128">
        <v>0</v>
      </c>
      <c r="I128">
        <v>0</v>
      </c>
      <c r="J128">
        <v>62.595999999999997</v>
      </c>
      <c r="K128">
        <v>40.637846758019499</v>
      </c>
    </row>
    <row r="129" spans="1:11" x14ac:dyDescent="0.25">
      <c r="A129">
        <v>127</v>
      </c>
      <c r="B129">
        <v>0</v>
      </c>
      <c r="C129">
        <v>59.103673419947</v>
      </c>
      <c r="D129">
        <v>132254.304907004</v>
      </c>
      <c r="E129">
        <v>0</v>
      </c>
      <c r="F129">
        <v>37.19</v>
      </c>
      <c r="G129">
        <v>0</v>
      </c>
      <c r="H129">
        <v>0</v>
      </c>
      <c r="I129" s="1">
        <v>1.25113586157965E-12</v>
      </c>
      <c r="J129">
        <v>62.595999999999997</v>
      </c>
      <c r="K129">
        <v>40.637846758019499</v>
      </c>
    </row>
    <row r="130" spans="1:11" x14ac:dyDescent="0.25">
      <c r="A130">
        <v>128</v>
      </c>
      <c r="B130">
        <v>0</v>
      </c>
      <c r="C130">
        <v>59.103673419946801</v>
      </c>
      <c r="D130">
        <v>131214.757042852</v>
      </c>
      <c r="E130">
        <v>0</v>
      </c>
      <c r="F130">
        <v>37.19</v>
      </c>
      <c r="G130">
        <v>0</v>
      </c>
      <c r="H130">
        <v>0</v>
      </c>
      <c r="I130">
        <v>0</v>
      </c>
      <c r="J130">
        <v>62.595999999999997</v>
      </c>
      <c r="K130">
        <v>40.637846758019499</v>
      </c>
    </row>
    <row r="131" spans="1:11" x14ac:dyDescent="0.25">
      <c r="A131">
        <v>129</v>
      </c>
      <c r="B131">
        <v>0</v>
      </c>
      <c r="C131">
        <v>59.103673419946801</v>
      </c>
      <c r="D131">
        <v>130434.997057942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40.637846758019499</v>
      </c>
    </row>
    <row r="132" spans="1:11" x14ac:dyDescent="0.25">
      <c r="A132">
        <v>130</v>
      </c>
      <c r="B132">
        <v>0</v>
      </c>
      <c r="C132">
        <v>59.103673419946801</v>
      </c>
      <c r="D132">
        <v>127310.69141811899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40.637846758019499</v>
      </c>
    </row>
    <row r="133" spans="1:11" x14ac:dyDescent="0.25">
      <c r="A133">
        <v>131</v>
      </c>
      <c r="B133">
        <v>0</v>
      </c>
      <c r="C133">
        <v>59.103673419946801</v>
      </c>
      <c r="D133">
        <v>132786.16699821301</v>
      </c>
      <c r="E133">
        <v>0</v>
      </c>
      <c r="F133">
        <v>37.19</v>
      </c>
      <c r="G133">
        <v>0</v>
      </c>
      <c r="H133">
        <v>0</v>
      </c>
      <c r="I133">
        <v>0</v>
      </c>
      <c r="J133">
        <v>62.595999999999997</v>
      </c>
      <c r="K133">
        <v>40.637846758019499</v>
      </c>
    </row>
    <row r="134" spans="1:11" x14ac:dyDescent="0.25">
      <c r="A134">
        <v>132</v>
      </c>
      <c r="B134">
        <v>0</v>
      </c>
      <c r="C134">
        <v>59.103673419946801</v>
      </c>
      <c r="D134">
        <v>135092.66640800401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40.637846758019499</v>
      </c>
    </row>
    <row r="135" spans="1:11" x14ac:dyDescent="0.25">
      <c r="A135">
        <v>133</v>
      </c>
      <c r="B135">
        <v>0</v>
      </c>
      <c r="C135">
        <v>59.103673419946801</v>
      </c>
      <c r="D135">
        <v>131277.37405465599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40.637846758019499</v>
      </c>
    </row>
    <row r="136" spans="1:11" x14ac:dyDescent="0.25">
      <c r="A136">
        <v>134</v>
      </c>
      <c r="B136">
        <v>0</v>
      </c>
      <c r="C136">
        <v>59.103673419946801</v>
      </c>
      <c r="D136">
        <v>133290.996110573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40.637846758019499</v>
      </c>
    </row>
    <row r="137" spans="1:11" x14ac:dyDescent="0.25">
      <c r="A137">
        <v>135</v>
      </c>
      <c r="B137">
        <v>0</v>
      </c>
      <c r="C137">
        <v>59.103673419946801</v>
      </c>
      <c r="D137">
        <v>131722.73620750499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40.637846758019499</v>
      </c>
    </row>
    <row r="138" spans="1:11" x14ac:dyDescent="0.25">
      <c r="A138">
        <v>136</v>
      </c>
      <c r="B138">
        <v>0</v>
      </c>
      <c r="C138">
        <v>59.103673419946801</v>
      </c>
      <c r="D138">
        <v>136176.28215647701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40.637846758019499</v>
      </c>
    </row>
    <row r="139" spans="1:11" x14ac:dyDescent="0.25">
      <c r="A139">
        <v>137</v>
      </c>
      <c r="B139">
        <v>0</v>
      </c>
      <c r="C139">
        <v>59.103673419946801</v>
      </c>
      <c r="D139">
        <v>135011.715214033</v>
      </c>
      <c r="E139">
        <v>0</v>
      </c>
      <c r="F139">
        <v>37.19</v>
      </c>
      <c r="G139">
        <v>0</v>
      </c>
      <c r="H139">
        <v>0</v>
      </c>
      <c r="I139">
        <v>0</v>
      </c>
      <c r="J139">
        <v>62.595999999999997</v>
      </c>
      <c r="K139">
        <v>40.637846758019499</v>
      </c>
    </row>
    <row r="140" spans="1:11" x14ac:dyDescent="0.25">
      <c r="A140">
        <v>138</v>
      </c>
      <c r="B140">
        <v>0</v>
      </c>
      <c r="C140">
        <v>59.103673419946801</v>
      </c>
      <c r="D140">
        <v>127083.51996516201</v>
      </c>
      <c r="E140">
        <v>0</v>
      </c>
      <c r="F140">
        <v>37.19</v>
      </c>
      <c r="G140">
        <v>0</v>
      </c>
      <c r="H140">
        <v>0</v>
      </c>
      <c r="I140">
        <v>0</v>
      </c>
      <c r="J140">
        <v>62.595999999999997</v>
      </c>
      <c r="K140">
        <v>40.637846758019499</v>
      </c>
    </row>
    <row r="141" spans="1:11" x14ac:dyDescent="0.25">
      <c r="A141">
        <v>139</v>
      </c>
      <c r="B141">
        <v>0</v>
      </c>
      <c r="C141">
        <v>59.103673419946801</v>
      </c>
      <c r="D141">
        <v>123665.535829726</v>
      </c>
      <c r="E141">
        <v>0</v>
      </c>
      <c r="F141">
        <v>37.19</v>
      </c>
      <c r="G141">
        <v>0</v>
      </c>
      <c r="H141">
        <v>0</v>
      </c>
      <c r="I141">
        <v>0</v>
      </c>
      <c r="J141">
        <v>62.595999999999997</v>
      </c>
      <c r="K141">
        <v>40.637846758019499</v>
      </c>
    </row>
    <row r="142" spans="1:11" x14ac:dyDescent="0.25">
      <c r="A142">
        <v>140</v>
      </c>
      <c r="B142">
        <v>0</v>
      </c>
      <c r="C142">
        <v>59.103673419946801</v>
      </c>
      <c r="D142">
        <v>130913.64429181399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40.637846758019499</v>
      </c>
    </row>
    <row r="143" spans="1:11" x14ac:dyDescent="0.25">
      <c r="A143">
        <v>141</v>
      </c>
      <c r="B143">
        <v>0</v>
      </c>
      <c r="C143">
        <v>59.103673419946801</v>
      </c>
      <c r="D143">
        <v>128265.788894151</v>
      </c>
      <c r="E143">
        <v>0</v>
      </c>
      <c r="F143">
        <v>37.19</v>
      </c>
      <c r="G143">
        <v>0</v>
      </c>
      <c r="H143">
        <v>0</v>
      </c>
      <c r="I143">
        <v>0</v>
      </c>
      <c r="J143">
        <v>62.595999999999997</v>
      </c>
      <c r="K143">
        <v>40.637846758019499</v>
      </c>
    </row>
    <row r="144" spans="1:11" x14ac:dyDescent="0.25">
      <c r="A144">
        <v>142</v>
      </c>
      <c r="B144">
        <v>0</v>
      </c>
      <c r="C144">
        <v>59.103673419946801</v>
      </c>
      <c r="D144">
        <v>135981.23522763501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40.637846758019499</v>
      </c>
    </row>
    <row r="145" spans="1:11" x14ac:dyDescent="0.25">
      <c r="A145">
        <v>143</v>
      </c>
      <c r="B145">
        <v>0</v>
      </c>
      <c r="C145">
        <v>59.103673419946801</v>
      </c>
      <c r="D145">
        <v>127998.61900514799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40.637846758019499</v>
      </c>
    </row>
    <row r="146" spans="1:11" x14ac:dyDescent="0.25">
      <c r="A146">
        <v>144</v>
      </c>
      <c r="B146">
        <v>0</v>
      </c>
      <c r="C146">
        <v>59.103673419946801</v>
      </c>
      <c r="D146">
        <v>125145.27820202</v>
      </c>
      <c r="E146">
        <v>0</v>
      </c>
      <c r="F146">
        <v>37.19</v>
      </c>
      <c r="G146">
        <v>0</v>
      </c>
      <c r="H146">
        <v>0</v>
      </c>
      <c r="I146">
        <v>0</v>
      </c>
      <c r="J146">
        <v>62.595999999999997</v>
      </c>
      <c r="K146">
        <v>40.637846758019499</v>
      </c>
    </row>
    <row r="147" spans="1:11" x14ac:dyDescent="0.25">
      <c r="A147">
        <v>145</v>
      </c>
      <c r="B147">
        <v>0</v>
      </c>
      <c r="C147">
        <v>59.103673419946801</v>
      </c>
      <c r="D147">
        <v>127368.35317355199</v>
      </c>
      <c r="E147">
        <v>0</v>
      </c>
      <c r="F147">
        <v>37.19</v>
      </c>
      <c r="G147">
        <v>0</v>
      </c>
      <c r="H147">
        <v>0</v>
      </c>
      <c r="I147">
        <v>0</v>
      </c>
      <c r="J147">
        <v>62.595999999999997</v>
      </c>
      <c r="K147">
        <v>40.637846758019499</v>
      </c>
    </row>
    <row r="148" spans="1:11" x14ac:dyDescent="0.25">
      <c r="A148">
        <v>146</v>
      </c>
      <c r="B148">
        <v>0</v>
      </c>
      <c r="C148">
        <v>59.103673419946801</v>
      </c>
      <c r="D148">
        <v>135030.091860271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40.637846758019499</v>
      </c>
    </row>
    <row r="149" spans="1:11" x14ac:dyDescent="0.25">
      <c r="A149">
        <v>147</v>
      </c>
      <c r="B149">
        <v>0</v>
      </c>
      <c r="C149">
        <v>59.103673419946801</v>
      </c>
      <c r="D149">
        <v>131138.85149578401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40.637846758019499</v>
      </c>
    </row>
    <row r="150" spans="1:11" x14ac:dyDescent="0.25">
      <c r="A150">
        <v>148</v>
      </c>
      <c r="B150">
        <v>0</v>
      </c>
      <c r="C150">
        <v>59.103673419946801</v>
      </c>
      <c r="D150">
        <v>133068.78099833199</v>
      </c>
      <c r="E150">
        <v>0</v>
      </c>
      <c r="F150">
        <v>37.19</v>
      </c>
      <c r="G150">
        <v>0</v>
      </c>
      <c r="H150">
        <v>0</v>
      </c>
      <c r="I150">
        <v>0</v>
      </c>
      <c r="J150">
        <v>62.595999999999997</v>
      </c>
      <c r="K150">
        <v>40.637846758019499</v>
      </c>
    </row>
    <row r="151" spans="1:11" x14ac:dyDescent="0.25">
      <c r="A151">
        <v>149</v>
      </c>
      <c r="B151">
        <v>0</v>
      </c>
      <c r="C151">
        <v>59.103673419946801</v>
      </c>
      <c r="D151">
        <v>133272.18897417001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40.637846758019499</v>
      </c>
    </row>
    <row r="152" spans="1:11" x14ac:dyDescent="0.25">
      <c r="A152">
        <v>150</v>
      </c>
      <c r="B152">
        <v>0</v>
      </c>
      <c r="C152">
        <v>59.103673419946801</v>
      </c>
      <c r="D152">
        <v>128468.76544512399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40.637846758019499</v>
      </c>
    </row>
    <row r="153" spans="1:11" x14ac:dyDescent="0.25">
      <c r="A153">
        <v>151</v>
      </c>
      <c r="B153">
        <v>0</v>
      </c>
      <c r="C153">
        <v>59.103673419946801</v>
      </c>
      <c r="D153">
        <v>129187.206205016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40.637846758019499</v>
      </c>
    </row>
    <row r="154" spans="1:11" x14ac:dyDescent="0.25">
      <c r="A154">
        <v>152</v>
      </c>
      <c r="B154">
        <v>0</v>
      </c>
      <c r="C154">
        <v>59.103673419946801</v>
      </c>
      <c r="D154">
        <v>131296.37971819699</v>
      </c>
      <c r="E154">
        <v>0</v>
      </c>
      <c r="F154">
        <v>37.19</v>
      </c>
      <c r="G154">
        <v>0</v>
      </c>
      <c r="H154">
        <v>0</v>
      </c>
      <c r="I154">
        <v>0</v>
      </c>
      <c r="J154">
        <v>62.595999999999997</v>
      </c>
      <c r="K154">
        <v>40.637846758019499</v>
      </c>
    </row>
    <row r="155" spans="1:11" x14ac:dyDescent="0.25">
      <c r="A155">
        <v>153</v>
      </c>
      <c r="B155">
        <v>0</v>
      </c>
      <c r="C155">
        <v>59.103673419946801</v>
      </c>
      <c r="D155">
        <v>131405.15022445799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40.637846758019499</v>
      </c>
    </row>
    <row r="156" spans="1:11" x14ac:dyDescent="0.25">
      <c r="A156">
        <v>154</v>
      </c>
      <c r="B156">
        <v>0</v>
      </c>
      <c r="C156">
        <v>59.103673419946801</v>
      </c>
      <c r="D156">
        <v>132692.99171746799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40.637846758019499</v>
      </c>
    </row>
    <row r="157" spans="1:11" x14ac:dyDescent="0.25">
      <c r="A157">
        <v>155</v>
      </c>
      <c r="B157">
        <v>0</v>
      </c>
      <c r="C157">
        <v>59.103673419946801</v>
      </c>
      <c r="D157">
        <v>126475.31676198301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40.637846758019499</v>
      </c>
    </row>
    <row r="158" spans="1:11" x14ac:dyDescent="0.25">
      <c r="A158">
        <v>156</v>
      </c>
      <c r="B158">
        <v>0</v>
      </c>
      <c r="C158">
        <v>59.103673419946801</v>
      </c>
      <c r="D158">
        <v>132496.69557312599</v>
      </c>
      <c r="E158">
        <v>0</v>
      </c>
      <c r="F158">
        <v>37.19</v>
      </c>
      <c r="G158">
        <v>0</v>
      </c>
      <c r="H158">
        <v>0</v>
      </c>
      <c r="I158">
        <v>0</v>
      </c>
      <c r="J158">
        <v>62.595999999999997</v>
      </c>
      <c r="K158">
        <v>40.637846758019499</v>
      </c>
    </row>
    <row r="159" spans="1:11" x14ac:dyDescent="0.25">
      <c r="A159">
        <v>157</v>
      </c>
      <c r="B159">
        <v>0</v>
      </c>
      <c r="C159">
        <v>59.103673419946801</v>
      </c>
      <c r="D159">
        <v>131541.11037157101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40.637846758019499</v>
      </c>
    </row>
    <row r="160" spans="1:11" x14ac:dyDescent="0.25">
      <c r="A160">
        <v>158</v>
      </c>
      <c r="B160">
        <v>0</v>
      </c>
      <c r="C160">
        <v>59.103673419946801</v>
      </c>
      <c r="D160">
        <v>130355.822926095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40.637846758019499</v>
      </c>
    </row>
    <row r="161" spans="1:11" x14ac:dyDescent="0.25">
      <c r="A161">
        <v>159</v>
      </c>
      <c r="B161">
        <v>0</v>
      </c>
      <c r="C161">
        <v>59.103673419946801</v>
      </c>
      <c r="D161">
        <v>132477.43372518299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40.637846758019499</v>
      </c>
    </row>
    <row r="162" spans="1:11" x14ac:dyDescent="0.25">
      <c r="A162">
        <v>160</v>
      </c>
      <c r="B162">
        <v>0</v>
      </c>
      <c r="C162">
        <v>59.103673419946801</v>
      </c>
      <c r="D162">
        <v>125760.55389672201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40.637846758019499</v>
      </c>
    </row>
    <row r="163" spans="1:11" x14ac:dyDescent="0.25">
      <c r="A163">
        <v>161</v>
      </c>
      <c r="B163">
        <v>0</v>
      </c>
      <c r="C163">
        <v>59.103673419946801</v>
      </c>
      <c r="D163">
        <v>133310.61064643599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40.637846758019499</v>
      </c>
    </row>
    <row r="164" spans="1:11" x14ac:dyDescent="0.25">
      <c r="A164">
        <v>162</v>
      </c>
      <c r="B164">
        <v>0</v>
      </c>
      <c r="C164">
        <v>59.103673419946801</v>
      </c>
      <c r="D164">
        <v>127464.822168331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40.637846758019499</v>
      </c>
    </row>
    <row r="165" spans="1:11" x14ac:dyDescent="0.25">
      <c r="A165">
        <v>163</v>
      </c>
      <c r="B165">
        <v>0</v>
      </c>
      <c r="C165">
        <v>59.103673419946801</v>
      </c>
      <c r="D165">
        <v>132016.00531093299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40.637846758019499</v>
      </c>
    </row>
    <row r="166" spans="1:11" x14ac:dyDescent="0.25">
      <c r="A166">
        <v>164</v>
      </c>
      <c r="B166">
        <v>0</v>
      </c>
      <c r="C166">
        <v>59.103673419946801</v>
      </c>
      <c r="D166">
        <v>137314.61208480599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40.637846758019499</v>
      </c>
    </row>
    <row r="167" spans="1:11" x14ac:dyDescent="0.25">
      <c r="A167">
        <v>165</v>
      </c>
      <c r="B167">
        <v>0</v>
      </c>
      <c r="C167">
        <v>59.103673419946801</v>
      </c>
      <c r="D167">
        <v>132274.624740837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40.637846758019499</v>
      </c>
    </row>
    <row r="168" spans="1:11" x14ac:dyDescent="0.25">
      <c r="A168">
        <v>166</v>
      </c>
      <c r="B168">
        <v>0</v>
      </c>
      <c r="C168">
        <v>59.103673419946801</v>
      </c>
      <c r="D168">
        <v>135170.16838145599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40.637846758019499</v>
      </c>
    </row>
    <row r="169" spans="1:11" x14ac:dyDescent="0.25">
      <c r="A169">
        <v>167</v>
      </c>
      <c r="B169">
        <v>0</v>
      </c>
      <c r="C169">
        <v>59.103673419946801</v>
      </c>
      <c r="D169">
        <v>134897.20171431699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40.637846758019499</v>
      </c>
    </row>
    <row r="170" spans="1:11" x14ac:dyDescent="0.25">
      <c r="A170">
        <v>168</v>
      </c>
      <c r="B170">
        <v>0</v>
      </c>
      <c r="C170">
        <v>59.103673419946801</v>
      </c>
      <c r="D170">
        <v>135162.08568058501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40.637846758019499</v>
      </c>
    </row>
    <row r="171" spans="1:11" x14ac:dyDescent="0.25">
      <c r="A171">
        <v>169</v>
      </c>
      <c r="B171">
        <v>0</v>
      </c>
      <c r="C171">
        <v>59.103673419946801</v>
      </c>
      <c r="D171">
        <v>127479.902114806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40.637846758019499</v>
      </c>
    </row>
    <row r="172" spans="1:11" x14ac:dyDescent="0.25">
      <c r="A172">
        <v>170</v>
      </c>
      <c r="B172">
        <v>0</v>
      </c>
      <c r="C172">
        <v>59.103673419946801</v>
      </c>
      <c r="D172">
        <v>131109.94607925799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40.637846758019499</v>
      </c>
    </row>
    <row r="173" spans="1:11" x14ac:dyDescent="0.25">
      <c r="A173">
        <v>171</v>
      </c>
      <c r="B173">
        <v>0</v>
      </c>
      <c r="C173">
        <v>59.103673419946801</v>
      </c>
      <c r="D173">
        <v>130694.52269537099</v>
      </c>
      <c r="E173">
        <v>0</v>
      </c>
      <c r="F173">
        <v>37.19</v>
      </c>
      <c r="G173">
        <v>0</v>
      </c>
      <c r="H173">
        <v>0</v>
      </c>
      <c r="I173">
        <v>0</v>
      </c>
      <c r="J173">
        <v>62.595999999999997</v>
      </c>
      <c r="K173">
        <v>40.637846758019499</v>
      </c>
    </row>
    <row r="174" spans="1:11" x14ac:dyDescent="0.25">
      <c r="A174">
        <v>172</v>
      </c>
      <c r="B174">
        <v>0</v>
      </c>
      <c r="C174">
        <v>59.103673419946801</v>
      </c>
      <c r="D174">
        <v>130141.187334056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40.637846758019499</v>
      </c>
    </row>
    <row r="175" spans="1:11" x14ac:dyDescent="0.25">
      <c r="A175">
        <v>173</v>
      </c>
      <c r="B175">
        <v>0</v>
      </c>
      <c r="C175">
        <v>59.103673419946801</v>
      </c>
      <c r="D175">
        <v>136934.58618689701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40.637846758019499</v>
      </c>
    </row>
    <row r="176" spans="1:11" x14ac:dyDescent="0.25">
      <c r="A176">
        <v>174</v>
      </c>
      <c r="B176">
        <v>0</v>
      </c>
      <c r="C176">
        <v>59.103673419946801</v>
      </c>
      <c r="D176">
        <v>126620.1930571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40.637846758019499</v>
      </c>
    </row>
    <row r="177" spans="1:11" x14ac:dyDescent="0.25">
      <c r="A177">
        <v>175</v>
      </c>
      <c r="B177">
        <v>0</v>
      </c>
      <c r="C177">
        <v>59.103673419946801</v>
      </c>
      <c r="D177">
        <v>129096.373663825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40.637846758019499</v>
      </c>
    </row>
    <row r="178" spans="1:11" x14ac:dyDescent="0.25">
      <c r="A178">
        <v>176</v>
      </c>
      <c r="B178">
        <v>0</v>
      </c>
      <c r="C178">
        <v>59.103673419946801</v>
      </c>
      <c r="D178">
        <v>137546.21819454699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40.637846758019499</v>
      </c>
    </row>
    <row r="179" spans="1:11" x14ac:dyDescent="0.25">
      <c r="A179">
        <v>177</v>
      </c>
      <c r="B179">
        <v>0</v>
      </c>
      <c r="C179">
        <v>59.103673419946801</v>
      </c>
      <c r="D179">
        <v>133661.54349673499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40.637846758019499</v>
      </c>
    </row>
    <row r="180" spans="1:11" x14ac:dyDescent="0.25">
      <c r="A180">
        <v>178</v>
      </c>
      <c r="B180">
        <v>0</v>
      </c>
      <c r="C180">
        <v>59.1036734199471</v>
      </c>
      <c r="D180">
        <v>128009.129187438</v>
      </c>
      <c r="E180">
        <v>0</v>
      </c>
      <c r="F180">
        <v>37.19</v>
      </c>
      <c r="G180">
        <v>0</v>
      </c>
      <c r="H180">
        <v>0</v>
      </c>
      <c r="I180" s="1">
        <v>1.6979700978581E-12</v>
      </c>
      <c r="J180">
        <v>62.595999999999997</v>
      </c>
      <c r="K180">
        <v>40.637846758019499</v>
      </c>
    </row>
    <row r="181" spans="1:11" x14ac:dyDescent="0.25">
      <c r="A181">
        <v>179</v>
      </c>
      <c r="B181">
        <v>0</v>
      </c>
      <c r="C181">
        <v>59.103673419946801</v>
      </c>
      <c r="D181">
        <v>129983.70972291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40.637846758019499</v>
      </c>
    </row>
    <row r="182" spans="1:11" x14ac:dyDescent="0.25">
      <c r="A182">
        <v>180</v>
      </c>
      <c r="B182">
        <v>0</v>
      </c>
      <c r="C182">
        <v>59.103673419946801</v>
      </c>
      <c r="D182">
        <v>127020.623165607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40.637846758019499</v>
      </c>
    </row>
    <row r="183" spans="1:11" x14ac:dyDescent="0.25">
      <c r="A183">
        <v>181</v>
      </c>
      <c r="B183">
        <v>0</v>
      </c>
      <c r="C183">
        <v>59.103673419946801</v>
      </c>
      <c r="D183">
        <v>132752.98911827299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40.637846758019499</v>
      </c>
    </row>
    <row r="184" spans="1:11" x14ac:dyDescent="0.25">
      <c r="A184">
        <v>182</v>
      </c>
      <c r="B184">
        <v>0</v>
      </c>
      <c r="C184">
        <v>59.103673419946801</v>
      </c>
      <c r="D184">
        <v>134208.28111090499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40.637846758019499</v>
      </c>
    </row>
    <row r="185" spans="1:11" x14ac:dyDescent="0.25">
      <c r="A185">
        <v>183</v>
      </c>
      <c r="B185">
        <v>0</v>
      </c>
      <c r="C185">
        <v>59.103673419946801</v>
      </c>
      <c r="D185">
        <v>128862.759049549</v>
      </c>
      <c r="E185">
        <v>0</v>
      </c>
      <c r="F185">
        <v>37.19</v>
      </c>
      <c r="G185">
        <v>0</v>
      </c>
      <c r="H185">
        <v>0</v>
      </c>
      <c r="I185">
        <v>0</v>
      </c>
      <c r="J185">
        <v>62.595999999999997</v>
      </c>
      <c r="K185">
        <v>40.637846758019499</v>
      </c>
    </row>
    <row r="186" spans="1:11" x14ac:dyDescent="0.25">
      <c r="A186">
        <v>184</v>
      </c>
      <c r="B186">
        <v>0</v>
      </c>
      <c r="C186">
        <v>59.103673419946801</v>
      </c>
      <c r="D186">
        <v>132157.52570869701</v>
      </c>
      <c r="E186">
        <v>0</v>
      </c>
      <c r="F186">
        <v>37.19</v>
      </c>
      <c r="G186">
        <v>0</v>
      </c>
      <c r="H186">
        <v>0</v>
      </c>
      <c r="I186">
        <v>0</v>
      </c>
      <c r="J186">
        <v>62.595999999999997</v>
      </c>
      <c r="K186">
        <v>40.637846758019499</v>
      </c>
    </row>
    <row r="187" spans="1:11" x14ac:dyDescent="0.25">
      <c r="A187">
        <v>185</v>
      </c>
      <c r="B187">
        <v>0</v>
      </c>
      <c r="C187">
        <v>59.103673419946801</v>
      </c>
      <c r="D187">
        <v>131099.90291065699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40.637846758019499</v>
      </c>
    </row>
    <row r="188" spans="1:11" x14ac:dyDescent="0.25">
      <c r="A188">
        <v>186</v>
      </c>
      <c r="B188">
        <v>0</v>
      </c>
      <c r="C188">
        <v>59.103673419946801</v>
      </c>
      <c r="D188">
        <v>131715.80396891199</v>
      </c>
      <c r="E188">
        <v>0</v>
      </c>
      <c r="F188">
        <v>37.19</v>
      </c>
      <c r="G188">
        <v>0</v>
      </c>
      <c r="H188">
        <v>0</v>
      </c>
      <c r="I188">
        <v>0</v>
      </c>
      <c r="J188">
        <v>62.595999999999997</v>
      </c>
      <c r="K188">
        <v>40.637846758019499</v>
      </c>
    </row>
    <row r="189" spans="1:11" x14ac:dyDescent="0.25">
      <c r="A189">
        <v>187</v>
      </c>
      <c r="B189">
        <v>0</v>
      </c>
      <c r="C189">
        <v>59.103673419946801</v>
      </c>
      <c r="D189">
        <v>132596.55853557301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40.637846758019499</v>
      </c>
    </row>
    <row r="190" spans="1:11" x14ac:dyDescent="0.25">
      <c r="A190">
        <v>188</v>
      </c>
      <c r="B190">
        <v>0</v>
      </c>
      <c r="C190">
        <v>59.103673419946801</v>
      </c>
      <c r="D190">
        <v>125884.408630912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40.637846758019499</v>
      </c>
    </row>
    <row r="191" spans="1:11" x14ac:dyDescent="0.25">
      <c r="A191">
        <v>189</v>
      </c>
      <c r="B191">
        <v>0</v>
      </c>
      <c r="C191">
        <v>59.103673419946801</v>
      </c>
      <c r="D191">
        <v>133246.878614538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40.637846758019499</v>
      </c>
    </row>
    <row r="192" spans="1:11" x14ac:dyDescent="0.25">
      <c r="A192">
        <v>190</v>
      </c>
      <c r="B192">
        <v>0</v>
      </c>
      <c r="C192">
        <v>59.103673419946801</v>
      </c>
      <c r="D192">
        <v>129984.958590214</v>
      </c>
      <c r="E192">
        <v>0</v>
      </c>
      <c r="F192">
        <v>37.19</v>
      </c>
      <c r="G192">
        <v>0</v>
      </c>
      <c r="H192">
        <v>0</v>
      </c>
      <c r="I192">
        <v>0</v>
      </c>
      <c r="J192">
        <v>62.595999999999997</v>
      </c>
      <c r="K192">
        <v>40.637846758019499</v>
      </c>
    </row>
    <row r="193" spans="1:11" x14ac:dyDescent="0.25">
      <c r="A193">
        <v>191</v>
      </c>
      <c r="B193">
        <v>0</v>
      </c>
      <c r="C193">
        <v>59.103673419946801</v>
      </c>
      <c r="D193">
        <v>135323.57601311099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40.637846758019499</v>
      </c>
    </row>
    <row r="194" spans="1:11" x14ac:dyDescent="0.25">
      <c r="A194">
        <v>192</v>
      </c>
      <c r="B194">
        <v>0</v>
      </c>
      <c r="C194">
        <v>59.103673419946801</v>
      </c>
      <c r="D194">
        <v>133723.074751999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40.637846758019499</v>
      </c>
    </row>
    <row r="195" spans="1:11" x14ac:dyDescent="0.25">
      <c r="A195">
        <v>193</v>
      </c>
      <c r="B195">
        <v>0</v>
      </c>
      <c r="C195">
        <v>59.103673419946801</v>
      </c>
      <c r="D195">
        <v>128521.88543521801</v>
      </c>
      <c r="E195">
        <v>0</v>
      </c>
      <c r="F195">
        <v>37.19</v>
      </c>
      <c r="G195">
        <v>0</v>
      </c>
      <c r="H195">
        <v>0</v>
      </c>
      <c r="I195">
        <v>0</v>
      </c>
      <c r="J195">
        <v>62.595999999999997</v>
      </c>
      <c r="K195">
        <v>40.637846758019499</v>
      </c>
    </row>
    <row r="196" spans="1:11" x14ac:dyDescent="0.25">
      <c r="A196">
        <v>194</v>
      </c>
      <c r="B196">
        <v>0</v>
      </c>
      <c r="C196">
        <v>59.103673419946801</v>
      </c>
      <c r="D196">
        <v>130454.607394255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40.637846758019499</v>
      </c>
    </row>
    <row r="197" spans="1:11" x14ac:dyDescent="0.25">
      <c r="A197">
        <v>195</v>
      </c>
      <c r="B197">
        <v>0</v>
      </c>
      <c r="C197">
        <v>59.103673419946801</v>
      </c>
      <c r="D197">
        <v>133293.70445384001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40.637846758019499</v>
      </c>
    </row>
    <row r="198" spans="1:11" x14ac:dyDescent="0.25">
      <c r="A198">
        <v>196</v>
      </c>
      <c r="B198">
        <v>0</v>
      </c>
      <c r="C198">
        <v>59.103673419946801</v>
      </c>
      <c r="D198">
        <v>129870.70713762099</v>
      </c>
      <c r="E198">
        <v>0</v>
      </c>
      <c r="F198">
        <v>37.19</v>
      </c>
      <c r="G198">
        <v>0</v>
      </c>
      <c r="H198">
        <v>0</v>
      </c>
      <c r="I198">
        <v>0</v>
      </c>
      <c r="J198">
        <v>62.595999999999997</v>
      </c>
      <c r="K198">
        <v>40.637846758019499</v>
      </c>
    </row>
    <row r="199" spans="1:11" x14ac:dyDescent="0.25">
      <c r="A199">
        <v>197</v>
      </c>
      <c r="B199">
        <v>0</v>
      </c>
      <c r="C199">
        <v>59.103673419946801</v>
      </c>
      <c r="D199">
        <v>130510.74239014</v>
      </c>
      <c r="E199">
        <v>0</v>
      </c>
      <c r="F199">
        <v>37.19</v>
      </c>
      <c r="G199">
        <v>0</v>
      </c>
      <c r="H199">
        <v>0</v>
      </c>
      <c r="I199">
        <v>0</v>
      </c>
      <c r="J199">
        <v>62.595999999999997</v>
      </c>
      <c r="K199">
        <v>40.637846758019499</v>
      </c>
    </row>
    <row r="200" spans="1:11" x14ac:dyDescent="0.25">
      <c r="A200">
        <v>198</v>
      </c>
      <c r="B200">
        <v>0</v>
      </c>
      <c r="C200">
        <v>59.103673419946801</v>
      </c>
      <c r="D200">
        <v>133394.64064579501</v>
      </c>
      <c r="E200">
        <v>0</v>
      </c>
      <c r="F200">
        <v>37.19</v>
      </c>
      <c r="G200">
        <v>0</v>
      </c>
      <c r="H200">
        <v>0</v>
      </c>
      <c r="I200">
        <v>0</v>
      </c>
      <c r="J200">
        <v>62.595999999999997</v>
      </c>
      <c r="K200">
        <v>40.637846758019499</v>
      </c>
    </row>
    <row r="201" spans="1:11" x14ac:dyDescent="0.25">
      <c r="A201">
        <v>199</v>
      </c>
      <c r="B201">
        <v>0</v>
      </c>
      <c r="C201">
        <v>59.103673419946801</v>
      </c>
      <c r="D201">
        <v>121490.424292246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40.637846758019499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135.894907271362</v>
      </c>
      <c r="D2">
        <v>244955.064869617</v>
      </c>
      <c r="E2">
        <v>72.983999999999995</v>
      </c>
      <c r="F2">
        <v>0</v>
      </c>
      <c r="G2">
        <v>65.710737519697702</v>
      </c>
      <c r="H2">
        <v>33.293482791796798</v>
      </c>
      <c r="I2">
        <v>47.84</v>
      </c>
      <c r="J2">
        <v>62.6</v>
      </c>
      <c r="K2">
        <v>50.34</v>
      </c>
      <c r="L2">
        <f>AVERAGE(C2:C201)</f>
        <v>126.95664944550073</v>
      </c>
      <c r="M2">
        <f>AVERAGEIF(B2:B201,"&gt;0",C2:C201)</f>
        <v>107.03447937242315</v>
      </c>
      <c r="N2">
        <f>AVERAGEIF(B2:B201,0,C2:C201)</f>
        <v>135.49472233396267</v>
      </c>
      <c r="O2">
        <f>_xlfn.STDEV.S(C2:C201)</f>
        <v>13.100501813974121</v>
      </c>
      <c r="P2">
        <f>AVERAGE(D2:D201)</f>
        <v>232126.03892978444</v>
      </c>
    </row>
    <row r="3" spans="1:16" x14ac:dyDescent="0.25">
      <c r="A3">
        <v>1</v>
      </c>
      <c r="B3">
        <v>0</v>
      </c>
      <c r="C3">
        <v>135.894907271362</v>
      </c>
      <c r="D3">
        <v>248898.02610273901</v>
      </c>
      <c r="E3">
        <v>72.983999999999995</v>
      </c>
      <c r="F3">
        <v>0</v>
      </c>
      <c r="G3">
        <v>65.710737519697702</v>
      </c>
      <c r="H3">
        <v>33.293482791796798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135.894907271362</v>
      </c>
      <c r="D4">
        <v>243801.79734473099</v>
      </c>
      <c r="E4">
        <v>72.983999999999995</v>
      </c>
      <c r="F4">
        <v>0</v>
      </c>
      <c r="G4">
        <v>65.710737519697702</v>
      </c>
      <c r="H4">
        <v>33.293482791796798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107.03447937242299</v>
      </c>
      <c r="D5">
        <v>205482.831412481</v>
      </c>
      <c r="E5">
        <v>72.983999999999995</v>
      </c>
      <c r="F5">
        <v>0</v>
      </c>
      <c r="G5">
        <v>0</v>
      </c>
      <c r="H5">
        <v>33.293482791796798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135.894907271362</v>
      </c>
      <c r="D6">
        <v>242272.408144599</v>
      </c>
      <c r="E6">
        <v>72.983999999999995</v>
      </c>
      <c r="F6">
        <v>0</v>
      </c>
      <c r="G6">
        <v>65.710737519697702</v>
      </c>
      <c r="H6">
        <v>33.293482791796798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1</v>
      </c>
      <c r="C7">
        <v>107.03447937242299</v>
      </c>
      <c r="D7">
        <v>205103.397567382</v>
      </c>
      <c r="E7">
        <v>72.983999999999995</v>
      </c>
      <c r="F7">
        <v>0</v>
      </c>
      <c r="G7">
        <v>0</v>
      </c>
      <c r="H7">
        <v>33.293482791796798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135.894907271362</v>
      </c>
      <c r="D8">
        <v>239075.72980640701</v>
      </c>
      <c r="E8">
        <v>72.983999999999995</v>
      </c>
      <c r="F8">
        <v>0</v>
      </c>
      <c r="G8">
        <v>65.710737519697702</v>
      </c>
      <c r="H8">
        <v>33.293482791796798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135.894907271362</v>
      </c>
      <c r="D9">
        <v>247667.179344442</v>
      </c>
      <c r="E9">
        <v>72.983999999999995</v>
      </c>
      <c r="F9">
        <v>0</v>
      </c>
      <c r="G9">
        <v>65.710737519697702</v>
      </c>
      <c r="H9">
        <v>33.293482791796798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135.894907271362</v>
      </c>
      <c r="D10">
        <v>243820.306689522</v>
      </c>
      <c r="E10">
        <v>72.983999999999995</v>
      </c>
      <c r="F10">
        <v>0</v>
      </c>
      <c r="G10">
        <v>65.710737519697702</v>
      </c>
      <c r="H10">
        <v>33.293482791796798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1</v>
      </c>
      <c r="C11">
        <v>107.03447937242299</v>
      </c>
      <c r="D11">
        <v>204027.43599253701</v>
      </c>
      <c r="E11">
        <v>72.983999999999995</v>
      </c>
      <c r="F11">
        <v>0</v>
      </c>
      <c r="G11">
        <v>0</v>
      </c>
      <c r="H11">
        <v>33.293482791796798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135.894907271362</v>
      </c>
      <c r="D12">
        <v>243181.83415991001</v>
      </c>
      <c r="E12">
        <v>72.983999999999995</v>
      </c>
      <c r="F12">
        <v>0</v>
      </c>
      <c r="G12">
        <v>65.710737519697702</v>
      </c>
      <c r="H12">
        <v>33.293482791796798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135.894907271362</v>
      </c>
      <c r="D13">
        <v>249817.84022476099</v>
      </c>
      <c r="E13">
        <v>72.983999999999995</v>
      </c>
      <c r="F13">
        <v>0</v>
      </c>
      <c r="G13">
        <v>65.710737519697702</v>
      </c>
      <c r="H13">
        <v>33.293482791796798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135.894907271362</v>
      </c>
      <c r="D14">
        <v>244513.779261152</v>
      </c>
      <c r="E14">
        <v>72.983999999999995</v>
      </c>
      <c r="F14">
        <v>0</v>
      </c>
      <c r="G14">
        <v>65.710737519697702</v>
      </c>
      <c r="H14">
        <v>33.293482791796798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135.894907271362</v>
      </c>
      <c r="D15">
        <v>232020.293356612</v>
      </c>
      <c r="E15">
        <v>72.983999999999995</v>
      </c>
      <c r="F15">
        <v>0</v>
      </c>
      <c r="G15">
        <v>65.710737519697702</v>
      </c>
      <c r="H15">
        <v>33.293482791796798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135.894907271362</v>
      </c>
      <c r="D16">
        <v>244037.488992842</v>
      </c>
      <c r="E16">
        <v>72.983999999999995</v>
      </c>
      <c r="F16">
        <v>0</v>
      </c>
      <c r="G16">
        <v>65.710737519697702</v>
      </c>
      <c r="H16">
        <v>33.293482791796798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133.06958142290199</v>
      </c>
      <c r="D17">
        <v>240183.91810858899</v>
      </c>
      <c r="E17">
        <v>72.983999999999995</v>
      </c>
      <c r="F17">
        <v>0</v>
      </c>
      <c r="G17">
        <v>61.284911919802703</v>
      </c>
      <c r="H17">
        <v>33.293482791796798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135.894907271362</v>
      </c>
      <c r="D18">
        <v>237175.95047864801</v>
      </c>
      <c r="E18">
        <v>72.983999999999995</v>
      </c>
      <c r="F18">
        <v>0</v>
      </c>
      <c r="G18">
        <v>65.710737519697702</v>
      </c>
      <c r="H18">
        <v>33.293482791796798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135.894907271362</v>
      </c>
      <c r="D19">
        <v>244006.58581248901</v>
      </c>
      <c r="E19">
        <v>72.983999999999995</v>
      </c>
      <c r="F19">
        <v>0</v>
      </c>
      <c r="G19">
        <v>65.710737519697702</v>
      </c>
      <c r="H19">
        <v>33.293482791796798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107.03447937242299</v>
      </c>
      <c r="D20">
        <v>205539.53674102499</v>
      </c>
      <c r="E20">
        <v>72.983999999999995</v>
      </c>
      <c r="F20">
        <v>0</v>
      </c>
      <c r="G20">
        <v>0</v>
      </c>
      <c r="H20">
        <v>33.293482791796798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135.894907271362</v>
      </c>
      <c r="D21">
        <v>245996.92533189899</v>
      </c>
      <c r="E21">
        <v>72.983999999999995</v>
      </c>
      <c r="F21">
        <v>0</v>
      </c>
      <c r="G21">
        <v>65.710737519697702</v>
      </c>
      <c r="H21">
        <v>33.293482791796798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1</v>
      </c>
      <c r="C22">
        <v>107.03447937242299</v>
      </c>
      <c r="D22">
        <v>205753.27783497999</v>
      </c>
      <c r="E22">
        <v>72.983999999999995</v>
      </c>
      <c r="F22">
        <v>0</v>
      </c>
      <c r="G22">
        <v>0</v>
      </c>
      <c r="H22">
        <v>33.293482791796798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135.894907271362</v>
      </c>
      <c r="D23">
        <v>248903.27996533399</v>
      </c>
      <c r="E23">
        <v>72.983999999999995</v>
      </c>
      <c r="F23">
        <v>0</v>
      </c>
      <c r="G23">
        <v>65.710737519697702</v>
      </c>
      <c r="H23">
        <v>33.293482791796798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1</v>
      </c>
      <c r="C24">
        <v>107.03447937242299</v>
      </c>
      <c r="D24">
        <v>206353.910608495</v>
      </c>
      <c r="E24">
        <v>72.983999999999995</v>
      </c>
      <c r="F24">
        <v>0</v>
      </c>
      <c r="G24">
        <v>0</v>
      </c>
      <c r="H24">
        <v>33.293482791796798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135.894907271362</v>
      </c>
      <c r="D25">
        <v>240664.25191788399</v>
      </c>
      <c r="E25">
        <v>72.983999999999995</v>
      </c>
      <c r="F25">
        <v>0</v>
      </c>
      <c r="G25">
        <v>65.710737519697702</v>
      </c>
      <c r="H25">
        <v>33.293482791796798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135.894907271362</v>
      </c>
      <c r="D26">
        <v>242138.63358001201</v>
      </c>
      <c r="E26">
        <v>72.983999999999995</v>
      </c>
      <c r="F26">
        <v>0</v>
      </c>
      <c r="G26">
        <v>65.710737519697702</v>
      </c>
      <c r="H26">
        <v>33.293482791796798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135.894907271362</v>
      </c>
      <c r="D27">
        <v>246939.59552685</v>
      </c>
      <c r="E27">
        <v>72.983999999999995</v>
      </c>
      <c r="F27">
        <v>0</v>
      </c>
      <c r="G27">
        <v>65.710737519697702</v>
      </c>
      <c r="H27">
        <v>33.293482791796798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1</v>
      </c>
      <c r="C28">
        <v>107.03447937242299</v>
      </c>
      <c r="D28">
        <v>203599.846394008</v>
      </c>
      <c r="E28">
        <v>72.983999999999995</v>
      </c>
      <c r="F28">
        <v>0</v>
      </c>
      <c r="G28">
        <v>0</v>
      </c>
      <c r="H28">
        <v>33.293482791796798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1</v>
      </c>
      <c r="C29">
        <v>107.03447937242299</v>
      </c>
      <c r="D29">
        <v>202965.41798951299</v>
      </c>
      <c r="E29">
        <v>72.983999999999995</v>
      </c>
      <c r="F29">
        <v>0</v>
      </c>
      <c r="G29">
        <v>0</v>
      </c>
      <c r="H29">
        <v>33.293482791796798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107.03447937242299</v>
      </c>
      <c r="D30">
        <v>204729.31196712999</v>
      </c>
      <c r="E30">
        <v>72.983999999999995</v>
      </c>
      <c r="F30">
        <v>0</v>
      </c>
      <c r="G30">
        <v>0</v>
      </c>
      <c r="H30">
        <v>33.293482791796798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1</v>
      </c>
      <c r="C31">
        <v>107.03447937242299</v>
      </c>
      <c r="D31">
        <v>204355.86394981001</v>
      </c>
      <c r="E31">
        <v>72.983999999999995</v>
      </c>
      <c r="F31">
        <v>0</v>
      </c>
      <c r="G31">
        <v>0</v>
      </c>
      <c r="H31">
        <v>33.293482791796798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135.894907271362</v>
      </c>
      <c r="D32">
        <v>238047.57377640399</v>
      </c>
      <c r="E32">
        <v>72.983999999999995</v>
      </c>
      <c r="F32">
        <v>0</v>
      </c>
      <c r="G32">
        <v>65.710737519697702</v>
      </c>
      <c r="H32">
        <v>33.293482791796798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135.894907271362</v>
      </c>
      <c r="D33">
        <v>247766.32850428001</v>
      </c>
      <c r="E33">
        <v>72.983999999999995</v>
      </c>
      <c r="F33">
        <v>0</v>
      </c>
      <c r="G33">
        <v>65.710737519697702</v>
      </c>
      <c r="H33">
        <v>33.293482791796798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132.46654187248001</v>
      </c>
      <c r="D34">
        <v>242428.28133265299</v>
      </c>
      <c r="E34">
        <v>72.983999999999995</v>
      </c>
      <c r="F34">
        <v>0</v>
      </c>
      <c r="G34">
        <v>60.340260568716197</v>
      </c>
      <c r="H34">
        <v>33.293482791796798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135.894907271362</v>
      </c>
      <c r="D35">
        <v>240880.265417054</v>
      </c>
      <c r="E35">
        <v>72.983999999999995</v>
      </c>
      <c r="F35">
        <v>0</v>
      </c>
      <c r="G35">
        <v>65.710737519697702</v>
      </c>
      <c r="H35">
        <v>33.293482791796798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135.894907271362</v>
      </c>
      <c r="D36">
        <v>239880.301594805</v>
      </c>
      <c r="E36">
        <v>72.983999999999995</v>
      </c>
      <c r="F36">
        <v>0</v>
      </c>
      <c r="G36">
        <v>65.710737519697702</v>
      </c>
      <c r="H36">
        <v>33.293482791796798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135.894907271362</v>
      </c>
      <c r="D37">
        <v>244653.09317403199</v>
      </c>
      <c r="E37">
        <v>72.983999999999995</v>
      </c>
      <c r="F37">
        <v>0</v>
      </c>
      <c r="G37">
        <v>65.710737519697702</v>
      </c>
      <c r="H37">
        <v>33.293482791796798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135.894907271362</v>
      </c>
      <c r="D38">
        <v>247812.427394773</v>
      </c>
      <c r="E38">
        <v>72.983999999999995</v>
      </c>
      <c r="F38">
        <v>0</v>
      </c>
      <c r="G38">
        <v>65.710737519697702</v>
      </c>
      <c r="H38">
        <v>33.293482791796798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135.894907271362</v>
      </c>
      <c r="D39">
        <v>243753.45109461399</v>
      </c>
      <c r="E39">
        <v>72.983999999999995</v>
      </c>
      <c r="F39">
        <v>0</v>
      </c>
      <c r="G39">
        <v>65.710737519697702</v>
      </c>
      <c r="H39">
        <v>33.293482791796798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107.03447937242299</v>
      </c>
      <c r="D40">
        <v>204959.837439428</v>
      </c>
      <c r="E40">
        <v>72.983999999999995</v>
      </c>
      <c r="F40">
        <v>0</v>
      </c>
      <c r="G40">
        <v>0</v>
      </c>
      <c r="H40">
        <v>33.293482791796798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135.339773354729</v>
      </c>
      <c r="D41">
        <v>249591.418961216</v>
      </c>
      <c r="E41">
        <v>72.983999999999995</v>
      </c>
      <c r="F41">
        <v>0</v>
      </c>
      <c r="G41">
        <v>64.841129541226707</v>
      </c>
      <c r="H41">
        <v>33.293482791796798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132.07021629667801</v>
      </c>
      <c r="D42">
        <v>245248.10214739401</v>
      </c>
      <c r="E42">
        <v>72.983999999999995</v>
      </c>
      <c r="F42">
        <v>0</v>
      </c>
      <c r="G42">
        <v>59.6694606514722</v>
      </c>
      <c r="H42">
        <v>33.293482791796798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135.894907271362</v>
      </c>
      <c r="D43">
        <v>241779.309979318</v>
      </c>
      <c r="E43">
        <v>72.983999999999995</v>
      </c>
      <c r="F43">
        <v>0</v>
      </c>
      <c r="G43">
        <v>65.710737519697702</v>
      </c>
      <c r="H43">
        <v>33.293482791796897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132.61696372006199</v>
      </c>
      <c r="D44">
        <v>249414.36334668199</v>
      </c>
      <c r="E44">
        <v>72.983999999999995</v>
      </c>
      <c r="F44">
        <v>0</v>
      </c>
      <c r="G44">
        <v>60.5758938724546</v>
      </c>
      <c r="H44">
        <v>33.293482791796798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135.894907271362</v>
      </c>
      <c r="D45">
        <v>243830.966744159</v>
      </c>
      <c r="E45">
        <v>72.983999999999995</v>
      </c>
      <c r="F45">
        <v>0</v>
      </c>
      <c r="G45">
        <v>65.710737519697702</v>
      </c>
      <c r="H45">
        <v>33.293482791796798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107.03447937242299</v>
      </c>
      <c r="D46">
        <v>201131.12943863799</v>
      </c>
      <c r="E46">
        <v>72.983999999999995</v>
      </c>
      <c r="F46">
        <v>0</v>
      </c>
      <c r="G46">
        <v>0</v>
      </c>
      <c r="H46">
        <v>33.293482791796798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1</v>
      </c>
      <c r="C47">
        <v>107.03447937242299</v>
      </c>
      <c r="D47">
        <v>203203.35531682</v>
      </c>
      <c r="E47">
        <v>72.983999999999995</v>
      </c>
      <c r="F47">
        <v>0</v>
      </c>
      <c r="G47">
        <v>0</v>
      </c>
      <c r="H47">
        <v>33.293482791796798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135.894907271362</v>
      </c>
      <c r="D48">
        <v>244011.51709220299</v>
      </c>
      <c r="E48">
        <v>72.983999999999995</v>
      </c>
      <c r="F48">
        <v>0</v>
      </c>
      <c r="G48">
        <v>65.710737519697702</v>
      </c>
      <c r="H48">
        <v>33.293482791796798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135.894907271362</v>
      </c>
      <c r="D49">
        <v>247458.72626706999</v>
      </c>
      <c r="E49">
        <v>72.983999999999995</v>
      </c>
      <c r="F49">
        <v>0</v>
      </c>
      <c r="G49">
        <v>65.710737519697702</v>
      </c>
      <c r="H49">
        <v>33.293482791796798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135.894907271362</v>
      </c>
      <c r="D50">
        <v>240707.88418228101</v>
      </c>
      <c r="E50">
        <v>72.983999999999995</v>
      </c>
      <c r="F50">
        <v>0</v>
      </c>
      <c r="G50">
        <v>65.710737519697702</v>
      </c>
      <c r="H50">
        <v>33.293482791796798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135.894907271362</v>
      </c>
      <c r="D51">
        <v>242896.69859520101</v>
      </c>
      <c r="E51">
        <v>72.983999999999995</v>
      </c>
      <c r="F51">
        <v>0</v>
      </c>
      <c r="G51">
        <v>65.710737519697702</v>
      </c>
      <c r="H51">
        <v>33.293482791796798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1</v>
      </c>
      <c r="C52">
        <v>107.03447937242299</v>
      </c>
      <c r="D52">
        <v>203161.358107368</v>
      </c>
      <c r="E52">
        <v>72.983999999999995</v>
      </c>
      <c r="F52">
        <v>0</v>
      </c>
      <c r="G52">
        <v>0</v>
      </c>
      <c r="H52">
        <v>33.293482791796798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133.950642845478</v>
      </c>
      <c r="D53">
        <v>243731.28166134801</v>
      </c>
      <c r="E53">
        <v>72.983999999999995</v>
      </c>
      <c r="F53">
        <v>0</v>
      </c>
      <c r="G53">
        <v>62.665079875028098</v>
      </c>
      <c r="H53">
        <v>33.293482791796798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135.894907271362</v>
      </c>
      <c r="D54">
        <v>249314.852351573</v>
      </c>
      <c r="E54">
        <v>72.983999999999995</v>
      </c>
      <c r="F54">
        <v>0</v>
      </c>
      <c r="G54">
        <v>65.710737519697702</v>
      </c>
      <c r="H54">
        <v>33.293482791796798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1</v>
      </c>
      <c r="C55">
        <v>107.03447937242299</v>
      </c>
      <c r="D55">
        <v>204948.36574585701</v>
      </c>
      <c r="E55">
        <v>72.983999999999995</v>
      </c>
      <c r="F55">
        <v>0</v>
      </c>
      <c r="G55">
        <v>0</v>
      </c>
      <c r="H55">
        <v>33.293482791796798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135.38640880935199</v>
      </c>
      <c r="D56">
        <v>247085.19827143999</v>
      </c>
      <c r="E56">
        <v>72.983999999999995</v>
      </c>
      <c r="F56">
        <v>0</v>
      </c>
      <c r="G56">
        <v>64.914183199460496</v>
      </c>
      <c r="H56">
        <v>33.293482791796798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1</v>
      </c>
      <c r="C57">
        <v>107.03447937242299</v>
      </c>
      <c r="D57">
        <v>197986.99570649999</v>
      </c>
      <c r="E57">
        <v>72.983999999999995</v>
      </c>
      <c r="F57">
        <v>0</v>
      </c>
      <c r="G57">
        <v>0</v>
      </c>
      <c r="H57">
        <v>33.293482791796798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135.894907271362</v>
      </c>
      <c r="D58">
        <v>245657.37856932601</v>
      </c>
      <c r="E58">
        <v>72.983999999999995</v>
      </c>
      <c r="F58">
        <v>0</v>
      </c>
      <c r="G58">
        <v>65.710737519697702</v>
      </c>
      <c r="H58">
        <v>33.293482791796798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135.894907271362</v>
      </c>
      <c r="D59">
        <v>245911.92299596401</v>
      </c>
      <c r="E59">
        <v>72.983999999999995</v>
      </c>
      <c r="F59">
        <v>0</v>
      </c>
      <c r="G59">
        <v>65.710737519697702</v>
      </c>
      <c r="H59">
        <v>33.293482791796798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135.894907271362</v>
      </c>
      <c r="D60">
        <v>246844.43422980301</v>
      </c>
      <c r="E60">
        <v>72.983999999999995</v>
      </c>
      <c r="F60">
        <v>0</v>
      </c>
      <c r="G60">
        <v>65.710737519697702</v>
      </c>
      <c r="H60">
        <v>33.293482791796798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135.894907271362</v>
      </c>
      <c r="D61">
        <v>239758.133858705</v>
      </c>
      <c r="E61">
        <v>72.983999999999995</v>
      </c>
      <c r="F61">
        <v>0</v>
      </c>
      <c r="G61">
        <v>65.710737519697702</v>
      </c>
      <c r="H61">
        <v>33.293482791796798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135.894907271362</v>
      </c>
      <c r="D62">
        <v>241937.22316316699</v>
      </c>
      <c r="E62">
        <v>72.983999999999995</v>
      </c>
      <c r="F62">
        <v>0</v>
      </c>
      <c r="G62">
        <v>65.710737519697702</v>
      </c>
      <c r="H62">
        <v>33.293482791796798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1</v>
      </c>
      <c r="C63">
        <v>107.03447937242299</v>
      </c>
      <c r="D63">
        <v>204030.30231877899</v>
      </c>
      <c r="E63">
        <v>72.983999999999995</v>
      </c>
      <c r="F63">
        <v>0</v>
      </c>
      <c r="G63">
        <v>0</v>
      </c>
      <c r="H63">
        <v>33.293482791796798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135.894907271362</v>
      </c>
      <c r="D64">
        <v>246658.251354448</v>
      </c>
      <c r="E64">
        <v>72.983999999999995</v>
      </c>
      <c r="F64">
        <v>0</v>
      </c>
      <c r="G64">
        <v>65.710737519697702</v>
      </c>
      <c r="H64">
        <v>33.293482791796798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1</v>
      </c>
      <c r="C65">
        <v>107.03447937242299</v>
      </c>
      <c r="D65">
        <v>206623.88541328901</v>
      </c>
      <c r="E65">
        <v>72.983999999999995</v>
      </c>
      <c r="F65">
        <v>0</v>
      </c>
      <c r="G65">
        <v>0</v>
      </c>
      <c r="H65">
        <v>33.293482791796798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135.894907271362</v>
      </c>
      <c r="D66">
        <v>242334.33784219</v>
      </c>
      <c r="E66">
        <v>72.983999999999995</v>
      </c>
      <c r="F66">
        <v>0</v>
      </c>
      <c r="G66">
        <v>65.710737519697702</v>
      </c>
      <c r="H66">
        <v>33.293482791796798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135.894907271362</v>
      </c>
      <c r="D67">
        <v>246896.60185775001</v>
      </c>
      <c r="E67">
        <v>72.983999999999995</v>
      </c>
      <c r="F67">
        <v>0</v>
      </c>
      <c r="G67">
        <v>65.710737519697702</v>
      </c>
      <c r="H67">
        <v>33.293482791796798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1</v>
      </c>
      <c r="C68">
        <v>107.03447937242299</v>
      </c>
      <c r="D68">
        <v>204785.697285987</v>
      </c>
      <c r="E68">
        <v>72.983999999999995</v>
      </c>
      <c r="F68">
        <v>0</v>
      </c>
      <c r="G68">
        <v>0</v>
      </c>
      <c r="H68">
        <v>33.293482791796798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135.894907271362</v>
      </c>
      <c r="D69">
        <v>248876.00500933701</v>
      </c>
      <c r="E69">
        <v>72.983999999999995</v>
      </c>
      <c r="F69">
        <v>0</v>
      </c>
      <c r="G69">
        <v>65.710737519697702</v>
      </c>
      <c r="H69">
        <v>33.293482791796798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135.894907271362</v>
      </c>
      <c r="D70">
        <v>242083.81476196399</v>
      </c>
      <c r="E70">
        <v>72.983999999999995</v>
      </c>
      <c r="F70">
        <v>0</v>
      </c>
      <c r="G70">
        <v>65.710737519697702</v>
      </c>
      <c r="H70">
        <v>33.293482791796798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134.59048274799801</v>
      </c>
      <c r="D71">
        <v>248561.78628356001</v>
      </c>
      <c r="E71">
        <v>72.983999999999995</v>
      </c>
      <c r="F71">
        <v>0</v>
      </c>
      <c r="G71">
        <v>63.667378361043298</v>
      </c>
      <c r="H71">
        <v>33.293482791796798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135.894907271362</v>
      </c>
      <c r="D72">
        <v>235130.278827943</v>
      </c>
      <c r="E72">
        <v>72.983999999999995</v>
      </c>
      <c r="F72">
        <v>0</v>
      </c>
      <c r="G72">
        <v>65.710737519697801</v>
      </c>
      <c r="H72">
        <v>33.293482791796798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135.894907271362</v>
      </c>
      <c r="D73">
        <v>248377.110780163</v>
      </c>
      <c r="E73">
        <v>72.983999999999995</v>
      </c>
      <c r="F73">
        <v>0</v>
      </c>
      <c r="G73">
        <v>65.710737519697702</v>
      </c>
      <c r="H73">
        <v>33.293482791796798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1</v>
      </c>
      <c r="C74">
        <v>107.03447937242299</v>
      </c>
      <c r="D74">
        <v>205560.68695994499</v>
      </c>
      <c r="E74">
        <v>72.983999999999995</v>
      </c>
      <c r="F74">
        <v>0</v>
      </c>
      <c r="G74">
        <v>0</v>
      </c>
      <c r="H74">
        <v>33.293482791796798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135.894907271362</v>
      </c>
      <c r="D75">
        <v>242578.765496718</v>
      </c>
      <c r="E75">
        <v>72.983999999999995</v>
      </c>
      <c r="F75">
        <v>0</v>
      </c>
      <c r="G75">
        <v>65.710737519697702</v>
      </c>
      <c r="H75">
        <v>33.293482791796798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1</v>
      </c>
      <c r="C76">
        <v>107.03447937242299</v>
      </c>
      <c r="D76">
        <v>203905.92089829899</v>
      </c>
      <c r="E76">
        <v>72.983999999999995</v>
      </c>
      <c r="F76">
        <v>0</v>
      </c>
      <c r="G76">
        <v>0</v>
      </c>
      <c r="H76">
        <v>33.293482791796798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135.894907271362</v>
      </c>
      <c r="D77">
        <v>235893.72364672201</v>
      </c>
      <c r="E77">
        <v>72.983999999999995</v>
      </c>
      <c r="F77">
        <v>0</v>
      </c>
      <c r="G77">
        <v>65.710737519697702</v>
      </c>
      <c r="H77">
        <v>33.293482791796798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135.894907271362</v>
      </c>
      <c r="D78">
        <v>246349.24456128501</v>
      </c>
      <c r="E78">
        <v>72.983999999999995</v>
      </c>
      <c r="F78">
        <v>0</v>
      </c>
      <c r="G78">
        <v>65.710737519697702</v>
      </c>
      <c r="H78">
        <v>33.293482791796798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132.82351668018899</v>
      </c>
      <c r="D79">
        <v>244592.95205524101</v>
      </c>
      <c r="E79">
        <v>72.983999999999995</v>
      </c>
      <c r="F79">
        <v>0</v>
      </c>
      <c r="G79">
        <v>60.899455623450997</v>
      </c>
      <c r="H79">
        <v>33.293482791796798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1</v>
      </c>
      <c r="C80">
        <v>107.03447937242299</v>
      </c>
      <c r="D80">
        <v>203565.26849831699</v>
      </c>
      <c r="E80">
        <v>72.983999999999995</v>
      </c>
      <c r="F80">
        <v>0</v>
      </c>
      <c r="G80">
        <v>0</v>
      </c>
      <c r="H80">
        <v>33.293482791796798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133.09231880264099</v>
      </c>
      <c r="D81">
        <v>242872.49163476299</v>
      </c>
      <c r="E81">
        <v>72.983999999999995</v>
      </c>
      <c r="F81">
        <v>0</v>
      </c>
      <c r="G81">
        <v>61.320529644172098</v>
      </c>
      <c r="H81">
        <v>33.293482791796798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132.476359254508</v>
      </c>
      <c r="D82">
        <v>241913.346774898</v>
      </c>
      <c r="E82">
        <v>72.983999999999995</v>
      </c>
      <c r="F82">
        <v>0</v>
      </c>
      <c r="G82">
        <v>60.355639333160603</v>
      </c>
      <c r="H82">
        <v>33.293482791796798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1</v>
      </c>
      <c r="C83">
        <v>107.03447937242299</v>
      </c>
      <c r="D83">
        <v>203323.986151194</v>
      </c>
      <c r="E83">
        <v>72.983999999999995</v>
      </c>
      <c r="F83">
        <v>0</v>
      </c>
      <c r="G83">
        <v>0</v>
      </c>
      <c r="H83">
        <v>33.293482791796798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1</v>
      </c>
      <c r="C84">
        <v>107.03447937242299</v>
      </c>
      <c r="D84">
        <v>203176.86754634901</v>
      </c>
      <c r="E84">
        <v>72.983999999999995</v>
      </c>
      <c r="F84">
        <v>0</v>
      </c>
      <c r="G84">
        <v>0</v>
      </c>
      <c r="H84">
        <v>33.293482791796798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135.81025041797699</v>
      </c>
      <c r="D85">
        <v>241015.20557345101</v>
      </c>
      <c r="E85">
        <v>72.983999999999995</v>
      </c>
      <c r="F85">
        <v>0</v>
      </c>
      <c r="G85">
        <v>65.578123977397297</v>
      </c>
      <c r="H85">
        <v>33.293482791796798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107.03447937242299</v>
      </c>
      <c r="D86">
        <v>203536.742264976</v>
      </c>
      <c r="E86">
        <v>72.983999999999995</v>
      </c>
      <c r="F86">
        <v>0</v>
      </c>
      <c r="G86">
        <v>0</v>
      </c>
      <c r="H86">
        <v>33.293482791796798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1</v>
      </c>
      <c r="C87">
        <v>107.03447937242299</v>
      </c>
      <c r="D87">
        <v>206151.71960205401</v>
      </c>
      <c r="E87">
        <v>72.983999999999995</v>
      </c>
      <c r="F87">
        <v>0</v>
      </c>
      <c r="G87">
        <v>0</v>
      </c>
      <c r="H87">
        <v>33.293482791796798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135.894907271362</v>
      </c>
      <c r="D88">
        <v>248374.98623486501</v>
      </c>
      <c r="E88">
        <v>72.983999999999995</v>
      </c>
      <c r="F88">
        <v>0</v>
      </c>
      <c r="G88">
        <v>65.710737519697702</v>
      </c>
      <c r="H88">
        <v>33.293482791796798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1</v>
      </c>
      <c r="C89">
        <v>107.03447937242299</v>
      </c>
      <c r="D89">
        <v>204867.62795097</v>
      </c>
      <c r="E89">
        <v>72.983999999999995</v>
      </c>
      <c r="F89">
        <v>0</v>
      </c>
      <c r="G89">
        <v>0</v>
      </c>
      <c r="H89">
        <v>33.293482791796798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135.894907271362</v>
      </c>
      <c r="D90">
        <v>244535.86472679701</v>
      </c>
      <c r="E90">
        <v>72.983999999999995</v>
      </c>
      <c r="F90">
        <v>0</v>
      </c>
      <c r="G90">
        <v>65.710737519697702</v>
      </c>
      <c r="H90">
        <v>33.293482791796798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1</v>
      </c>
      <c r="C91">
        <v>107.03447937242299</v>
      </c>
      <c r="D91">
        <v>202223.97910327301</v>
      </c>
      <c r="E91">
        <v>72.983999999999995</v>
      </c>
      <c r="F91">
        <v>0</v>
      </c>
      <c r="G91">
        <v>0</v>
      </c>
      <c r="H91">
        <v>33.293482791796798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135.894907271362</v>
      </c>
      <c r="D92">
        <v>243061.10640458699</v>
      </c>
      <c r="E92">
        <v>72.983999999999995</v>
      </c>
      <c r="F92">
        <v>0</v>
      </c>
      <c r="G92">
        <v>65.710737519697702</v>
      </c>
      <c r="H92">
        <v>33.293482791796798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1</v>
      </c>
      <c r="C93">
        <v>107.03447937242299</v>
      </c>
      <c r="D93">
        <v>204987.35203493401</v>
      </c>
      <c r="E93">
        <v>72.983999999999995</v>
      </c>
      <c r="F93">
        <v>0</v>
      </c>
      <c r="G93">
        <v>0</v>
      </c>
      <c r="H93">
        <v>33.293482791796798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135.894907271362</v>
      </c>
      <c r="D94">
        <v>249411.38435830199</v>
      </c>
      <c r="E94">
        <v>72.983999999999995</v>
      </c>
      <c r="F94">
        <v>0</v>
      </c>
      <c r="G94">
        <v>65.710737519697702</v>
      </c>
      <c r="H94">
        <v>33.293482791796798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135.894907271362</v>
      </c>
      <c r="D95">
        <v>248303.364638559</v>
      </c>
      <c r="E95">
        <v>72.983999999999995</v>
      </c>
      <c r="F95">
        <v>0</v>
      </c>
      <c r="G95">
        <v>65.710737519697702</v>
      </c>
      <c r="H95">
        <v>33.293482791796798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1</v>
      </c>
      <c r="C96">
        <v>107.03447937242299</v>
      </c>
      <c r="D96">
        <v>203659.14099876399</v>
      </c>
      <c r="E96">
        <v>72.983999999999995</v>
      </c>
      <c r="F96">
        <v>0</v>
      </c>
      <c r="G96">
        <v>0</v>
      </c>
      <c r="H96">
        <v>33.293482791796798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135.894907271362</v>
      </c>
      <c r="D97">
        <v>234623.20824957499</v>
      </c>
      <c r="E97">
        <v>72.983999999999995</v>
      </c>
      <c r="F97">
        <v>0</v>
      </c>
      <c r="G97">
        <v>65.710737519697702</v>
      </c>
      <c r="H97">
        <v>33.293482791796798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135.894907271362</v>
      </c>
      <c r="D98">
        <v>245550.04696467801</v>
      </c>
      <c r="E98">
        <v>72.983999999999995</v>
      </c>
      <c r="F98">
        <v>0</v>
      </c>
      <c r="G98">
        <v>65.710737519697702</v>
      </c>
      <c r="H98">
        <v>33.293482791796798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135.894907271362</v>
      </c>
      <c r="D99">
        <v>249939.66574867099</v>
      </c>
      <c r="E99">
        <v>72.983999999999995</v>
      </c>
      <c r="F99">
        <v>0</v>
      </c>
      <c r="G99">
        <v>65.710737519697702</v>
      </c>
      <c r="H99">
        <v>33.293482791796798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1</v>
      </c>
      <c r="C100">
        <v>107.03447937242299</v>
      </c>
      <c r="D100">
        <v>207573.102693183</v>
      </c>
      <c r="E100">
        <v>72.983999999999995</v>
      </c>
      <c r="F100">
        <v>0</v>
      </c>
      <c r="G100">
        <v>0</v>
      </c>
      <c r="H100">
        <v>33.293482791796798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135.894907271362</v>
      </c>
      <c r="D101">
        <v>248209.427433495</v>
      </c>
      <c r="E101">
        <v>72.983999999999995</v>
      </c>
      <c r="F101">
        <v>0</v>
      </c>
      <c r="G101">
        <v>65.710737519697702</v>
      </c>
      <c r="H101">
        <v>33.293482791796897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135.894907271362</v>
      </c>
      <c r="D102">
        <v>246196.70526915201</v>
      </c>
      <c r="E102">
        <v>72.983999999999995</v>
      </c>
      <c r="F102">
        <v>0</v>
      </c>
      <c r="G102">
        <v>65.710737519697702</v>
      </c>
      <c r="H102">
        <v>33.293482791796798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135.894907271362</v>
      </c>
      <c r="D103">
        <v>237423.712457635</v>
      </c>
      <c r="E103">
        <v>72.983999999999995</v>
      </c>
      <c r="F103">
        <v>0</v>
      </c>
      <c r="G103">
        <v>65.710737519697702</v>
      </c>
      <c r="H103">
        <v>33.293482791796798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135.894907271362</v>
      </c>
      <c r="D104">
        <v>247166.199710655</v>
      </c>
      <c r="E104">
        <v>72.983999999999995</v>
      </c>
      <c r="F104">
        <v>0</v>
      </c>
      <c r="G104">
        <v>65.710737519697702</v>
      </c>
      <c r="H104">
        <v>33.293482791796798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107.03447937242299</v>
      </c>
      <c r="D105">
        <v>203239.27300466201</v>
      </c>
      <c r="E105">
        <v>72.983999999999995</v>
      </c>
      <c r="F105">
        <v>0</v>
      </c>
      <c r="G105">
        <v>0</v>
      </c>
      <c r="H105">
        <v>33.293482791796798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135.894907271362</v>
      </c>
      <c r="D106">
        <v>247381.31464030599</v>
      </c>
      <c r="E106">
        <v>72.983999999999995</v>
      </c>
      <c r="F106">
        <v>0</v>
      </c>
      <c r="G106">
        <v>65.710737519697702</v>
      </c>
      <c r="H106">
        <v>33.293482791796798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1</v>
      </c>
      <c r="C107">
        <v>107.03447937242299</v>
      </c>
      <c r="D107">
        <v>201732.42814172301</v>
      </c>
      <c r="E107">
        <v>72.983999999999995</v>
      </c>
      <c r="F107">
        <v>0</v>
      </c>
      <c r="G107">
        <v>0</v>
      </c>
      <c r="H107">
        <v>33.293482791796798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135.894907271362</v>
      </c>
      <c r="D108">
        <v>246596.55220008301</v>
      </c>
      <c r="E108">
        <v>72.983999999999995</v>
      </c>
      <c r="F108">
        <v>0</v>
      </c>
      <c r="G108">
        <v>65.710737519697702</v>
      </c>
      <c r="H108">
        <v>33.293482791796798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107.03447937242299</v>
      </c>
      <c r="D109">
        <v>202934.83808850899</v>
      </c>
      <c r="E109">
        <v>72.983999999999995</v>
      </c>
      <c r="F109">
        <v>0</v>
      </c>
      <c r="G109">
        <v>0</v>
      </c>
      <c r="H109">
        <v>33.293482791796798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1</v>
      </c>
      <c r="C110">
        <v>107.03447937242299</v>
      </c>
      <c r="D110">
        <v>204018.22495927699</v>
      </c>
      <c r="E110">
        <v>72.983999999999995</v>
      </c>
      <c r="F110">
        <v>0</v>
      </c>
      <c r="G110">
        <v>0</v>
      </c>
      <c r="H110">
        <v>33.293482791796798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135.894907271362</v>
      </c>
      <c r="D111">
        <v>244738.43858071201</v>
      </c>
      <c r="E111">
        <v>72.983999999999995</v>
      </c>
      <c r="F111">
        <v>0</v>
      </c>
      <c r="G111">
        <v>65.710737519697702</v>
      </c>
      <c r="H111">
        <v>33.293482791796798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134.052014776253</v>
      </c>
      <c r="D112">
        <v>243942.66600548101</v>
      </c>
      <c r="E112">
        <v>72.983999999999995</v>
      </c>
      <c r="F112">
        <v>0</v>
      </c>
      <c r="G112">
        <v>62.823877305980098</v>
      </c>
      <c r="H112">
        <v>33.293482791796798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107.03447937242299</v>
      </c>
      <c r="D113">
        <v>204882.15742096299</v>
      </c>
      <c r="E113">
        <v>72.983999999999995</v>
      </c>
      <c r="F113">
        <v>0</v>
      </c>
      <c r="G113">
        <v>0</v>
      </c>
      <c r="H113">
        <v>33.293482791796798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135.49015908362699</v>
      </c>
      <c r="D114">
        <v>249435.96717190099</v>
      </c>
      <c r="E114">
        <v>72.983999999999995</v>
      </c>
      <c r="F114">
        <v>0</v>
      </c>
      <c r="G114">
        <v>65.076706265651296</v>
      </c>
      <c r="H114">
        <v>33.293482791796798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135.894907271362</v>
      </c>
      <c r="D115">
        <v>231507.489997831</v>
      </c>
      <c r="E115">
        <v>72.983999999999995</v>
      </c>
      <c r="F115">
        <v>0</v>
      </c>
      <c r="G115">
        <v>65.710737519697702</v>
      </c>
      <c r="H115">
        <v>33.293482791796798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1</v>
      </c>
      <c r="C116">
        <v>107.03447937242299</v>
      </c>
      <c r="D116">
        <v>205703.683370627</v>
      </c>
      <c r="E116">
        <v>72.983999999999995</v>
      </c>
      <c r="F116">
        <v>0</v>
      </c>
      <c r="G116">
        <v>0</v>
      </c>
      <c r="H116">
        <v>33.293482791796798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135.894907271362</v>
      </c>
      <c r="D117">
        <v>248099.03462467701</v>
      </c>
      <c r="E117">
        <v>72.983999999999995</v>
      </c>
      <c r="F117">
        <v>0</v>
      </c>
      <c r="G117">
        <v>65.710737519697702</v>
      </c>
      <c r="H117">
        <v>33.293482791796798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135.708818441175</v>
      </c>
      <c r="D118">
        <v>247536.582618477</v>
      </c>
      <c r="E118">
        <v>72.983999999999995</v>
      </c>
      <c r="F118">
        <v>0</v>
      </c>
      <c r="G118">
        <v>65.419232485351102</v>
      </c>
      <c r="H118">
        <v>33.293482791796798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107.03447937242299</v>
      </c>
      <c r="D119">
        <v>203246.42482396</v>
      </c>
      <c r="E119">
        <v>72.983999999999995</v>
      </c>
      <c r="F119">
        <v>0</v>
      </c>
      <c r="G119">
        <v>0</v>
      </c>
      <c r="H119">
        <v>33.293482791796798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135.894907271362</v>
      </c>
      <c r="D120">
        <v>240676.67931400699</v>
      </c>
      <c r="E120">
        <v>72.983999999999995</v>
      </c>
      <c r="F120">
        <v>0</v>
      </c>
      <c r="G120">
        <v>65.710737519697702</v>
      </c>
      <c r="H120">
        <v>33.293482791796798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134.681820973143</v>
      </c>
      <c r="D121">
        <v>249577.79685112901</v>
      </c>
      <c r="E121">
        <v>72.983999999999995</v>
      </c>
      <c r="F121">
        <v>0</v>
      </c>
      <c r="G121">
        <v>63.810458160250803</v>
      </c>
      <c r="H121">
        <v>33.293482791796798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1</v>
      </c>
      <c r="C122">
        <v>107.03447937242299</v>
      </c>
      <c r="D122">
        <v>202959.92493953099</v>
      </c>
      <c r="E122">
        <v>72.983999999999995</v>
      </c>
      <c r="F122">
        <v>0</v>
      </c>
      <c r="G122">
        <v>0</v>
      </c>
      <c r="H122">
        <v>33.293482791796798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135.894907271362</v>
      </c>
      <c r="D123">
        <v>240916.23052347201</v>
      </c>
      <c r="E123">
        <v>72.983999999999995</v>
      </c>
      <c r="F123">
        <v>0</v>
      </c>
      <c r="G123">
        <v>65.710737519697702</v>
      </c>
      <c r="H123">
        <v>33.293482791796798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1</v>
      </c>
      <c r="C124">
        <v>107.03447937242299</v>
      </c>
      <c r="D124">
        <v>203336.507304372</v>
      </c>
      <c r="E124">
        <v>72.983999999999995</v>
      </c>
      <c r="F124">
        <v>0</v>
      </c>
      <c r="G124">
        <v>0</v>
      </c>
      <c r="H124">
        <v>33.293482791796798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135.57044658105801</v>
      </c>
      <c r="D125">
        <v>232428.394065853</v>
      </c>
      <c r="E125">
        <v>72.983999999999995</v>
      </c>
      <c r="F125">
        <v>0</v>
      </c>
      <c r="G125">
        <v>65.202475285063898</v>
      </c>
      <c r="H125">
        <v>33.293482791796798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107.03447937242299</v>
      </c>
      <c r="D126">
        <v>202547.36853384899</v>
      </c>
      <c r="E126">
        <v>72.983999999999995</v>
      </c>
      <c r="F126">
        <v>0</v>
      </c>
      <c r="G126">
        <v>0</v>
      </c>
      <c r="H126">
        <v>33.293482791796798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135.894907271362</v>
      </c>
      <c r="D127">
        <v>246224.61531522599</v>
      </c>
      <c r="E127">
        <v>72.983999999999995</v>
      </c>
      <c r="F127">
        <v>0</v>
      </c>
      <c r="G127">
        <v>65.710737519697702</v>
      </c>
      <c r="H127">
        <v>33.293482791796798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1</v>
      </c>
      <c r="C128">
        <v>107.03447937242299</v>
      </c>
      <c r="D128">
        <v>202442.31794080901</v>
      </c>
      <c r="E128">
        <v>72.983999999999995</v>
      </c>
      <c r="F128">
        <v>0</v>
      </c>
      <c r="G128">
        <v>0</v>
      </c>
      <c r="H128">
        <v>33.293482791796798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1</v>
      </c>
      <c r="C129">
        <v>107.03447937242299</v>
      </c>
      <c r="D129">
        <v>203874.62833975701</v>
      </c>
      <c r="E129">
        <v>72.983999999999995</v>
      </c>
      <c r="F129">
        <v>0</v>
      </c>
      <c r="G129">
        <v>0</v>
      </c>
      <c r="H129">
        <v>33.293482791796798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135.894907271362</v>
      </c>
      <c r="D130">
        <v>238304.40520302</v>
      </c>
      <c r="E130">
        <v>72.983999999999995</v>
      </c>
      <c r="F130">
        <v>0</v>
      </c>
      <c r="G130">
        <v>65.710737519697702</v>
      </c>
      <c r="H130">
        <v>33.293482791796798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1</v>
      </c>
      <c r="C131">
        <v>107.03447937242299</v>
      </c>
      <c r="D131">
        <v>205996.98770139701</v>
      </c>
      <c r="E131">
        <v>72.983999999999995</v>
      </c>
      <c r="F131">
        <v>0</v>
      </c>
      <c r="G131">
        <v>0</v>
      </c>
      <c r="H131">
        <v>33.293482791796798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1</v>
      </c>
      <c r="C132">
        <v>107.03447937242299</v>
      </c>
      <c r="D132">
        <v>205611.60440267401</v>
      </c>
      <c r="E132">
        <v>72.983999999999995</v>
      </c>
      <c r="F132">
        <v>0</v>
      </c>
      <c r="G132">
        <v>0</v>
      </c>
      <c r="H132">
        <v>33.293482791796798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134.29884736420601</v>
      </c>
      <c r="D133">
        <v>244688.805506392</v>
      </c>
      <c r="E133">
        <v>72.983999999999995</v>
      </c>
      <c r="F133">
        <v>0</v>
      </c>
      <c r="G133">
        <v>63.210536419032401</v>
      </c>
      <c r="H133">
        <v>33.293482791796798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135.894907271362</v>
      </c>
      <c r="D134">
        <v>248368.68030041101</v>
      </c>
      <c r="E134">
        <v>72.983999999999995</v>
      </c>
      <c r="F134">
        <v>0</v>
      </c>
      <c r="G134">
        <v>65.710737519697702</v>
      </c>
      <c r="H134">
        <v>33.293482791796798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135.894907271362</v>
      </c>
      <c r="D135">
        <v>237734.04813824999</v>
      </c>
      <c r="E135">
        <v>72.983999999999995</v>
      </c>
      <c r="F135">
        <v>0</v>
      </c>
      <c r="G135">
        <v>65.710737519697702</v>
      </c>
      <c r="H135">
        <v>33.293482791796798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1</v>
      </c>
      <c r="C136">
        <v>107.03447937242299</v>
      </c>
      <c r="D136">
        <v>204739.40960680501</v>
      </c>
      <c r="E136">
        <v>72.983999999999995</v>
      </c>
      <c r="F136">
        <v>0</v>
      </c>
      <c r="G136">
        <v>0</v>
      </c>
      <c r="H136">
        <v>33.293482791796798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135.894907271362</v>
      </c>
      <c r="D137">
        <v>242581.68231059701</v>
      </c>
      <c r="E137">
        <v>72.983999999999995</v>
      </c>
      <c r="F137">
        <v>0</v>
      </c>
      <c r="G137">
        <v>65.710737519697702</v>
      </c>
      <c r="H137">
        <v>33.293482791796798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135.894907271362</v>
      </c>
      <c r="D138">
        <v>242898.80739528101</v>
      </c>
      <c r="E138">
        <v>72.983999999999995</v>
      </c>
      <c r="F138">
        <v>0</v>
      </c>
      <c r="G138">
        <v>65.710737519697702</v>
      </c>
      <c r="H138">
        <v>33.293482791796798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135.542902550458</v>
      </c>
      <c r="D139">
        <v>241649.181303099</v>
      </c>
      <c r="E139">
        <v>72.983999999999995</v>
      </c>
      <c r="F139">
        <v>0</v>
      </c>
      <c r="G139">
        <v>65.159328022663104</v>
      </c>
      <c r="H139">
        <v>33.293482791796798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1</v>
      </c>
      <c r="C140">
        <v>107.03447937242299</v>
      </c>
      <c r="D140">
        <v>199770.59017555101</v>
      </c>
      <c r="E140">
        <v>72.983999999999995</v>
      </c>
      <c r="F140">
        <v>0</v>
      </c>
      <c r="G140">
        <v>0</v>
      </c>
      <c r="H140">
        <v>33.293482791796798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1</v>
      </c>
      <c r="C141">
        <v>107.03447937242299</v>
      </c>
      <c r="D141">
        <v>205366.86685293599</v>
      </c>
      <c r="E141">
        <v>72.983999999999995</v>
      </c>
      <c r="F141">
        <v>0</v>
      </c>
      <c r="G141">
        <v>0</v>
      </c>
      <c r="H141">
        <v>33.293482791796798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1</v>
      </c>
      <c r="C142">
        <v>107.03447937242299</v>
      </c>
      <c r="D142">
        <v>204366.09891842899</v>
      </c>
      <c r="E142">
        <v>72.983999999999995</v>
      </c>
      <c r="F142">
        <v>0</v>
      </c>
      <c r="G142">
        <v>0</v>
      </c>
      <c r="H142">
        <v>33.293482791796798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135.21337163440401</v>
      </c>
      <c r="D143">
        <v>246229.714955773</v>
      </c>
      <c r="E143">
        <v>72.983999999999995</v>
      </c>
      <c r="F143">
        <v>0</v>
      </c>
      <c r="G143">
        <v>64.643123364349506</v>
      </c>
      <c r="H143">
        <v>33.293482791796798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135.894907271362</v>
      </c>
      <c r="D144">
        <v>247870.778598195</v>
      </c>
      <c r="E144">
        <v>72.983999999999995</v>
      </c>
      <c r="F144">
        <v>0</v>
      </c>
      <c r="G144">
        <v>65.710737519697702</v>
      </c>
      <c r="H144">
        <v>33.293482791796798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135.894907271362</v>
      </c>
      <c r="D145">
        <v>239036.74345771901</v>
      </c>
      <c r="E145">
        <v>72.983999999999995</v>
      </c>
      <c r="F145">
        <v>0</v>
      </c>
      <c r="G145">
        <v>65.710737519697702</v>
      </c>
      <c r="H145">
        <v>33.293482791796798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135.894907271362</v>
      </c>
      <c r="D146">
        <v>239196.44043510201</v>
      </c>
      <c r="E146">
        <v>72.983999999999995</v>
      </c>
      <c r="F146">
        <v>0</v>
      </c>
      <c r="G146">
        <v>65.710737519697702</v>
      </c>
      <c r="H146">
        <v>33.293482791796798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135.894907271362</v>
      </c>
      <c r="D147">
        <v>236503.201721569</v>
      </c>
      <c r="E147">
        <v>72.983999999999995</v>
      </c>
      <c r="F147">
        <v>0</v>
      </c>
      <c r="G147">
        <v>65.710737519697702</v>
      </c>
      <c r="H147">
        <v>33.293482791796798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135.894907271362</v>
      </c>
      <c r="D148">
        <v>246807.12305733201</v>
      </c>
      <c r="E148">
        <v>72.983999999999995</v>
      </c>
      <c r="F148">
        <v>0</v>
      </c>
      <c r="G148">
        <v>65.710737519697702</v>
      </c>
      <c r="H148">
        <v>33.293482791796798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1</v>
      </c>
      <c r="C149">
        <v>107.03447937242299</v>
      </c>
      <c r="D149">
        <v>205828.60419661499</v>
      </c>
      <c r="E149">
        <v>72.983999999999995</v>
      </c>
      <c r="F149">
        <v>0</v>
      </c>
      <c r="G149">
        <v>0</v>
      </c>
      <c r="H149">
        <v>33.293482791796798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135.894907271362</v>
      </c>
      <c r="D150">
        <v>245054.36868401</v>
      </c>
      <c r="E150">
        <v>72.983999999999995</v>
      </c>
      <c r="F150">
        <v>0</v>
      </c>
      <c r="G150">
        <v>65.710737519697702</v>
      </c>
      <c r="H150">
        <v>33.293482791796798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135.894907271362</v>
      </c>
      <c r="D151">
        <v>239824.786543758</v>
      </c>
      <c r="E151">
        <v>72.983999999999995</v>
      </c>
      <c r="F151">
        <v>0</v>
      </c>
      <c r="G151">
        <v>65.710737519697702</v>
      </c>
      <c r="H151">
        <v>33.293482791796798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107.03447937242299</v>
      </c>
      <c r="D152">
        <v>209735.39322460399</v>
      </c>
      <c r="E152">
        <v>72.983999999999995</v>
      </c>
      <c r="F152">
        <v>0</v>
      </c>
      <c r="G152">
        <v>0</v>
      </c>
      <c r="H152">
        <v>33.293482791796798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134.23150142477201</v>
      </c>
      <c r="D153">
        <v>244729.86275313899</v>
      </c>
      <c r="E153">
        <v>72.983999999999995</v>
      </c>
      <c r="F153">
        <v>0</v>
      </c>
      <c r="G153">
        <v>63.105040133371901</v>
      </c>
      <c r="H153">
        <v>33.293482791796499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1</v>
      </c>
      <c r="C154">
        <v>107.03447937242299</v>
      </c>
      <c r="D154">
        <v>204968.81906702701</v>
      </c>
      <c r="E154">
        <v>72.983999999999995</v>
      </c>
      <c r="F154">
        <v>0</v>
      </c>
      <c r="G154">
        <v>0</v>
      </c>
      <c r="H154">
        <v>33.293482791796798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135.894907271362</v>
      </c>
      <c r="D155">
        <v>245891.76796449299</v>
      </c>
      <c r="E155">
        <v>72.983999999999995</v>
      </c>
      <c r="F155">
        <v>0</v>
      </c>
      <c r="G155">
        <v>65.710737519697702</v>
      </c>
      <c r="H155">
        <v>33.293482791796798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107.03447937242299</v>
      </c>
      <c r="D156">
        <v>203907.51944461701</v>
      </c>
      <c r="E156">
        <v>72.983999999999995</v>
      </c>
      <c r="F156">
        <v>0</v>
      </c>
      <c r="G156">
        <v>0</v>
      </c>
      <c r="H156">
        <v>33.293482791796798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135.894907271362</v>
      </c>
      <c r="D157">
        <v>245007.27726250401</v>
      </c>
      <c r="E157">
        <v>72.983999999999995</v>
      </c>
      <c r="F157">
        <v>0</v>
      </c>
      <c r="G157">
        <v>65.710737519697702</v>
      </c>
      <c r="H157">
        <v>33.293482791796798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135.894907271362</v>
      </c>
      <c r="D158">
        <v>248566.96232761</v>
      </c>
      <c r="E158">
        <v>72.983999999999995</v>
      </c>
      <c r="F158">
        <v>0</v>
      </c>
      <c r="G158">
        <v>65.710737519697702</v>
      </c>
      <c r="H158">
        <v>33.293482791796798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135.894907271362</v>
      </c>
      <c r="D159">
        <v>243031.60497113501</v>
      </c>
      <c r="E159">
        <v>72.983999999999995</v>
      </c>
      <c r="F159">
        <v>0</v>
      </c>
      <c r="G159">
        <v>65.710737519697702</v>
      </c>
      <c r="H159">
        <v>33.293482791796798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135.894907271362</v>
      </c>
      <c r="D160">
        <v>239597.99223336499</v>
      </c>
      <c r="E160">
        <v>72.983999999999995</v>
      </c>
      <c r="F160">
        <v>0</v>
      </c>
      <c r="G160">
        <v>65.710737519697702</v>
      </c>
      <c r="H160">
        <v>33.293482791796798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135.894907271362</v>
      </c>
      <c r="D161">
        <v>237753.24480409001</v>
      </c>
      <c r="E161">
        <v>72.983999999999995</v>
      </c>
      <c r="F161">
        <v>0</v>
      </c>
      <c r="G161">
        <v>65.710737519697702</v>
      </c>
      <c r="H161">
        <v>33.293482791796798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1</v>
      </c>
      <c r="C162">
        <v>107.03447937242299</v>
      </c>
      <c r="D162">
        <v>203180.008696709</v>
      </c>
      <c r="E162">
        <v>72.983999999999995</v>
      </c>
      <c r="F162">
        <v>0</v>
      </c>
      <c r="G162">
        <v>0</v>
      </c>
      <c r="H162">
        <v>33.293482791796798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134.043842601802</v>
      </c>
      <c r="D163">
        <v>246155.90832158699</v>
      </c>
      <c r="E163">
        <v>72.983999999999995</v>
      </c>
      <c r="F163">
        <v>0</v>
      </c>
      <c r="G163">
        <v>62.811075731637402</v>
      </c>
      <c r="H163">
        <v>33.293482791796798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135.894907271362</v>
      </c>
      <c r="D164">
        <v>242109.76909932299</v>
      </c>
      <c r="E164">
        <v>72.983999999999995</v>
      </c>
      <c r="F164">
        <v>0</v>
      </c>
      <c r="G164">
        <v>65.710737519697702</v>
      </c>
      <c r="H164">
        <v>33.293482791796798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133.61368662738201</v>
      </c>
      <c r="D165">
        <v>239681.898506155</v>
      </c>
      <c r="E165">
        <v>72.983999999999995</v>
      </c>
      <c r="F165">
        <v>0</v>
      </c>
      <c r="G165">
        <v>62.137243605486901</v>
      </c>
      <c r="H165">
        <v>33.293482791796798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135.894907271362</v>
      </c>
      <c r="D166">
        <v>248946.47353389501</v>
      </c>
      <c r="E166">
        <v>72.983999999999995</v>
      </c>
      <c r="F166">
        <v>0</v>
      </c>
      <c r="G166">
        <v>65.710737519697702</v>
      </c>
      <c r="H166">
        <v>33.293482791796798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135.894907271362</v>
      </c>
      <c r="D167">
        <v>245809.87866910201</v>
      </c>
      <c r="E167">
        <v>72.983999999999995</v>
      </c>
      <c r="F167">
        <v>0</v>
      </c>
      <c r="G167">
        <v>65.710737519697702</v>
      </c>
      <c r="H167">
        <v>33.293482791796798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135.894907271362</v>
      </c>
      <c r="D168">
        <v>249177.12537696501</v>
      </c>
      <c r="E168">
        <v>72.983999999999995</v>
      </c>
      <c r="F168">
        <v>0</v>
      </c>
      <c r="G168">
        <v>65.710737519697702</v>
      </c>
      <c r="H168">
        <v>33.293482791796798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135.894907271362</v>
      </c>
      <c r="D169">
        <v>246520.44947291701</v>
      </c>
      <c r="E169">
        <v>72.983999999999995</v>
      </c>
      <c r="F169">
        <v>0</v>
      </c>
      <c r="G169">
        <v>65.710737519697702</v>
      </c>
      <c r="H169">
        <v>33.293482791796798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1</v>
      </c>
      <c r="C170">
        <v>107.03447937242299</v>
      </c>
      <c r="D170">
        <v>205999.24168001799</v>
      </c>
      <c r="E170">
        <v>72.983999999999995</v>
      </c>
      <c r="F170">
        <v>0</v>
      </c>
      <c r="G170">
        <v>0</v>
      </c>
      <c r="H170">
        <v>33.293482791796798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1</v>
      </c>
      <c r="C171">
        <v>107.03447937242299</v>
      </c>
      <c r="D171">
        <v>201502.15289806999</v>
      </c>
      <c r="E171">
        <v>72.983999999999995</v>
      </c>
      <c r="F171">
        <v>0</v>
      </c>
      <c r="G171">
        <v>0</v>
      </c>
      <c r="H171">
        <v>33.293482791796798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131.81226787984701</v>
      </c>
      <c r="D172">
        <v>246204.47187103401</v>
      </c>
      <c r="E172">
        <v>72.983999999999995</v>
      </c>
      <c r="F172">
        <v>0</v>
      </c>
      <c r="G172">
        <v>59.193435366227</v>
      </c>
      <c r="H172">
        <v>33.293482791796798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1</v>
      </c>
      <c r="C173">
        <v>107.03447937242299</v>
      </c>
      <c r="D173">
        <v>206981.934388575</v>
      </c>
      <c r="E173">
        <v>72.983999999999995</v>
      </c>
      <c r="F173">
        <v>0</v>
      </c>
      <c r="G173">
        <v>0</v>
      </c>
      <c r="H173">
        <v>33.293482791796897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135.894907271362</v>
      </c>
      <c r="D174">
        <v>246706.45970656999</v>
      </c>
      <c r="E174">
        <v>72.983999999999995</v>
      </c>
      <c r="F174">
        <v>0</v>
      </c>
      <c r="G174">
        <v>65.710737519697702</v>
      </c>
      <c r="H174">
        <v>33.293482791796798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135.894907271362</v>
      </c>
      <c r="D175">
        <v>240776.007215775</v>
      </c>
      <c r="E175">
        <v>72.983999999999995</v>
      </c>
      <c r="F175">
        <v>0</v>
      </c>
      <c r="G175">
        <v>65.710737519697602</v>
      </c>
      <c r="H175">
        <v>33.293482791796798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135.894907271362</v>
      </c>
      <c r="D176">
        <v>241357.419118324</v>
      </c>
      <c r="E176">
        <v>72.983999999999995</v>
      </c>
      <c r="F176">
        <v>0</v>
      </c>
      <c r="G176">
        <v>65.710737519697702</v>
      </c>
      <c r="H176">
        <v>33.293482791796798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135.894907271362</v>
      </c>
      <c r="D177">
        <v>248169.99662788</v>
      </c>
      <c r="E177">
        <v>72.983999999999995</v>
      </c>
      <c r="F177">
        <v>0</v>
      </c>
      <c r="G177">
        <v>65.710737519697702</v>
      </c>
      <c r="H177">
        <v>33.293482791796798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133.745558465964</v>
      </c>
      <c r="D178">
        <v>245263.351171886</v>
      </c>
      <c r="E178">
        <v>72.983999999999995</v>
      </c>
      <c r="F178">
        <v>0</v>
      </c>
      <c r="G178">
        <v>62.3438186309535</v>
      </c>
      <c r="H178">
        <v>33.293482791796798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1</v>
      </c>
      <c r="C179">
        <v>107.03447937242299</v>
      </c>
      <c r="D179">
        <v>204539.45288172699</v>
      </c>
      <c r="E179">
        <v>72.983999999999995</v>
      </c>
      <c r="F179">
        <v>0</v>
      </c>
      <c r="G179">
        <v>0</v>
      </c>
      <c r="H179">
        <v>33.293482791796798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135.894907271362</v>
      </c>
      <c r="D180">
        <v>248363.375852898</v>
      </c>
      <c r="E180">
        <v>72.983999999999995</v>
      </c>
      <c r="F180">
        <v>0</v>
      </c>
      <c r="G180">
        <v>65.710737519697702</v>
      </c>
      <c r="H180">
        <v>33.293482791796798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135.894907271362</v>
      </c>
      <c r="D181">
        <v>244041.843775293</v>
      </c>
      <c r="E181">
        <v>72.983999999999995</v>
      </c>
      <c r="F181">
        <v>0</v>
      </c>
      <c r="G181">
        <v>65.710737519697702</v>
      </c>
      <c r="H181">
        <v>33.293482791796798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135.894907271362</v>
      </c>
      <c r="D182">
        <v>244826.592740069</v>
      </c>
      <c r="E182">
        <v>72.983999999999995</v>
      </c>
      <c r="F182">
        <v>0</v>
      </c>
      <c r="G182">
        <v>65.710737519697702</v>
      </c>
      <c r="H182">
        <v>33.293482791796798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135.894907271362</v>
      </c>
      <c r="D183">
        <v>243992.46158114899</v>
      </c>
      <c r="E183">
        <v>72.983999999999995</v>
      </c>
      <c r="F183">
        <v>0</v>
      </c>
      <c r="G183">
        <v>65.710737519697702</v>
      </c>
      <c r="H183">
        <v>33.293482791796798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135.894907271362</v>
      </c>
      <c r="D184">
        <v>241375.57798099</v>
      </c>
      <c r="E184">
        <v>72.983999999999995</v>
      </c>
      <c r="F184">
        <v>0</v>
      </c>
      <c r="G184">
        <v>65.710737519697702</v>
      </c>
      <c r="H184">
        <v>33.293482791796798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135.894907271362</v>
      </c>
      <c r="D185">
        <v>246852.712396357</v>
      </c>
      <c r="E185">
        <v>72.983999999999995</v>
      </c>
      <c r="F185">
        <v>0</v>
      </c>
      <c r="G185">
        <v>65.710737519697702</v>
      </c>
      <c r="H185">
        <v>33.293482791796798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134.41933887953601</v>
      </c>
      <c r="D186">
        <v>248205.80583452899</v>
      </c>
      <c r="E186">
        <v>72.983999999999995</v>
      </c>
      <c r="F186">
        <v>0</v>
      </c>
      <c r="G186">
        <v>63.399284358816899</v>
      </c>
      <c r="H186">
        <v>33.293482791796798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135.894907271362</v>
      </c>
      <c r="D187">
        <v>242655.539657649</v>
      </c>
      <c r="E187">
        <v>72.983999999999995</v>
      </c>
      <c r="F187">
        <v>0</v>
      </c>
      <c r="G187">
        <v>65.710737519697702</v>
      </c>
      <c r="H187">
        <v>33.293482791796798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135.894907271362</v>
      </c>
      <c r="D188">
        <v>236063.49745515399</v>
      </c>
      <c r="E188">
        <v>72.983999999999995</v>
      </c>
      <c r="F188">
        <v>0</v>
      </c>
      <c r="G188">
        <v>65.710737519697702</v>
      </c>
      <c r="H188">
        <v>33.293482791796798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135.894907271362</v>
      </c>
      <c r="D189">
        <v>248451.81378532</v>
      </c>
      <c r="E189">
        <v>72.983999999999995</v>
      </c>
      <c r="F189">
        <v>0</v>
      </c>
      <c r="G189">
        <v>65.710737519697702</v>
      </c>
      <c r="H189">
        <v>33.293482791796798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132.20582541594601</v>
      </c>
      <c r="D190">
        <v>247225.29220239801</v>
      </c>
      <c r="E190">
        <v>72.983999999999995</v>
      </c>
      <c r="F190">
        <v>0</v>
      </c>
      <c r="G190">
        <v>59.919717545755098</v>
      </c>
      <c r="H190">
        <v>33.293482791796798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107.03447937242299</v>
      </c>
      <c r="D191">
        <v>201887.992122222</v>
      </c>
      <c r="E191">
        <v>72.983999999999995</v>
      </c>
      <c r="F191">
        <v>0</v>
      </c>
      <c r="G191">
        <v>0</v>
      </c>
      <c r="H191">
        <v>33.293482791796897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135.894907271362</v>
      </c>
      <c r="D192">
        <v>240942.85444315599</v>
      </c>
      <c r="E192">
        <v>72.983999999999995</v>
      </c>
      <c r="F192">
        <v>0</v>
      </c>
      <c r="G192">
        <v>65.710737519697702</v>
      </c>
      <c r="H192">
        <v>33.293482791796798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131.61787393251501</v>
      </c>
      <c r="D193">
        <v>249926.412760159</v>
      </c>
      <c r="E193">
        <v>72.983999999999995</v>
      </c>
      <c r="F193">
        <v>0</v>
      </c>
      <c r="G193">
        <v>58.834695291890696</v>
      </c>
      <c r="H193">
        <v>33.293482791796798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135.894907271362</v>
      </c>
      <c r="D194">
        <v>246264.542090559</v>
      </c>
      <c r="E194">
        <v>72.983999999999995</v>
      </c>
      <c r="F194">
        <v>0</v>
      </c>
      <c r="G194">
        <v>65.710737519697702</v>
      </c>
      <c r="H194">
        <v>33.293482791796798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135.894907271362</v>
      </c>
      <c r="D195">
        <v>237278.72945481801</v>
      </c>
      <c r="E195">
        <v>72.983999999999995</v>
      </c>
      <c r="F195">
        <v>0</v>
      </c>
      <c r="G195">
        <v>65.710737519697702</v>
      </c>
      <c r="H195">
        <v>33.293482791796798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134.98508677649701</v>
      </c>
      <c r="D196">
        <v>248602.12330037399</v>
      </c>
      <c r="E196">
        <v>72.983999999999995</v>
      </c>
      <c r="F196">
        <v>0</v>
      </c>
      <c r="G196">
        <v>64.285518959623602</v>
      </c>
      <c r="H196">
        <v>33.293482791796798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135.894907271362</v>
      </c>
      <c r="D197">
        <v>249865.308120498</v>
      </c>
      <c r="E197">
        <v>72.983999999999995</v>
      </c>
      <c r="F197">
        <v>0</v>
      </c>
      <c r="G197">
        <v>65.710737519697702</v>
      </c>
      <c r="H197">
        <v>33.293482791796798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135.894907271362</v>
      </c>
      <c r="D198">
        <v>245730.77699366599</v>
      </c>
      <c r="E198">
        <v>72.983999999999995</v>
      </c>
      <c r="F198">
        <v>0</v>
      </c>
      <c r="G198">
        <v>65.710737519697702</v>
      </c>
      <c r="H198">
        <v>33.293482791796798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135.894907271362</v>
      </c>
      <c r="D199">
        <v>246239.01455231599</v>
      </c>
      <c r="E199">
        <v>72.983999999999995</v>
      </c>
      <c r="F199">
        <v>0</v>
      </c>
      <c r="G199">
        <v>65.710737519697702</v>
      </c>
      <c r="H199">
        <v>33.293482791796798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135.894907271362</v>
      </c>
      <c r="D200">
        <v>240763.67297416501</v>
      </c>
      <c r="E200">
        <v>72.983999999999995</v>
      </c>
      <c r="F200">
        <v>0</v>
      </c>
      <c r="G200">
        <v>65.710737519697702</v>
      </c>
      <c r="H200">
        <v>33.293482791796798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1</v>
      </c>
      <c r="C201">
        <v>107.03447937242299</v>
      </c>
      <c r="D201">
        <v>206295.170037737</v>
      </c>
      <c r="E201">
        <v>72.983999999999995</v>
      </c>
      <c r="F201">
        <v>0</v>
      </c>
      <c r="G201">
        <v>0</v>
      </c>
      <c r="H201">
        <v>33.293482791796798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134.1099365922</v>
      </c>
      <c r="D2">
        <v>240515.48991691199</v>
      </c>
      <c r="E2">
        <v>72.983999999999995</v>
      </c>
      <c r="F2">
        <v>0</v>
      </c>
      <c r="G2">
        <v>64.774907055740996</v>
      </c>
      <c r="H2">
        <v>30.815457857939201</v>
      </c>
      <c r="I2">
        <v>47.84</v>
      </c>
      <c r="J2">
        <v>62.6</v>
      </c>
      <c r="K2">
        <v>50.34</v>
      </c>
      <c r="L2">
        <f>AVERAGE(C2:C201)</f>
        <v>130.7481157132292</v>
      </c>
      <c r="M2">
        <f>AVERAGEIF(B2:B201,"&gt;0",C2:C201)</f>
        <v>105.84691723092668</v>
      </c>
      <c r="N2">
        <f>AVERAGEIF(B2:B201,0,C2:C201)</f>
        <v>132.33755391422719</v>
      </c>
      <c r="O2">
        <f>_xlfn.STDEV.S(C2:C201)</f>
        <v>6.5216421977612296</v>
      </c>
      <c r="P2">
        <f>AVERAGE(D2:D201)</f>
        <v>238614.49983358532</v>
      </c>
    </row>
    <row r="3" spans="1:16" x14ac:dyDescent="0.25">
      <c r="A3">
        <v>1</v>
      </c>
      <c r="B3">
        <v>0</v>
      </c>
      <c r="C3">
        <v>133.169752381443</v>
      </c>
      <c r="D3">
        <v>246147.70440551499</v>
      </c>
      <c r="E3">
        <v>72.983999999999995</v>
      </c>
      <c r="F3">
        <v>0</v>
      </c>
      <c r="G3">
        <v>63.302124243500799</v>
      </c>
      <c r="H3">
        <v>30.815457857940601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133.373709796528</v>
      </c>
      <c r="D4">
        <v>238687.33115305199</v>
      </c>
      <c r="E4">
        <v>72.983999999999995</v>
      </c>
      <c r="F4">
        <v>0</v>
      </c>
      <c r="G4">
        <v>63.621620116680603</v>
      </c>
      <c r="H4">
        <v>30.815457857941901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105.846917230927</v>
      </c>
      <c r="D5">
        <v>200357.19701062099</v>
      </c>
      <c r="E5">
        <v>72.983999999999995</v>
      </c>
      <c r="F5">
        <v>0</v>
      </c>
      <c r="G5">
        <v>0</v>
      </c>
      <c r="H5">
        <v>30.815457857941801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132.785474883528</v>
      </c>
      <c r="D6">
        <v>238176.855718835</v>
      </c>
      <c r="E6">
        <v>72.983999999999995</v>
      </c>
      <c r="F6">
        <v>0</v>
      </c>
      <c r="G6">
        <v>62.700159982046401</v>
      </c>
      <c r="H6">
        <v>30.815457857941901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129.560949507185</v>
      </c>
      <c r="D7">
        <v>247756.71948418301</v>
      </c>
      <c r="E7">
        <v>72.983999999999995</v>
      </c>
      <c r="F7">
        <v>0</v>
      </c>
      <c r="G7">
        <v>57.230349608254002</v>
      </c>
      <c r="H7">
        <v>30.815457857941801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134.438577084114</v>
      </c>
      <c r="D8">
        <v>238305.37727165999</v>
      </c>
      <c r="E8">
        <v>72.983999999999995</v>
      </c>
      <c r="F8">
        <v>0</v>
      </c>
      <c r="G8">
        <v>65.289716879558398</v>
      </c>
      <c r="H8">
        <v>30.815457857940402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134.70734512986601</v>
      </c>
      <c r="D9">
        <v>244510.26591833099</v>
      </c>
      <c r="E9">
        <v>72.983999999999995</v>
      </c>
      <c r="F9">
        <v>0</v>
      </c>
      <c r="G9">
        <v>65.710737519697702</v>
      </c>
      <c r="H9">
        <v>30.815457857941901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132.605278161706</v>
      </c>
      <c r="D10">
        <v>241264.815976001</v>
      </c>
      <c r="E10">
        <v>72.983999999999995</v>
      </c>
      <c r="F10">
        <v>0</v>
      </c>
      <c r="G10">
        <v>62.4178848367238</v>
      </c>
      <c r="H10">
        <v>30.815457857941801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132.82066358891001</v>
      </c>
      <c r="D11">
        <v>243704.42837120799</v>
      </c>
      <c r="E11">
        <v>72.983999999999995</v>
      </c>
      <c r="F11">
        <v>0</v>
      </c>
      <c r="G11">
        <v>62.755282499398298</v>
      </c>
      <c r="H11">
        <v>30.815457857941901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132.92864122985699</v>
      </c>
      <c r="D12">
        <v>240526.62171523401</v>
      </c>
      <c r="E12">
        <v>72.983999999999995</v>
      </c>
      <c r="F12">
        <v>0</v>
      </c>
      <c r="G12">
        <v>62.924427664645897</v>
      </c>
      <c r="H12">
        <v>30.815457857941901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133.80175085754101</v>
      </c>
      <c r="D13">
        <v>245088.10701379899</v>
      </c>
      <c r="E13">
        <v>72.983999999999995</v>
      </c>
      <c r="F13">
        <v>0</v>
      </c>
      <c r="G13">
        <v>64.292139266416598</v>
      </c>
      <c r="H13">
        <v>30.815457857941801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133.27103897358799</v>
      </c>
      <c r="D14">
        <v>242557.53909331601</v>
      </c>
      <c r="E14">
        <v>72.983999999999995</v>
      </c>
      <c r="F14">
        <v>0</v>
      </c>
      <c r="G14">
        <v>63.460787992917098</v>
      </c>
      <c r="H14">
        <v>30.815457857941901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132.951943324795</v>
      </c>
      <c r="D15">
        <v>228613.24050322699</v>
      </c>
      <c r="E15">
        <v>72.983999999999995</v>
      </c>
      <c r="F15">
        <v>0</v>
      </c>
      <c r="G15">
        <v>62.960930005913099</v>
      </c>
      <c r="H15">
        <v>30.815457857941901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133.14212435048699</v>
      </c>
      <c r="D16">
        <v>238547.83314567001</v>
      </c>
      <c r="E16">
        <v>72.983999999999995</v>
      </c>
      <c r="F16">
        <v>0</v>
      </c>
      <c r="G16">
        <v>63.258845395948001</v>
      </c>
      <c r="H16">
        <v>30.815457857941901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129.42327146357101</v>
      </c>
      <c r="D17">
        <v>234268.412714598</v>
      </c>
      <c r="E17">
        <v>72.983999999999995</v>
      </c>
      <c r="F17">
        <v>0</v>
      </c>
      <c r="G17">
        <v>56.976274662617499</v>
      </c>
      <c r="H17">
        <v>30.815457857941901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133.18434204425</v>
      </c>
      <c r="D18">
        <v>231662.87336009499</v>
      </c>
      <c r="E18">
        <v>72.983999999999995</v>
      </c>
      <c r="F18">
        <v>0</v>
      </c>
      <c r="G18">
        <v>63.324978705820897</v>
      </c>
      <c r="H18">
        <v>30.815457857940402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134.70734512986601</v>
      </c>
      <c r="D19">
        <v>239469.88876973899</v>
      </c>
      <c r="E19">
        <v>72.983999999999995</v>
      </c>
      <c r="F19">
        <v>0</v>
      </c>
      <c r="G19">
        <v>65.710737519697702</v>
      </c>
      <c r="H19">
        <v>30.815457857941901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105.846917230927</v>
      </c>
      <c r="D20">
        <v>201835.55043612199</v>
      </c>
      <c r="E20">
        <v>72.983999999999995</v>
      </c>
      <c r="F20">
        <v>0</v>
      </c>
      <c r="G20">
        <v>0</v>
      </c>
      <c r="H20">
        <v>30.815457857941801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134.70734512986601</v>
      </c>
      <c r="D21">
        <v>241988.92691011899</v>
      </c>
      <c r="E21">
        <v>72.983999999999995</v>
      </c>
      <c r="F21">
        <v>0</v>
      </c>
      <c r="G21">
        <v>65.710737519697702</v>
      </c>
      <c r="H21">
        <v>30.815457857941901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131.07192744564401</v>
      </c>
      <c r="D22">
        <v>249902.397183283</v>
      </c>
      <c r="E22">
        <v>72.983999999999995</v>
      </c>
      <c r="F22">
        <v>0</v>
      </c>
      <c r="G22">
        <v>60.0159166331389</v>
      </c>
      <c r="H22">
        <v>30.815457857941801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132.160468758278</v>
      </c>
      <c r="D23">
        <v>245680.684087603</v>
      </c>
      <c r="E23">
        <v>72.983999999999995</v>
      </c>
      <c r="F23">
        <v>0</v>
      </c>
      <c r="G23">
        <v>61.721098359568003</v>
      </c>
      <c r="H23">
        <v>30.815457857940501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130.42717875266999</v>
      </c>
      <c r="D24">
        <v>248725.018082811</v>
      </c>
      <c r="E24">
        <v>72.983999999999995</v>
      </c>
      <c r="F24">
        <v>0</v>
      </c>
      <c r="G24">
        <v>58.828913494536998</v>
      </c>
      <c r="H24">
        <v>30.815457857941901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132.304788555199</v>
      </c>
      <c r="D25">
        <v>239369.416889188</v>
      </c>
      <c r="E25">
        <v>72.983999999999995</v>
      </c>
      <c r="F25">
        <v>0</v>
      </c>
      <c r="G25">
        <v>61.9471729031943</v>
      </c>
      <c r="H25">
        <v>30.815457857940402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132.11315024756399</v>
      </c>
      <c r="D26">
        <v>235325.26027680701</v>
      </c>
      <c r="E26">
        <v>72.983999999999995</v>
      </c>
      <c r="F26">
        <v>0</v>
      </c>
      <c r="G26">
        <v>61.646974705412497</v>
      </c>
      <c r="H26">
        <v>30.815457857941801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132.26036260397601</v>
      </c>
      <c r="D27">
        <v>240208.072528627</v>
      </c>
      <c r="E27">
        <v>72.983999999999995</v>
      </c>
      <c r="F27">
        <v>0</v>
      </c>
      <c r="G27">
        <v>61.877580395012401</v>
      </c>
      <c r="H27">
        <v>30.815457857941901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133.24750786957799</v>
      </c>
      <c r="D28">
        <v>244567.216072707</v>
      </c>
      <c r="E28">
        <v>72.983999999999995</v>
      </c>
      <c r="F28">
        <v>0</v>
      </c>
      <c r="G28">
        <v>63.4239269127767</v>
      </c>
      <c r="H28">
        <v>30.815457857941901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132.30749468258301</v>
      </c>
      <c r="D29">
        <v>248642.81394279501</v>
      </c>
      <c r="E29">
        <v>72.983999999999995</v>
      </c>
      <c r="F29">
        <v>0</v>
      </c>
      <c r="G29">
        <v>61.9514120063956</v>
      </c>
      <c r="H29">
        <v>30.815457857941901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105.846917230927</v>
      </c>
      <c r="D30">
        <v>202504.363404231</v>
      </c>
      <c r="E30">
        <v>72.983999999999995</v>
      </c>
      <c r="F30">
        <v>0</v>
      </c>
      <c r="G30">
        <v>0</v>
      </c>
      <c r="H30">
        <v>30.815457857941801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132.36325181118499</v>
      </c>
      <c r="D31">
        <v>242115.584589765</v>
      </c>
      <c r="E31">
        <v>72.983999999999995</v>
      </c>
      <c r="F31">
        <v>0</v>
      </c>
      <c r="G31">
        <v>62.038754614074598</v>
      </c>
      <c r="H31">
        <v>30.815457857940402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129.79866114952901</v>
      </c>
      <c r="D32">
        <v>230896.16778073501</v>
      </c>
      <c r="E32">
        <v>72.983999999999995</v>
      </c>
      <c r="F32">
        <v>0</v>
      </c>
      <c r="G32">
        <v>57.6690293789744</v>
      </c>
      <c r="H32">
        <v>30.815457857941901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134.70734512986499</v>
      </c>
      <c r="D33">
        <v>242618.39264208</v>
      </c>
      <c r="E33">
        <v>72.983999999999995</v>
      </c>
      <c r="F33">
        <v>0</v>
      </c>
      <c r="G33">
        <v>65.710737519697702</v>
      </c>
      <c r="H33">
        <v>30.815457857940402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130.981458786003</v>
      </c>
      <c r="D34">
        <v>236908.474529089</v>
      </c>
      <c r="E34">
        <v>72.983999999999995</v>
      </c>
      <c r="F34">
        <v>0</v>
      </c>
      <c r="G34">
        <v>59.851797504505299</v>
      </c>
      <c r="H34">
        <v>30.815457857941801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133.761404600623</v>
      </c>
      <c r="D35">
        <v>234849.74482282999</v>
      </c>
      <c r="E35">
        <v>72.983999999999995</v>
      </c>
      <c r="F35">
        <v>0</v>
      </c>
      <c r="G35">
        <v>64.2289375310054</v>
      </c>
      <c r="H35">
        <v>30.815457857940501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134.70734512986601</v>
      </c>
      <c r="D36">
        <v>237001.102639333</v>
      </c>
      <c r="E36">
        <v>72.983999999999995</v>
      </c>
      <c r="F36">
        <v>0</v>
      </c>
      <c r="G36">
        <v>65.710737519697702</v>
      </c>
      <c r="H36">
        <v>30.815457857941901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134.70734512986601</v>
      </c>
      <c r="D37">
        <v>241553.34008398801</v>
      </c>
      <c r="E37">
        <v>72.983999999999995</v>
      </c>
      <c r="F37">
        <v>0</v>
      </c>
      <c r="G37">
        <v>65.710737519697702</v>
      </c>
      <c r="H37">
        <v>30.815457857941901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132.869096808465</v>
      </c>
      <c r="D38">
        <v>242698.479456239</v>
      </c>
      <c r="E38">
        <v>72.983999999999995</v>
      </c>
      <c r="F38">
        <v>0</v>
      </c>
      <c r="G38">
        <v>62.831152326273902</v>
      </c>
      <c r="H38">
        <v>30.815457857941901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133.00174706958899</v>
      </c>
      <c r="D39">
        <v>238610.558628167</v>
      </c>
      <c r="E39">
        <v>72.983999999999995</v>
      </c>
      <c r="F39">
        <v>0</v>
      </c>
      <c r="G39">
        <v>63.038946737611099</v>
      </c>
      <c r="H39">
        <v>30.815457857941901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105.846917230927</v>
      </c>
      <c r="D40">
        <v>200163.37376974901</v>
      </c>
      <c r="E40">
        <v>72.983999999999995</v>
      </c>
      <c r="F40">
        <v>0</v>
      </c>
      <c r="G40">
        <v>0</v>
      </c>
      <c r="H40">
        <v>30.815457857941901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130.03987871772401</v>
      </c>
      <c r="D41">
        <v>246928.501578714</v>
      </c>
      <c r="E41">
        <v>72.983999999999995</v>
      </c>
      <c r="F41">
        <v>0</v>
      </c>
      <c r="G41">
        <v>58.1141790841627</v>
      </c>
      <c r="H41">
        <v>30.815457857941901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129.20309714784</v>
      </c>
      <c r="D42">
        <v>238517.382227883</v>
      </c>
      <c r="E42">
        <v>72.983999999999995</v>
      </c>
      <c r="F42">
        <v>0</v>
      </c>
      <c r="G42">
        <v>56.569958769166</v>
      </c>
      <c r="H42">
        <v>30.815457857940402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134.70734512986499</v>
      </c>
      <c r="D43">
        <v>239574.59283915401</v>
      </c>
      <c r="E43">
        <v>72.983999999999995</v>
      </c>
      <c r="F43">
        <v>0</v>
      </c>
      <c r="G43">
        <v>65.710737519697702</v>
      </c>
      <c r="H43">
        <v>30.815457857940402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130.071125767062</v>
      </c>
      <c r="D44">
        <v>244605.202488771</v>
      </c>
      <c r="E44">
        <v>72.983999999999995</v>
      </c>
      <c r="F44">
        <v>0</v>
      </c>
      <c r="G44">
        <v>58.171843270502698</v>
      </c>
      <c r="H44">
        <v>30.815457857941901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130.853380193953</v>
      </c>
      <c r="D45">
        <v>236837.162717122</v>
      </c>
      <c r="E45">
        <v>72.983999999999995</v>
      </c>
      <c r="F45">
        <v>0</v>
      </c>
      <c r="G45">
        <v>59.615437657591897</v>
      </c>
      <c r="H45">
        <v>30.815457857940402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105.846917230926</v>
      </c>
      <c r="D46">
        <v>199182.33545520599</v>
      </c>
      <c r="E46">
        <v>72.983999999999995</v>
      </c>
      <c r="F46">
        <v>0</v>
      </c>
      <c r="G46">
        <v>0</v>
      </c>
      <c r="H46">
        <v>30.815457857940402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133.285041934687</v>
      </c>
      <c r="D47">
        <v>247331.68997418799</v>
      </c>
      <c r="E47">
        <v>72.983999999999995</v>
      </c>
      <c r="F47">
        <v>0</v>
      </c>
      <c r="G47">
        <v>63.482723396841898</v>
      </c>
      <c r="H47">
        <v>30.815457857941801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129.256006354688</v>
      </c>
      <c r="D48">
        <v>232200.788756792</v>
      </c>
      <c r="E48">
        <v>72.983999999999995</v>
      </c>
      <c r="F48">
        <v>0</v>
      </c>
      <c r="G48">
        <v>56.667598912072002</v>
      </c>
      <c r="H48">
        <v>30.815457857941901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129.93270621077701</v>
      </c>
      <c r="D49">
        <v>239449.154892602</v>
      </c>
      <c r="E49">
        <v>72.983999999999995</v>
      </c>
      <c r="F49">
        <v>0</v>
      </c>
      <c r="G49">
        <v>57.9163999164656</v>
      </c>
      <c r="H49">
        <v>30.815457857940402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134.70734512986499</v>
      </c>
      <c r="D50">
        <v>236531.25104349901</v>
      </c>
      <c r="E50">
        <v>72.983999999999995</v>
      </c>
      <c r="F50">
        <v>0</v>
      </c>
      <c r="G50">
        <v>65.710737519697702</v>
      </c>
      <c r="H50">
        <v>30.815457857940402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133.938744311264</v>
      </c>
      <c r="D51">
        <v>237558.93805026801</v>
      </c>
      <c r="E51">
        <v>72.983999999999995</v>
      </c>
      <c r="F51">
        <v>0</v>
      </c>
      <c r="G51">
        <v>64.506737216184007</v>
      </c>
      <c r="H51">
        <v>30.815457857941901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133.166867408971</v>
      </c>
      <c r="D52">
        <v>247644.385466443</v>
      </c>
      <c r="E52">
        <v>72.983999999999995</v>
      </c>
      <c r="F52">
        <v>0</v>
      </c>
      <c r="G52">
        <v>63.297604982464399</v>
      </c>
      <c r="H52">
        <v>30.815457857941801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131.25055346647301</v>
      </c>
      <c r="D53">
        <v>235718.44550906101</v>
      </c>
      <c r="E53">
        <v>72.983999999999995</v>
      </c>
      <c r="F53">
        <v>0</v>
      </c>
      <c r="G53">
        <v>60.295731301675403</v>
      </c>
      <c r="H53">
        <v>30.815457857941801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134.70734512986601</v>
      </c>
      <c r="D54">
        <v>246782.01961054999</v>
      </c>
      <c r="E54">
        <v>72.983999999999995</v>
      </c>
      <c r="F54">
        <v>0</v>
      </c>
      <c r="G54">
        <v>65.710737519697702</v>
      </c>
      <c r="H54">
        <v>30.815457857941901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129.753043170951</v>
      </c>
      <c r="D55">
        <v>245148.598271895</v>
      </c>
      <c r="E55">
        <v>72.983999999999995</v>
      </c>
      <c r="F55">
        <v>0</v>
      </c>
      <c r="G55">
        <v>57.584844674405197</v>
      </c>
      <c r="H55">
        <v>30.815457857941801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132.26745891259799</v>
      </c>
      <c r="D56">
        <v>236838.134549304</v>
      </c>
      <c r="E56">
        <v>72.983999999999995</v>
      </c>
      <c r="F56">
        <v>0</v>
      </c>
      <c r="G56">
        <v>61.8886966435632</v>
      </c>
      <c r="H56">
        <v>30.815457857940402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134.70734512986601</v>
      </c>
      <c r="D57">
        <v>249673.43584390599</v>
      </c>
      <c r="E57">
        <v>72.983999999999995</v>
      </c>
      <c r="F57">
        <v>0</v>
      </c>
      <c r="G57">
        <v>65.710737519697702</v>
      </c>
      <c r="H57">
        <v>30.815457857941801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132.30041220209699</v>
      </c>
      <c r="D58">
        <v>239591.95047136999</v>
      </c>
      <c r="E58">
        <v>72.983999999999995</v>
      </c>
      <c r="F58">
        <v>0</v>
      </c>
      <c r="G58">
        <v>61.940317419390098</v>
      </c>
      <c r="H58">
        <v>30.815457857941801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132.72052311851999</v>
      </c>
      <c r="D59">
        <v>240384.734624765</v>
      </c>
      <c r="E59">
        <v>72.983999999999995</v>
      </c>
      <c r="F59">
        <v>0</v>
      </c>
      <c r="G59">
        <v>62.598414130505397</v>
      </c>
      <c r="H59">
        <v>30.815457857941901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133.698873985202</v>
      </c>
      <c r="D60">
        <v>241832.256286063</v>
      </c>
      <c r="E60">
        <v>72.983999999999995</v>
      </c>
      <c r="F60">
        <v>0</v>
      </c>
      <c r="G60">
        <v>64.130984369722299</v>
      </c>
      <c r="H60">
        <v>30.815457857941901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134.70734512986601</v>
      </c>
      <c r="D61">
        <v>239272.46424343099</v>
      </c>
      <c r="E61">
        <v>72.983999999999995</v>
      </c>
      <c r="F61">
        <v>0</v>
      </c>
      <c r="G61">
        <v>65.710737519697702</v>
      </c>
      <c r="H61">
        <v>30.815457857941801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131.70045090805701</v>
      </c>
      <c r="D62">
        <v>231333.08365993801</v>
      </c>
      <c r="E62">
        <v>72.983999999999995</v>
      </c>
      <c r="F62">
        <v>0</v>
      </c>
      <c r="G62">
        <v>61.000488105346001</v>
      </c>
      <c r="H62">
        <v>30.815457857941901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132.56742162958699</v>
      </c>
      <c r="D63">
        <v>249611.10583876399</v>
      </c>
      <c r="E63">
        <v>72.983999999999995</v>
      </c>
      <c r="F63">
        <v>0</v>
      </c>
      <c r="G63">
        <v>62.358583213491301</v>
      </c>
      <c r="H63">
        <v>30.815457857941801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133.90263223426899</v>
      </c>
      <c r="D64">
        <v>240330.75581328501</v>
      </c>
      <c r="E64">
        <v>72.983999999999995</v>
      </c>
      <c r="F64">
        <v>0</v>
      </c>
      <c r="G64">
        <v>64.450168252672796</v>
      </c>
      <c r="H64">
        <v>30.815457857941901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128.20704137826999</v>
      </c>
      <c r="D65">
        <v>241361.55527088599</v>
      </c>
      <c r="E65">
        <v>72.983999999999995</v>
      </c>
      <c r="F65">
        <v>0</v>
      </c>
      <c r="G65">
        <v>54.731809352879097</v>
      </c>
      <c r="H65">
        <v>30.815457857941801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134.70734512986499</v>
      </c>
      <c r="D66">
        <v>240437.005884521</v>
      </c>
      <c r="E66">
        <v>72.983999999999995</v>
      </c>
      <c r="F66">
        <v>0</v>
      </c>
      <c r="G66">
        <v>65.710737519697702</v>
      </c>
      <c r="H66">
        <v>30.815457857940402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131.55411425220001</v>
      </c>
      <c r="D67">
        <v>244684.147208693</v>
      </c>
      <c r="E67">
        <v>72.983999999999995</v>
      </c>
      <c r="F67">
        <v>0</v>
      </c>
      <c r="G67">
        <v>60.771254185991403</v>
      </c>
      <c r="H67">
        <v>30.815457857941901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132.07623854814</v>
      </c>
      <c r="D68">
        <v>247325.347104524</v>
      </c>
      <c r="E68">
        <v>72.983999999999995</v>
      </c>
      <c r="F68">
        <v>0</v>
      </c>
      <c r="G68">
        <v>61.589153146764701</v>
      </c>
      <c r="H68">
        <v>30.815457857941901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133.33112250605399</v>
      </c>
      <c r="D69">
        <v>243351.455472378</v>
      </c>
      <c r="E69">
        <v>72.983999999999995</v>
      </c>
      <c r="F69">
        <v>0</v>
      </c>
      <c r="G69">
        <v>63.554907839753398</v>
      </c>
      <c r="H69">
        <v>30.815457857941901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134.70734512986601</v>
      </c>
      <c r="D70">
        <v>238579.04242674299</v>
      </c>
      <c r="E70">
        <v>72.983999999999995</v>
      </c>
      <c r="F70">
        <v>0</v>
      </c>
      <c r="G70">
        <v>65.710737519697702</v>
      </c>
      <c r="H70">
        <v>30.815457857941801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128.921538115934</v>
      </c>
      <c r="D71">
        <v>241638.02498832799</v>
      </c>
      <c r="E71">
        <v>72.983999999999995</v>
      </c>
      <c r="F71">
        <v>0</v>
      </c>
      <c r="G71">
        <v>56.050361788795897</v>
      </c>
      <c r="H71">
        <v>30.815457857941901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133.680288022387</v>
      </c>
      <c r="D72">
        <v>232013.79068066899</v>
      </c>
      <c r="E72">
        <v>72.983999999999995</v>
      </c>
      <c r="F72">
        <v>0</v>
      </c>
      <c r="G72">
        <v>64.101869770404093</v>
      </c>
      <c r="H72">
        <v>30.815457857940402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131.63799491559899</v>
      </c>
      <c r="D73">
        <v>239344.39289843</v>
      </c>
      <c r="E73">
        <v>72.983999999999995</v>
      </c>
      <c r="F73">
        <v>0</v>
      </c>
      <c r="G73">
        <v>60.902651839685198</v>
      </c>
      <c r="H73">
        <v>30.815457857941801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129.04474659691499</v>
      </c>
      <c r="D74">
        <v>244610.25546800101</v>
      </c>
      <c r="E74">
        <v>72.983999999999995</v>
      </c>
      <c r="F74">
        <v>0</v>
      </c>
      <c r="G74">
        <v>56.2777341953567</v>
      </c>
      <c r="H74">
        <v>30.815457857941901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131.71404347793799</v>
      </c>
      <c r="D75">
        <v>231876.86144750399</v>
      </c>
      <c r="E75">
        <v>72.983999999999995</v>
      </c>
      <c r="F75">
        <v>0</v>
      </c>
      <c r="G75">
        <v>61.021780638305003</v>
      </c>
      <c r="H75">
        <v>30.815457857940402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132.89465810149301</v>
      </c>
      <c r="D76">
        <v>244689.78184660399</v>
      </c>
      <c r="E76">
        <v>72.983999999999995</v>
      </c>
      <c r="F76">
        <v>0</v>
      </c>
      <c r="G76">
        <v>62.871193663493202</v>
      </c>
      <c r="H76">
        <v>30.815457857941801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132.998238587483</v>
      </c>
      <c r="D77">
        <v>231942.794540378</v>
      </c>
      <c r="E77">
        <v>72.983999999999995</v>
      </c>
      <c r="F77">
        <v>0</v>
      </c>
      <c r="G77">
        <v>63.0334507591825</v>
      </c>
      <c r="H77">
        <v>30.815457857940501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130.96574822113701</v>
      </c>
      <c r="D78">
        <v>237717.73567779901</v>
      </c>
      <c r="E78">
        <v>72.983999999999995</v>
      </c>
      <c r="F78">
        <v>0</v>
      </c>
      <c r="G78">
        <v>59.822804784901898</v>
      </c>
      <c r="H78">
        <v>30.815457857940501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130.122158369831</v>
      </c>
      <c r="D79">
        <v>239517.84208856901</v>
      </c>
      <c r="E79">
        <v>72.983999999999995</v>
      </c>
      <c r="F79">
        <v>0</v>
      </c>
      <c r="G79">
        <v>58.266020275303603</v>
      </c>
      <c r="H79">
        <v>30.815457857940501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131.60562169716101</v>
      </c>
      <c r="D80">
        <v>247239.80306321499</v>
      </c>
      <c r="E80">
        <v>72.983999999999995</v>
      </c>
      <c r="F80">
        <v>0</v>
      </c>
      <c r="G80">
        <v>60.851939735454899</v>
      </c>
      <c r="H80">
        <v>30.815457857940402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130.501267895181</v>
      </c>
      <c r="D81">
        <v>237440.06804288301</v>
      </c>
      <c r="E81">
        <v>72.983999999999995</v>
      </c>
      <c r="F81">
        <v>0</v>
      </c>
      <c r="G81">
        <v>58.965639688210601</v>
      </c>
      <c r="H81">
        <v>30.815457857941801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128.10636625150599</v>
      </c>
      <c r="D82">
        <v>240442.086031813</v>
      </c>
      <c r="E82">
        <v>72.983999999999995</v>
      </c>
      <c r="F82">
        <v>0</v>
      </c>
      <c r="G82">
        <v>54.546020633862099</v>
      </c>
      <c r="H82">
        <v>30.815457857942999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132.28669856005601</v>
      </c>
      <c r="D83">
        <v>245621.91724463701</v>
      </c>
      <c r="E83">
        <v>72.983999999999995</v>
      </c>
      <c r="F83">
        <v>0</v>
      </c>
      <c r="G83">
        <v>61.918835228922298</v>
      </c>
      <c r="H83">
        <v>30.815457857940402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132.62054045114999</v>
      </c>
      <c r="D84">
        <v>244029.50772202</v>
      </c>
      <c r="E84">
        <v>72.983999999999995</v>
      </c>
      <c r="F84">
        <v>0</v>
      </c>
      <c r="G84">
        <v>62.441792957399301</v>
      </c>
      <c r="H84">
        <v>30.815457857941901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130.97861345527801</v>
      </c>
      <c r="D85">
        <v>237661.09918860099</v>
      </c>
      <c r="E85">
        <v>72.983999999999995</v>
      </c>
      <c r="F85">
        <v>0</v>
      </c>
      <c r="G85">
        <v>59.846546650919201</v>
      </c>
      <c r="H85">
        <v>30.815457857941901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105.846917230926</v>
      </c>
      <c r="D86">
        <v>199088.46264030199</v>
      </c>
      <c r="E86">
        <v>72.983999999999995</v>
      </c>
      <c r="F86">
        <v>0</v>
      </c>
      <c r="G86">
        <v>0</v>
      </c>
      <c r="H86">
        <v>30.815457857940501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130.96085788367299</v>
      </c>
      <c r="D87">
        <v>243260.35738396901</v>
      </c>
      <c r="E87">
        <v>72.983999999999995</v>
      </c>
      <c r="F87">
        <v>0</v>
      </c>
      <c r="G87">
        <v>59.813780018187799</v>
      </c>
      <c r="H87">
        <v>30.815457857941801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133.923830944896</v>
      </c>
      <c r="D88">
        <v>241980.95773167399</v>
      </c>
      <c r="E88">
        <v>72.983999999999995</v>
      </c>
      <c r="F88">
        <v>0</v>
      </c>
      <c r="G88">
        <v>64.483375677661201</v>
      </c>
      <c r="H88">
        <v>30.815457857940402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132.59275211125399</v>
      </c>
      <c r="D89">
        <v>249627.48452141101</v>
      </c>
      <c r="E89">
        <v>72.983999999999995</v>
      </c>
      <c r="F89">
        <v>0</v>
      </c>
      <c r="G89">
        <v>62.398262988579503</v>
      </c>
      <c r="H89">
        <v>30.815457857941801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133.70847767097499</v>
      </c>
      <c r="D90">
        <v>240182.072620046</v>
      </c>
      <c r="E90">
        <v>72.983999999999995</v>
      </c>
      <c r="F90">
        <v>0</v>
      </c>
      <c r="G90">
        <v>64.146028382564694</v>
      </c>
      <c r="H90">
        <v>30.815457857941801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134.65754952440801</v>
      </c>
      <c r="D91">
        <v>246080.22367126399</v>
      </c>
      <c r="E91">
        <v>72.983999999999995</v>
      </c>
      <c r="F91">
        <v>0</v>
      </c>
      <c r="G91">
        <v>65.632733538132797</v>
      </c>
      <c r="H91">
        <v>30.815457857941901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132.07294309160699</v>
      </c>
      <c r="D92">
        <v>236815.42806991699</v>
      </c>
      <c r="E92">
        <v>72.983999999999995</v>
      </c>
      <c r="F92">
        <v>0</v>
      </c>
      <c r="G92">
        <v>61.583990869325298</v>
      </c>
      <c r="H92">
        <v>30.815457857941901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133.34593218880201</v>
      </c>
      <c r="D93">
        <v>242823.893576531</v>
      </c>
      <c r="E93">
        <v>72.983999999999995</v>
      </c>
      <c r="F93">
        <v>0</v>
      </c>
      <c r="G93">
        <v>63.578106959623902</v>
      </c>
      <c r="H93">
        <v>30.815457857941901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132.54617805095199</v>
      </c>
      <c r="D94">
        <v>247848.66457438201</v>
      </c>
      <c r="E94">
        <v>72.983999999999995</v>
      </c>
      <c r="F94">
        <v>0</v>
      </c>
      <c r="G94">
        <v>62.325305503519601</v>
      </c>
      <c r="H94">
        <v>30.815457857941801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132.21562575535199</v>
      </c>
      <c r="D95">
        <v>243723.69866257801</v>
      </c>
      <c r="E95">
        <v>72.983999999999995</v>
      </c>
      <c r="F95">
        <v>0</v>
      </c>
      <c r="G95">
        <v>61.807500871262398</v>
      </c>
      <c r="H95">
        <v>30.815457857941901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132.413093932084</v>
      </c>
      <c r="D96">
        <v>248333.098592981</v>
      </c>
      <c r="E96">
        <v>72.983999999999995</v>
      </c>
      <c r="F96">
        <v>0</v>
      </c>
      <c r="G96">
        <v>62.116831461297302</v>
      </c>
      <c r="H96">
        <v>30.815457857941801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134.70734512986601</v>
      </c>
      <c r="D97">
        <v>232470.174466055</v>
      </c>
      <c r="E97">
        <v>72.983999999999995</v>
      </c>
      <c r="F97">
        <v>0</v>
      </c>
      <c r="G97">
        <v>65.710737519697702</v>
      </c>
      <c r="H97">
        <v>30.815457857941801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134.16100821617599</v>
      </c>
      <c r="D98">
        <v>241143.31366524799</v>
      </c>
      <c r="E98">
        <v>72.983999999999995</v>
      </c>
      <c r="F98">
        <v>0</v>
      </c>
      <c r="G98">
        <v>64.854909898931297</v>
      </c>
      <c r="H98">
        <v>30.815457857941801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131.689699164112</v>
      </c>
      <c r="D99">
        <v>242200.406751523</v>
      </c>
      <c r="E99">
        <v>72.983999999999995</v>
      </c>
      <c r="F99">
        <v>0</v>
      </c>
      <c r="G99">
        <v>60.9836456786147</v>
      </c>
      <c r="H99">
        <v>30.815457857941801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128.80127221055901</v>
      </c>
      <c r="D100">
        <v>245441.613354881</v>
      </c>
      <c r="E100">
        <v>72.983999999999995</v>
      </c>
      <c r="F100">
        <v>0</v>
      </c>
      <c r="G100">
        <v>55.828419694269002</v>
      </c>
      <c r="H100">
        <v>30.815457857941801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132.77887397678401</v>
      </c>
      <c r="D101">
        <v>244827.49615776</v>
      </c>
      <c r="E101">
        <v>72.983999999999995</v>
      </c>
      <c r="F101">
        <v>0</v>
      </c>
      <c r="G101">
        <v>62.689819772239098</v>
      </c>
      <c r="H101">
        <v>30.815457857940402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133.12482844515699</v>
      </c>
      <c r="D102">
        <v>242222.03116750301</v>
      </c>
      <c r="E102">
        <v>72.983999999999995</v>
      </c>
      <c r="F102">
        <v>0</v>
      </c>
      <c r="G102">
        <v>63.231751650063103</v>
      </c>
      <c r="H102">
        <v>30.815457857941901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131.55626457662899</v>
      </c>
      <c r="D103">
        <v>234978.16290810899</v>
      </c>
      <c r="E103">
        <v>72.983999999999995</v>
      </c>
      <c r="F103">
        <v>0</v>
      </c>
      <c r="G103">
        <v>60.774622633177799</v>
      </c>
      <c r="H103">
        <v>30.815457857941801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134.70734512986601</v>
      </c>
      <c r="D104">
        <v>241506.37702560701</v>
      </c>
      <c r="E104">
        <v>72.983999999999995</v>
      </c>
      <c r="F104">
        <v>0</v>
      </c>
      <c r="G104">
        <v>65.710737519697702</v>
      </c>
      <c r="H104">
        <v>30.815457857941801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105.846917230927</v>
      </c>
      <c r="D105">
        <v>201225.892804915</v>
      </c>
      <c r="E105">
        <v>72.983999999999995</v>
      </c>
      <c r="F105">
        <v>0</v>
      </c>
      <c r="G105">
        <v>0</v>
      </c>
      <c r="H105">
        <v>30.815457857941901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132.223876897297</v>
      </c>
      <c r="D106">
        <v>238436.66616699201</v>
      </c>
      <c r="E106">
        <v>72.983999999999995</v>
      </c>
      <c r="F106">
        <v>0</v>
      </c>
      <c r="G106">
        <v>61.820426146862097</v>
      </c>
      <c r="H106">
        <v>30.815457857941801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133.284658663854</v>
      </c>
      <c r="D107">
        <v>249855.86183781101</v>
      </c>
      <c r="E107">
        <v>72.983999999999995</v>
      </c>
      <c r="F107">
        <v>0</v>
      </c>
      <c r="G107">
        <v>63.482123009504697</v>
      </c>
      <c r="H107">
        <v>30.815457857941901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132.343389574887</v>
      </c>
      <c r="D108">
        <v>239643.17245042499</v>
      </c>
      <c r="E108">
        <v>72.983999999999995</v>
      </c>
      <c r="F108">
        <v>0</v>
      </c>
      <c r="G108">
        <v>62.007640753728303</v>
      </c>
      <c r="H108">
        <v>30.815457857941901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105.846917230927</v>
      </c>
      <c r="D109">
        <v>199801.142883414</v>
      </c>
      <c r="E109">
        <v>72.983999999999995</v>
      </c>
      <c r="F109">
        <v>0</v>
      </c>
      <c r="G109">
        <v>0</v>
      </c>
      <c r="H109">
        <v>30.815457857942199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132.95889063105301</v>
      </c>
      <c r="D110">
        <v>244045.93876770599</v>
      </c>
      <c r="E110">
        <v>72.983999999999995</v>
      </c>
      <c r="F110">
        <v>0</v>
      </c>
      <c r="G110">
        <v>62.971812844755902</v>
      </c>
      <c r="H110">
        <v>30.815457857941901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133.915363643831</v>
      </c>
      <c r="D111">
        <v>241627.71733136999</v>
      </c>
      <c r="E111">
        <v>72.983999999999995</v>
      </c>
      <c r="F111">
        <v>0</v>
      </c>
      <c r="G111">
        <v>64.470111792422898</v>
      </c>
      <c r="H111">
        <v>30.815457857940501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129.98611868196301</v>
      </c>
      <c r="D112">
        <v>239954.89233011499</v>
      </c>
      <c r="E112">
        <v>72.983999999999995</v>
      </c>
      <c r="F112">
        <v>0</v>
      </c>
      <c r="G112">
        <v>58.014968797578902</v>
      </c>
      <c r="H112">
        <v>30.815457857941801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105.846917230926</v>
      </c>
      <c r="D113">
        <v>203785.80822308999</v>
      </c>
      <c r="E113">
        <v>72.983999999999995</v>
      </c>
      <c r="F113">
        <v>0</v>
      </c>
      <c r="G113">
        <v>0</v>
      </c>
      <c r="H113">
        <v>30.815457857940402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132.43992029955001</v>
      </c>
      <c r="D114">
        <v>240718.33131520799</v>
      </c>
      <c r="E114">
        <v>72.983999999999995</v>
      </c>
      <c r="F114">
        <v>0</v>
      </c>
      <c r="G114">
        <v>62.158854516426203</v>
      </c>
      <c r="H114">
        <v>30.815457857940402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134.70734512986601</v>
      </c>
      <c r="D115">
        <v>228768.00352080501</v>
      </c>
      <c r="E115">
        <v>72.983999999999995</v>
      </c>
      <c r="F115">
        <v>0</v>
      </c>
      <c r="G115">
        <v>65.710737519697702</v>
      </c>
      <c r="H115">
        <v>30.815457857941901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130.64658620549599</v>
      </c>
      <c r="D116">
        <v>245361.916554194</v>
      </c>
      <c r="E116">
        <v>72.983999999999995</v>
      </c>
      <c r="F116">
        <v>0</v>
      </c>
      <c r="G116">
        <v>59.233814197553002</v>
      </c>
      <c r="H116">
        <v>30.815457857941901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133.979648512941</v>
      </c>
      <c r="D117">
        <v>246235.194660129</v>
      </c>
      <c r="E117">
        <v>72.983999999999995</v>
      </c>
      <c r="F117">
        <v>0</v>
      </c>
      <c r="G117">
        <v>64.570812962714299</v>
      </c>
      <c r="H117">
        <v>30.815457857940402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132.09922025247201</v>
      </c>
      <c r="D118">
        <v>240715.883088523</v>
      </c>
      <c r="E118">
        <v>72.983999999999995</v>
      </c>
      <c r="F118">
        <v>0</v>
      </c>
      <c r="G118">
        <v>61.625153601514299</v>
      </c>
      <c r="H118">
        <v>30.815457857941901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132.04937009861101</v>
      </c>
      <c r="D119">
        <v>249239.224529556</v>
      </c>
      <c r="E119">
        <v>72.983999999999995</v>
      </c>
      <c r="F119">
        <v>0</v>
      </c>
      <c r="G119">
        <v>61.547064170789596</v>
      </c>
      <c r="H119">
        <v>30.815457857941801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132.88922405930501</v>
      </c>
      <c r="D120">
        <v>239262.117089612</v>
      </c>
      <c r="E120">
        <v>72.983999999999995</v>
      </c>
      <c r="F120">
        <v>0</v>
      </c>
      <c r="G120">
        <v>62.862681327458802</v>
      </c>
      <c r="H120">
        <v>30.815457857941801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130.47193730548699</v>
      </c>
      <c r="D121">
        <v>245321.239108754</v>
      </c>
      <c r="E121">
        <v>72.983999999999995</v>
      </c>
      <c r="F121">
        <v>0</v>
      </c>
      <c r="G121">
        <v>58.911512190561702</v>
      </c>
      <c r="H121">
        <v>30.815457857941801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130.18072838523699</v>
      </c>
      <c r="D122">
        <v>244295.35205124799</v>
      </c>
      <c r="E122">
        <v>72.983999999999995</v>
      </c>
      <c r="F122">
        <v>0</v>
      </c>
      <c r="G122">
        <v>58.374107034016099</v>
      </c>
      <c r="H122">
        <v>30.815457857940402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131.278642485061</v>
      </c>
      <c r="D123">
        <v>235911.41663936299</v>
      </c>
      <c r="E123">
        <v>72.983999999999995</v>
      </c>
      <c r="F123">
        <v>0</v>
      </c>
      <c r="G123">
        <v>60.339732278629199</v>
      </c>
      <c r="H123">
        <v>30.815457857940402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130.842736590615</v>
      </c>
      <c r="D124">
        <v>246766.04721140701</v>
      </c>
      <c r="E124">
        <v>72.983999999999995</v>
      </c>
      <c r="F124">
        <v>0</v>
      </c>
      <c r="G124">
        <v>59.595795651729198</v>
      </c>
      <c r="H124">
        <v>30.815457857941901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132.029489448031</v>
      </c>
      <c r="D125">
        <v>227739.02594076301</v>
      </c>
      <c r="E125">
        <v>72.983999999999995</v>
      </c>
      <c r="F125">
        <v>0</v>
      </c>
      <c r="G125">
        <v>61.515921464781897</v>
      </c>
      <c r="H125">
        <v>30.815457857940402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105.846917230927</v>
      </c>
      <c r="D126">
        <v>198867.601088264</v>
      </c>
      <c r="E126">
        <v>72.983999999999995</v>
      </c>
      <c r="F126">
        <v>0</v>
      </c>
      <c r="G126">
        <v>0</v>
      </c>
      <c r="H126">
        <v>30.815457857941901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133.710129470596</v>
      </c>
      <c r="D127">
        <v>243280.355476981</v>
      </c>
      <c r="E127">
        <v>72.983999999999995</v>
      </c>
      <c r="F127">
        <v>0</v>
      </c>
      <c r="G127">
        <v>64.148615898993199</v>
      </c>
      <c r="H127">
        <v>30.815457857941901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131.65257860425001</v>
      </c>
      <c r="D128">
        <v>245896.12510650599</v>
      </c>
      <c r="E128">
        <v>72.983999999999995</v>
      </c>
      <c r="F128">
        <v>0</v>
      </c>
      <c r="G128">
        <v>60.925496943590801</v>
      </c>
      <c r="H128">
        <v>30.815457857941801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132.94419404695</v>
      </c>
      <c r="D129">
        <v>240419.56071258601</v>
      </c>
      <c r="E129">
        <v>72.983999999999995</v>
      </c>
      <c r="F129">
        <v>0</v>
      </c>
      <c r="G129">
        <v>62.948790892017499</v>
      </c>
      <c r="H129">
        <v>30.815457857941901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132.54213569743999</v>
      </c>
      <c r="D130">
        <v>236151.107988264</v>
      </c>
      <c r="E130">
        <v>72.983999999999995</v>
      </c>
      <c r="F130">
        <v>0</v>
      </c>
      <c r="G130">
        <v>62.318973224478803</v>
      </c>
      <c r="H130">
        <v>30.815457857941901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131.28262215858101</v>
      </c>
      <c r="D131">
        <v>245112.262283371</v>
      </c>
      <c r="E131">
        <v>72.983999999999995</v>
      </c>
      <c r="F131">
        <v>0</v>
      </c>
      <c r="G131">
        <v>60.345966370512201</v>
      </c>
      <c r="H131">
        <v>30.815457857941801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129.98213992465901</v>
      </c>
      <c r="D132">
        <v>245253.67889229301</v>
      </c>
      <c r="E132">
        <v>72.983999999999995</v>
      </c>
      <c r="F132">
        <v>0</v>
      </c>
      <c r="G132">
        <v>58.007626286607596</v>
      </c>
      <c r="H132">
        <v>30.815457857941901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131.65062871286301</v>
      </c>
      <c r="D133">
        <v>236385.163153425</v>
      </c>
      <c r="E133">
        <v>72.983999999999995</v>
      </c>
      <c r="F133">
        <v>0</v>
      </c>
      <c r="G133">
        <v>60.922442471406399</v>
      </c>
      <c r="H133">
        <v>30.815457857940402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134.70734512986601</v>
      </c>
      <c r="D134">
        <v>245644.93711802599</v>
      </c>
      <c r="E134">
        <v>72.983999999999995</v>
      </c>
      <c r="F134">
        <v>0</v>
      </c>
      <c r="G134">
        <v>65.710737519697702</v>
      </c>
      <c r="H134">
        <v>30.815457857941801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134.70734512986601</v>
      </c>
      <c r="D135">
        <v>233842.80703902201</v>
      </c>
      <c r="E135">
        <v>72.983999999999995</v>
      </c>
      <c r="F135">
        <v>0</v>
      </c>
      <c r="G135">
        <v>65.710737519697702</v>
      </c>
      <c r="H135">
        <v>30.815457857941801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132.373226791848</v>
      </c>
      <c r="D136">
        <v>245581.06838659401</v>
      </c>
      <c r="E136">
        <v>72.983999999999995</v>
      </c>
      <c r="F136">
        <v>0</v>
      </c>
      <c r="G136">
        <v>62.054380254139602</v>
      </c>
      <c r="H136">
        <v>30.815457857941901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132.98532273785301</v>
      </c>
      <c r="D137">
        <v>237346.524242224</v>
      </c>
      <c r="E137">
        <v>72.983999999999995</v>
      </c>
      <c r="F137">
        <v>0</v>
      </c>
      <c r="G137">
        <v>63.013218297155703</v>
      </c>
      <c r="H137">
        <v>30.815457857941901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134.694475627315</v>
      </c>
      <c r="D138">
        <v>240402.97433313899</v>
      </c>
      <c r="E138">
        <v>72.983999999999995</v>
      </c>
      <c r="F138">
        <v>0</v>
      </c>
      <c r="G138">
        <v>65.690577659595306</v>
      </c>
      <c r="H138">
        <v>30.815457857941901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130.901388579659</v>
      </c>
      <c r="D139">
        <v>235565.61284314701</v>
      </c>
      <c r="E139">
        <v>72.983999999999995</v>
      </c>
      <c r="F139">
        <v>0</v>
      </c>
      <c r="G139">
        <v>59.704033686906797</v>
      </c>
      <c r="H139">
        <v>30.815457857941801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134.70734512986499</v>
      </c>
      <c r="D140">
        <v>248444.33984226399</v>
      </c>
      <c r="E140">
        <v>72.983999999999995</v>
      </c>
      <c r="F140">
        <v>0</v>
      </c>
      <c r="G140">
        <v>65.710737519697702</v>
      </c>
      <c r="H140">
        <v>30.815457857940501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131.628153855802</v>
      </c>
      <c r="D141">
        <v>249725.935071999</v>
      </c>
      <c r="E141">
        <v>72.983999999999995</v>
      </c>
      <c r="F141">
        <v>0</v>
      </c>
      <c r="G141">
        <v>60.887235984411802</v>
      </c>
      <c r="H141">
        <v>30.815457857941901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132.66279117545699</v>
      </c>
      <c r="D142">
        <v>248147.928220601</v>
      </c>
      <c r="E142">
        <v>72.983999999999995</v>
      </c>
      <c r="F142">
        <v>0</v>
      </c>
      <c r="G142">
        <v>62.5079780090649</v>
      </c>
      <c r="H142">
        <v>30.815457857941801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130.95283831700101</v>
      </c>
      <c r="D143">
        <v>238159.09246575501</v>
      </c>
      <c r="E143">
        <v>72.983999999999995</v>
      </c>
      <c r="F143">
        <v>0</v>
      </c>
      <c r="G143">
        <v>59.7989804836145</v>
      </c>
      <c r="H143">
        <v>30.815457857941901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133.79720703500499</v>
      </c>
      <c r="D144">
        <v>240940.01323382201</v>
      </c>
      <c r="E144">
        <v>72.983999999999995</v>
      </c>
      <c r="F144">
        <v>0</v>
      </c>
      <c r="G144">
        <v>64.285021444552498</v>
      </c>
      <c r="H144">
        <v>30.815457857940402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132.934931134961</v>
      </c>
      <c r="D145">
        <v>234730.32555671799</v>
      </c>
      <c r="E145">
        <v>72.983999999999995</v>
      </c>
      <c r="F145">
        <v>0</v>
      </c>
      <c r="G145">
        <v>62.934280695596399</v>
      </c>
      <c r="H145">
        <v>30.815457857941901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134.017684144784</v>
      </c>
      <c r="D146">
        <v>235837.454981758</v>
      </c>
      <c r="E146">
        <v>72.983999999999995</v>
      </c>
      <c r="F146">
        <v>0</v>
      </c>
      <c r="G146">
        <v>64.630395142662806</v>
      </c>
      <c r="H146">
        <v>30.815457857941901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134.32350101591001</v>
      </c>
      <c r="D147">
        <v>232771.57080146499</v>
      </c>
      <c r="E147">
        <v>72.983999999999995</v>
      </c>
      <c r="F147">
        <v>0</v>
      </c>
      <c r="G147">
        <v>65.109452146952705</v>
      </c>
      <c r="H147">
        <v>30.815457857941901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131.74965017531099</v>
      </c>
      <c r="D148">
        <v>239456.58116901899</v>
      </c>
      <c r="E148">
        <v>72.983999999999995</v>
      </c>
      <c r="F148">
        <v>0</v>
      </c>
      <c r="G148">
        <v>61.077557933107499</v>
      </c>
      <c r="H148">
        <v>30.815457857941801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130.94351755898501</v>
      </c>
      <c r="D149">
        <v>242419.272511866</v>
      </c>
      <c r="E149">
        <v>72.983999999999995</v>
      </c>
      <c r="F149">
        <v>0</v>
      </c>
      <c r="G149">
        <v>59.781779693829698</v>
      </c>
      <c r="H149">
        <v>30.815457857941901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131.11481379116299</v>
      </c>
      <c r="D150">
        <v>236818.126198527</v>
      </c>
      <c r="E150">
        <v>72.983999999999995</v>
      </c>
      <c r="F150">
        <v>0</v>
      </c>
      <c r="G150">
        <v>60.083097374783897</v>
      </c>
      <c r="H150">
        <v>30.815457857940402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132.85588082835801</v>
      </c>
      <c r="D151">
        <v>239716.46706056999</v>
      </c>
      <c r="E151">
        <v>72.983999999999995</v>
      </c>
      <c r="F151">
        <v>0</v>
      </c>
      <c r="G151">
        <v>62.810449714885699</v>
      </c>
      <c r="H151">
        <v>30.815457857941801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126.717811800433</v>
      </c>
      <c r="D152">
        <v>247016.62364233099</v>
      </c>
      <c r="E152">
        <v>72.983999999999995</v>
      </c>
      <c r="F152">
        <v>0</v>
      </c>
      <c r="G152">
        <v>51.983543078192</v>
      </c>
      <c r="H152">
        <v>30.815457857941801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130.27353049213099</v>
      </c>
      <c r="D153">
        <v>237474.109021357</v>
      </c>
      <c r="E153">
        <v>72.983999999999995</v>
      </c>
      <c r="F153">
        <v>0</v>
      </c>
      <c r="G153">
        <v>58.545366660062101</v>
      </c>
      <c r="H153">
        <v>30.815457857940402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131.38212263305999</v>
      </c>
      <c r="D154">
        <v>244175.86915036201</v>
      </c>
      <c r="E154">
        <v>72.983999999999995</v>
      </c>
      <c r="F154">
        <v>0</v>
      </c>
      <c r="G154">
        <v>60.501832196535801</v>
      </c>
      <c r="H154">
        <v>30.815457857940402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131.38388960523099</v>
      </c>
      <c r="D155">
        <v>243276.21337773101</v>
      </c>
      <c r="E155">
        <v>72.983999999999995</v>
      </c>
      <c r="F155">
        <v>0</v>
      </c>
      <c r="G155">
        <v>60.504600128832799</v>
      </c>
      <c r="H155">
        <v>30.815457857941801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105.846917230927</v>
      </c>
      <c r="D156">
        <v>201319.57554410299</v>
      </c>
      <c r="E156">
        <v>72.983999999999995</v>
      </c>
      <c r="F156">
        <v>0</v>
      </c>
      <c r="G156">
        <v>0</v>
      </c>
      <c r="H156">
        <v>30.815457857941801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134.70734512986601</v>
      </c>
      <c r="D157">
        <v>245694.56292766001</v>
      </c>
      <c r="E157">
        <v>72.983999999999995</v>
      </c>
      <c r="F157">
        <v>0</v>
      </c>
      <c r="G157">
        <v>65.710737519697702</v>
      </c>
      <c r="H157">
        <v>30.815457857941901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131.47160423699199</v>
      </c>
      <c r="D158">
        <v>243769.57283590001</v>
      </c>
      <c r="E158">
        <v>72.983999999999995</v>
      </c>
      <c r="F158">
        <v>0</v>
      </c>
      <c r="G158">
        <v>60.642003629723</v>
      </c>
      <c r="H158">
        <v>30.815457857941901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132.87969125502701</v>
      </c>
      <c r="D159">
        <v>236074.03922181699</v>
      </c>
      <c r="E159">
        <v>72.983999999999995</v>
      </c>
      <c r="F159">
        <v>0</v>
      </c>
      <c r="G159">
        <v>62.847748349291102</v>
      </c>
      <c r="H159">
        <v>30.815457857941901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134.70734512986601</v>
      </c>
      <c r="D160">
        <v>237874.28703191999</v>
      </c>
      <c r="E160">
        <v>72.983999999999995</v>
      </c>
      <c r="F160">
        <v>0</v>
      </c>
      <c r="G160">
        <v>65.710737519697702</v>
      </c>
      <c r="H160">
        <v>30.815457857941901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134.70734512986601</v>
      </c>
      <c r="D161">
        <v>235097.090090454</v>
      </c>
      <c r="E161">
        <v>72.983999999999995</v>
      </c>
      <c r="F161">
        <v>0</v>
      </c>
      <c r="G161">
        <v>65.710737519697702</v>
      </c>
      <c r="H161">
        <v>30.815457857941801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132.18356443822699</v>
      </c>
      <c r="D162">
        <v>245819.628817366</v>
      </c>
      <c r="E162">
        <v>72.983999999999995</v>
      </c>
      <c r="F162">
        <v>0</v>
      </c>
      <c r="G162">
        <v>61.7572773552115</v>
      </c>
      <c r="H162">
        <v>30.815457857941801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131.23835245643301</v>
      </c>
      <c r="D163">
        <v>239396.81537979899</v>
      </c>
      <c r="E163">
        <v>72.983999999999995</v>
      </c>
      <c r="F163">
        <v>0</v>
      </c>
      <c r="G163">
        <v>60.276618623888901</v>
      </c>
      <c r="H163">
        <v>30.815457857941901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133.36715816166301</v>
      </c>
      <c r="D164">
        <v>240183.17260591901</v>
      </c>
      <c r="E164">
        <v>72.983999999999995</v>
      </c>
      <c r="F164">
        <v>0</v>
      </c>
      <c r="G164">
        <v>63.611357090445402</v>
      </c>
      <c r="H164">
        <v>30.815457857941801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130.97552851088699</v>
      </c>
      <c r="D165">
        <v>233802.455935506</v>
      </c>
      <c r="E165">
        <v>72.983999999999995</v>
      </c>
      <c r="F165">
        <v>0</v>
      </c>
      <c r="G165">
        <v>59.8408536075112</v>
      </c>
      <c r="H165">
        <v>30.815457857941901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128.84425689515999</v>
      </c>
      <c r="D166">
        <v>239074.84307449599</v>
      </c>
      <c r="E166">
        <v>72.983999999999995</v>
      </c>
      <c r="F166">
        <v>0</v>
      </c>
      <c r="G166">
        <v>55.907744843847702</v>
      </c>
      <c r="H166">
        <v>30.815457857940402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131.712039294064</v>
      </c>
      <c r="D167">
        <v>243105.489195548</v>
      </c>
      <c r="E167">
        <v>72.983999999999995</v>
      </c>
      <c r="F167">
        <v>0</v>
      </c>
      <c r="G167">
        <v>61.018641117850201</v>
      </c>
      <c r="H167">
        <v>30.815457857940402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132.45271355807901</v>
      </c>
      <c r="D168">
        <v>241818.957462691</v>
      </c>
      <c r="E168">
        <v>72.983999999999995</v>
      </c>
      <c r="F168">
        <v>0</v>
      </c>
      <c r="G168">
        <v>62.178894941544499</v>
      </c>
      <c r="H168">
        <v>30.815457857941801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134.02757830882399</v>
      </c>
      <c r="D169">
        <v>241924.98937563601</v>
      </c>
      <c r="E169">
        <v>72.983999999999995</v>
      </c>
      <c r="F169">
        <v>0</v>
      </c>
      <c r="G169">
        <v>64.645894184842007</v>
      </c>
      <c r="H169">
        <v>30.815457857941801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130.91608718192799</v>
      </c>
      <c r="D170">
        <v>245413.61242707801</v>
      </c>
      <c r="E170">
        <v>72.983999999999995</v>
      </c>
      <c r="F170">
        <v>0</v>
      </c>
      <c r="G170">
        <v>59.731158902188298</v>
      </c>
      <c r="H170">
        <v>30.815457857941901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134.70734512986499</v>
      </c>
      <c r="D171">
        <v>246166.454599627</v>
      </c>
      <c r="E171">
        <v>72.983999999999995</v>
      </c>
      <c r="F171">
        <v>0</v>
      </c>
      <c r="G171">
        <v>65.710737519697702</v>
      </c>
      <c r="H171">
        <v>30.815457857940402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128.89291395481499</v>
      </c>
      <c r="D172">
        <v>238338.83798401599</v>
      </c>
      <c r="E172">
        <v>72.983999999999995</v>
      </c>
      <c r="F172">
        <v>0</v>
      </c>
      <c r="G172">
        <v>55.997537954366997</v>
      </c>
      <c r="H172">
        <v>30.815457857941901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128.27778408987101</v>
      </c>
      <c r="D173">
        <v>241932.30633265001</v>
      </c>
      <c r="E173">
        <v>72.983999999999995</v>
      </c>
      <c r="F173">
        <v>0</v>
      </c>
      <c r="G173">
        <v>54.862359948548502</v>
      </c>
      <c r="H173">
        <v>30.815457857940402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131.474907806966</v>
      </c>
      <c r="D174">
        <v>243087.65720475299</v>
      </c>
      <c r="E174">
        <v>72.983999999999995</v>
      </c>
      <c r="F174">
        <v>0</v>
      </c>
      <c r="G174">
        <v>60.647178616732702</v>
      </c>
      <c r="H174">
        <v>30.815457857940402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134.558757316206</v>
      </c>
      <c r="D175">
        <v>237525.95409394801</v>
      </c>
      <c r="E175">
        <v>72.983999999999995</v>
      </c>
      <c r="F175">
        <v>0</v>
      </c>
      <c r="G175">
        <v>65.477977199365995</v>
      </c>
      <c r="H175">
        <v>30.815457857941901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131.19897371060301</v>
      </c>
      <c r="D176">
        <v>238635.87861168399</v>
      </c>
      <c r="E176">
        <v>72.983999999999995</v>
      </c>
      <c r="F176">
        <v>0</v>
      </c>
      <c r="G176">
        <v>60.2149324783853</v>
      </c>
      <c r="H176">
        <v>30.815457857941901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130.55503397477801</v>
      </c>
      <c r="D177">
        <v>243232.806617008</v>
      </c>
      <c r="E177">
        <v>72.983999999999995</v>
      </c>
      <c r="F177">
        <v>0</v>
      </c>
      <c r="G177">
        <v>59.064861128262102</v>
      </c>
      <c r="H177">
        <v>30.815457857940501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132.34381016875</v>
      </c>
      <c r="D178">
        <v>239735.55364269801</v>
      </c>
      <c r="E178">
        <v>72.983999999999995</v>
      </c>
      <c r="F178">
        <v>0</v>
      </c>
      <c r="G178">
        <v>62.008299606968698</v>
      </c>
      <c r="H178">
        <v>30.815457857940402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132.97520672389501</v>
      </c>
      <c r="D179">
        <v>244100.161246339</v>
      </c>
      <c r="E179">
        <v>72.983999999999995</v>
      </c>
      <c r="F179">
        <v>0</v>
      </c>
      <c r="G179">
        <v>62.997371730796701</v>
      </c>
      <c r="H179">
        <v>30.815457857941801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133.20550270619501</v>
      </c>
      <c r="D180">
        <v>244571.52970740199</v>
      </c>
      <c r="E180">
        <v>72.983999999999995</v>
      </c>
      <c r="F180">
        <v>0</v>
      </c>
      <c r="G180">
        <v>63.358126528184499</v>
      </c>
      <c r="H180">
        <v>30.815457857941801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134.70734512986601</v>
      </c>
      <c r="D181">
        <v>242146.46820960299</v>
      </c>
      <c r="E181">
        <v>72.983999999999995</v>
      </c>
      <c r="F181">
        <v>0</v>
      </c>
      <c r="G181">
        <v>65.710737519697702</v>
      </c>
      <c r="H181">
        <v>30.815457857941801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134.70734512986601</v>
      </c>
      <c r="D182">
        <v>241953.212316144</v>
      </c>
      <c r="E182">
        <v>72.983999999999995</v>
      </c>
      <c r="F182">
        <v>0</v>
      </c>
      <c r="G182">
        <v>65.710737519697702</v>
      </c>
      <c r="H182">
        <v>30.815457857941801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132.63370106408999</v>
      </c>
      <c r="D183">
        <v>243107.71670683601</v>
      </c>
      <c r="E183">
        <v>72.983999999999995</v>
      </c>
      <c r="F183">
        <v>0</v>
      </c>
      <c r="G183">
        <v>62.4624088370484</v>
      </c>
      <c r="H183">
        <v>30.815457857941901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132.78554743995599</v>
      </c>
      <c r="D184">
        <v>242187.37988607999</v>
      </c>
      <c r="E184">
        <v>72.983999999999995</v>
      </c>
      <c r="F184">
        <v>0</v>
      </c>
      <c r="G184">
        <v>62.7002736404744</v>
      </c>
      <c r="H184">
        <v>30.815457857941801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131.96410251780901</v>
      </c>
      <c r="D185">
        <v>237643.633553944</v>
      </c>
      <c r="E185">
        <v>72.983999999999995</v>
      </c>
      <c r="F185">
        <v>0</v>
      </c>
      <c r="G185">
        <v>61.413493934224597</v>
      </c>
      <c r="H185">
        <v>30.815457857941901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130.154236655484</v>
      </c>
      <c r="D186">
        <v>246811.22951806401</v>
      </c>
      <c r="E186">
        <v>72.983999999999995</v>
      </c>
      <c r="F186">
        <v>0</v>
      </c>
      <c r="G186">
        <v>58.325218448587499</v>
      </c>
      <c r="H186">
        <v>30.815457857941901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133.890210372295</v>
      </c>
      <c r="D187">
        <v>239294.48250133399</v>
      </c>
      <c r="E187">
        <v>72.983999999999995</v>
      </c>
      <c r="F187">
        <v>0</v>
      </c>
      <c r="G187">
        <v>64.4307096140342</v>
      </c>
      <c r="H187">
        <v>30.815457857940402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134.115581481014</v>
      </c>
      <c r="D188">
        <v>232710.929438561</v>
      </c>
      <c r="E188">
        <v>72.983999999999995</v>
      </c>
      <c r="F188">
        <v>0</v>
      </c>
      <c r="G188">
        <v>64.783749679480096</v>
      </c>
      <c r="H188">
        <v>30.815457857940601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132.85372333174399</v>
      </c>
      <c r="D189">
        <v>240278.067773171</v>
      </c>
      <c r="E189">
        <v>72.983999999999995</v>
      </c>
      <c r="F189">
        <v>0</v>
      </c>
      <c r="G189">
        <v>62.8070700325923</v>
      </c>
      <c r="H189">
        <v>30.815457857941801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130.78855610569201</v>
      </c>
      <c r="D190">
        <v>242007.45457293899</v>
      </c>
      <c r="E190">
        <v>72.983999999999995</v>
      </c>
      <c r="F190">
        <v>0</v>
      </c>
      <c r="G190">
        <v>59.495809456399897</v>
      </c>
      <c r="H190">
        <v>30.815457857941901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105.846917230926</v>
      </c>
      <c r="D191">
        <v>199543.26338557099</v>
      </c>
      <c r="E191">
        <v>72.983999999999995</v>
      </c>
      <c r="F191">
        <v>0</v>
      </c>
      <c r="G191">
        <v>0</v>
      </c>
      <c r="H191">
        <v>30.815457857940402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131.803254026372</v>
      </c>
      <c r="D192">
        <v>235433.575308175</v>
      </c>
      <c r="E192">
        <v>72.983999999999995</v>
      </c>
      <c r="F192">
        <v>0</v>
      </c>
      <c r="G192">
        <v>61.161527467597899</v>
      </c>
      <c r="H192">
        <v>30.815457857941801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131.33662567665499</v>
      </c>
      <c r="D193">
        <v>244765.56342248799</v>
      </c>
      <c r="E193">
        <v>72.983999999999995</v>
      </c>
      <c r="F193">
        <v>0</v>
      </c>
      <c r="G193">
        <v>60.4305619766821</v>
      </c>
      <c r="H193">
        <v>30.815457857941901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133.88105468827999</v>
      </c>
      <c r="D194">
        <v>241904.51890201401</v>
      </c>
      <c r="E194">
        <v>72.983999999999995</v>
      </c>
      <c r="F194">
        <v>0</v>
      </c>
      <c r="G194">
        <v>64.416367388438204</v>
      </c>
      <c r="H194">
        <v>30.815457857941901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131.342308547285</v>
      </c>
      <c r="D195">
        <v>232917.56429844699</v>
      </c>
      <c r="E195">
        <v>72.983999999999995</v>
      </c>
      <c r="F195">
        <v>0</v>
      </c>
      <c r="G195">
        <v>60.439464098300803</v>
      </c>
      <c r="H195">
        <v>30.815457857940501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131.54160169466601</v>
      </c>
      <c r="D196">
        <v>239788.14453195201</v>
      </c>
      <c r="E196">
        <v>72.983999999999995</v>
      </c>
      <c r="F196">
        <v>0</v>
      </c>
      <c r="G196">
        <v>60.751653474276999</v>
      </c>
      <c r="H196">
        <v>30.815457857941901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133.947470892978</v>
      </c>
      <c r="D197">
        <v>245766.28862750399</v>
      </c>
      <c r="E197">
        <v>72.983999999999995</v>
      </c>
      <c r="F197">
        <v>0</v>
      </c>
      <c r="G197">
        <v>64.520407260214895</v>
      </c>
      <c r="H197">
        <v>30.815457857941801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129.74726507078299</v>
      </c>
      <c r="D198">
        <v>237919.00461154</v>
      </c>
      <c r="E198">
        <v>72.983999999999995</v>
      </c>
      <c r="F198">
        <v>0</v>
      </c>
      <c r="G198">
        <v>57.5741816053538</v>
      </c>
      <c r="H198">
        <v>30.815457857941901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130.543528724916</v>
      </c>
      <c r="D199">
        <v>241364.78508237499</v>
      </c>
      <c r="E199">
        <v>72.983999999999995</v>
      </c>
      <c r="F199">
        <v>0</v>
      </c>
      <c r="G199">
        <v>59.0436290155995</v>
      </c>
      <c r="H199">
        <v>30.815457857940501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134.70734512986499</v>
      </c>
      <c r="D200">
        <v>238910.21536915901</v>
      </c>
      <c r="E200">
        <v>72.983999999999995</v>
      </c>
      <c r="F200">
        <v>0</v>
      </c>
      <c r="G200">
        <v>65.710737519697702</v>
      </c>
      <c r="H200">
        <v>30.815457857940402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131.17156360508801</v>
      </c>
      <c r="D201">
        <v>245897.24890960101</v>
      </c>
      <c r="E201">
        <v>72.983999999999995</v>
      </c>
      <c r="F201">
        <v>0</v>
      </c>
      <c r="G201">
        <v>60.171995007384403</v>
      </c>
      <c r="H201">
        <v>30.815457857941901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133.684581781688</v>
      </c>
      <c r="D2">
        <v>239867.51226816801</v>
      </c>
      <c r="E2">
        <v>72.983999999999995</v>
      </c>
      <c r="F2">
        <v>0</v>
      </c>
      <c r="G2">
        <v>63.703945075749999</v>
      </c>
      <c r="H2">
        <v>31.354476733517799</v>
      </c>
      <c r="I2">
        <v>47.84</v>
      </c>
      <c r="J2">
        <v>62.6</v>
      </c>
      <c r="K2">
        <v>50.34</v>
      </c>
      <c r="L2">
        <f>AVERAGE(C2:C201)</f>
        <v>130.47485440542985</v>
      </c>
      <c r="M2">
        <f>AVERAGEIF(B2:B201,"&gt;0",C2:C201)</f>
        <v>106.10523521693209</v>
      </c>
      <c r="N2">
        <f>AVERAGEIF(B2:B201,0,C2:C201)</f>
        <v>132.03036201320631</v>
      </c>
      <c r="O2">
        <f>_xlfn.STDEV.S(C2:C201)</f>
        <v>6.4166216178203648</v>
      </c>
      <c r="P2">
        <f>AVERAGE(D2:D201)</f>
        <v>238497.79892002139</v>
      </c>
    </row>
    <row r="3" spans="1:16" x14ac:dyDescent="0.25">
      <c r="A3">
        <v>1</v>
      </c>
      <c r="B3">
        <v>0</v>
      </c>
      <c r="C3">
        <v>132.772199698246</v>
      </c>
      <c r="D3">
        <v>246985.57780341801</v>
      </c>
      <c r="E3">
        <v>72.983999999999995</v>
      </c>
      <c r="F3">
        <v>0</v>
      </c>
      <c r="G3">
        <v>62.274713830092203</v>
      </c>
      <c r="H3">
        <v>31.354476733516901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133.12820762412699</v>
      </c>
      <c r="D4">
        <v>238183.019761473</v>
      </c>
      <c r="E4">
        <v>72.983999999999995</v>
      </c>
      <c r="F4">
        <v>0</v>
      </c>
      <c r="G4">
        <v>62.832394280647101</v>
      </c>
      <c r="H4">
        <v>31.354476733516901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106.105235216932</v>
      </c>
      <c r="D5">
        <v>201472.12271381001</v>
      </c>
      <c r="E5">
        <v>72.983999999999995</v>
      </c>
      <c r="F5">
        <v>0</v>
      </c>
      <c r="G5">
        <v>0</v>
      </c>
      <c r="H5">
        <v>31.354476733516801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132.91002512178</v>
      </c>
      <c r="D6">
        <v>238074.63881224801</v>
      </c>
      <c r="E6">
        <v>72.983999999999995</v>
      </c>
      <c r="F6">
        <v>0</v>
      </c>
      <c r="G6">
        <v>62.490615046629401</v>
      </c>
      <c r="H6">
        <v>31.354476733516901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129.42088861958899</v>
      </c>
      <c r="D7">
        <v>248015.68570021499</v>
      </c>
      <c r="E7">
        <v>72.983999999999995</v>
      </c>
      <c r="F7">
        <v>0</v>
      </c>
      <c r="G7">
        <v>56.495169996487398</v>
      </c>
      <c r="H7">
        <v>31.354476733516801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134.57823662728899</v>
      </c>
      <c r="D8">
        <v>238337.54246071199</v>
      </c>
      <c r="E8">
        <v>72.983999999999995</v>
      </c>
      <c r="F8">
        <v>0</v>
      </c>
      <c r="G8">
        <v>65.103840417128595</v>
      </c>
      <c r="H8">
        <v>31.354476733516901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134.692163948098</v>
      </c>
      <c r="D9">
        <v>244839.793072484</v>
      </c>
      <c r="E9">
        <v>72.983999999999995</v>
      </c>
      <c r="F9">
        <v>0</v>
      </c>
      <c r="G9">
        <v>65.282305656186097</v>
      </c>
      <c r="H9">
        <v>31.354476733516901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132.39444391512899</v>
      </c>
      <c r="D10">
        <v>241678.76699680099</v>
      </c>
      <c r="E10">
        <v>72.983999999999995</v>
      </c>
      <c r="F10">
        <v>0</v>
      </c>
      <c r="G10">
        <v>61.682965725589902</v>
      </c>
      <c r="H10">
        <v>31.354476733516801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132.246254567064</v>
      </c>
      <c r="D11">
        <v>242844.13425591899</v>
      </c>
      <c r="E11">
        <v>72.983999999999995</v>
      </c>
      <c r="F11">
        <v>0</v>
      </c>
      <c r="G11">
        <v>61.450829594936501</v>
      </c>
      <c r="H11">
        <v>31.354476733516801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132.73225871120101</v>
      </c>
      <c r="D12">
        <v>240872.077814055</v>
      </c>
      <c r="E12">
        <v>72.983999999999995</v>
      </c>
      <c r="F12">
        <v>0</v>
      </c>
      <c r="G12">
        <v>62.2121469431466</v>
      </c>
      <c r="H12">
        <v>31.354476733516801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133.30853577606101</v>
      </c>
      <c r="D13">
        <v>244910.36309695299</v>
      </c>
      <c r="E13">
        <v>72.983999999999995</v>
      </c>
      <c r="F13">
        <v>0</v>
      </c>
      <c r="G13">
        <v>63.114875309037302</v>
      </c>
      <c r="H13">
        <v>31.354476733516801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133.226296962763</v>
      </c>
      <c r="D14">
        <v>242763.02358555401</v>
      </c>
      <c r="E14">
        <v>72.983999999999995</v>
      </c>
      <c r="F14">
        <v>0</v>
      </c>
      <c r="G14">
        <v>62.986049586014801</v>
      </c>
      <c r="H14">
        <v>31.354476733516801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132.37021747179401</v>
      </c>
      <c r="D15">
        <v>229766.47934376501</v>
      </c>
      <c r="E15">
        <v>72.983999999999995</v>
      </c>
      <c r="F15">
        <v>0</v>
      </c>
      <c r="G15">
        <v>61.645015408049503</v>
      </c>
      <c r="H15">
        <v>31.354476733516901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132.73466646238199</v>
      </c>
      <c r="D16">
        <v>238250.382714701</v>
      </c>
      <c r="E16">
        <v>72.983999999999995</v>
      </c>
      <c r="F16">
        <v>0</v>
      </c>
      <c r="G16">
        <v>62.215918645026001</v>
      </c>
      <c r="H16">
        <v>31.354476733516901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128.99366519757501</v>
      </c>
      <c r="D17">
        <v>234276.44656379899</v>
      </c>
      <c r="E17">
        <v>72.983999999999995</v>
      </c>
      <c r="F17">
        <v>0</v>
      </c>
      <c r="G17">
        <v>55.706759841363898</v>
      </c>
      <c r="H17">
        <v>31.354476733516901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132.85935679914499</v>
      </c>
      <c r="D18">
        <v>231218.95882202001</v>
      </c>
      <c r="E18">
        <v>72.983999999999995</v>
      </c>
      <c r="F18">
        <v>0</v>
      </c>
      <c r="G18">
        <v>62.411243968228902</v>
      </c>
      <c r="H18">
        <v>31.354476733516801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134.965663115871</v>
      </c>
      <c r="D19">
        <v>240456.70908191599</v>
      </c>
      <c r="E19">
        <v>72.983999999999995</v>
      </c>
      <c r="F19">
        <v>0</v>
      </c>
      <c r="G19">
        <v>65.710737519697702</v>
      </c>
      <c r="H19">
        <v>31.354476733516801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106.105235216932</v>
      </c>
      <c r="D20">
        <v>202641.23988094501</v>
      </c>
      <c r="E20">
        <v>72.983999999999995</v>
      </c>
      <c r="F20">
        <v>0</v>
      </c>
      <c r="G20">
        <v>0</v>
      </c>
      <c r="H20">
        <v>31.354476733516801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134.965663115871</v>
      </c>
      <c r="D21">
        <v>242860.74493466699</v>
      </c>
      <c r="E21">
        <v>72.983999999999995</v>
      </c>
      <c r="F21">
        <v>0</v>
      </c>
      <c r="G21">
        <v>65.710737519697702</v>
      </c>
      <c r="H21">
        <v>31.354476733516901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130.45743016477201</v>
      </c>
      <c r="D22">
        <v>248930.77988772001</v>
      </c>
      <c r="E22">
        <v>72.983999999999995</v>
      </c>
      <c r="F22">
        <v>0</v>
      </c>
      <c r="G22">
        <v>58.408033005209703</v>
      </c>
      <c r="H22">
        <v>31.354476733516801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132.11511095105701</v>
      </c>
      <c r="D23">
        <v>245783.28186181799</v>
      </c>
      <c r="E23">
        <v>72.983999999999995</v>
      </c>
      <c r="F23">
        <v>0</v>
      </c>
      <c r="G23">
        <v>61.2453953179282</v>
      </c>
      <c r="H23">
        <v>31.3544767335183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129.81710234857701</v>
      </c>
      <c r="D24">
        <v>248228.201812176</v>
      </c>
      <c r="E24">
        <v>72.983999999999995</v>
      </c>
      <c r="F24">
        <v>0</v>
      </c>
      <c r="G24">
        <v>57.2263539893057</v>
      </c>
      <c r="H24">
        <v>31.354476733516801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132.19230604721099</v>
      </c>
      <c r="D25">
        <v>239825.99457779399</v>
      </c>
      <c r="E25">
        <v>72.983999999999995</v>
      </c>
      <c r="F25">
        <v>0</v>
      </c>
      <c r="G25">
        <v>61.366320142558401</v>
      </c>
      <c r="H25">
        <v>31.3544767335183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131.67834418123601</v>
      </c>
      <c r="D26">
        <v>235104.22429282201</v>
      </c>
      <c r="E26">
        <v>72.983999999999995</v>
      </c>
      <c r="F26">
        <v>0</v>
      </c>
      <c r="G26">
        <v>60.561207491555997</v>
      </c>
      <c r="H26">
        <v>31.354476733516801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131.81608789820501</v>
      </c>
      <c r="D27">
        <v>239963.21131843299</v>
      </c>
      <c r="E27">
        <v>72.983999999999995</v>
      </c>
      <c r="F27">
        <v>0</v>
      </c>
      <c r="G27">
        <v>60.776980716124903</v>
      </c>
      <c r="H27">
        <v>31.3544767335177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132.67006950153799</v>
      </c>
      <c r="D28">
        <v>243421.68056139801</v>
      </c>
      <c r="E28">
        <v>72.983999999999995</v>
      </c>
      <c r="F28">
        <v>0</v>
      </c>
      <c r="G28">
        <v>62.114728588263802</v>
      </c>
      <c r="H28">
        <v>31.354476733516901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132.067792862955</v>
      </c>
      <c r="D29">
        <v>249265.12419085801</v>
      </c>
      <c r="E29">
        <v>72.983999999999995</v>
      </c>
      <c r="F29">
        <v>0</v>
      </c>
      <c r="G29">
        <v>61.171272325788401</v>
      </c>
      <c r="H29">
        <v>31.354476733516901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106.105235216932</v>
      </c>
      <c r="D30">
        <v>202988.33322075801</v>
      </c>
      <c r="E30">
        <v>72.983999999999995</v>
      </c>
      <c r="F30">
        <v>0</v>
      </c>
      <c r="G30">
        <v>0</v>
      </c>
      <c r="H30">
        <v>31.354476733516801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131.81935063142899</v>
      </c>
      <c r="D31">
        <v>241509.748696764</v>
      </c>
      <c r="E31">
        <v>72.983999999999995</v>
      </c>
      <c r="F31">
        <v>0</v>
      </c>
      <c r="G31">
        <v>60.782091733050599</v>
      </c>
      <c r="H31">
        <v>31.354476733516801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129.79704102622699</v>
      </c>
      <c r="D32">
        <v>230913.25309775901</v>
      </c>
      <c r="E32">
        <v>72.983999999999995</v>
      </c>
      <c r="F32">
        <v>0</v>
      </c>
      <c r="G32">
        <v>57.189332259103097</v>
      </c>
      <c r="H32">
        <v>31.354476733516901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134.165405717515</v>
      </c>
      <c r="D33">
        <v>241860.776357889</v>
      </c>
      <c r="E33">
        <v>72.983999999999995</v>
      </c>
      <c r="F33">
        <v>0</v>
      </c>
      <c r="G33">
        <v>64.457147714442698</v>
      </c>
      <c r="H33">
        <v>31.354476733516901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130.138763823185</v>
      </c>
      <c r="D34">
        <v>237780.637261967</v>
      </c>
      <c r="E34">
        <v>72.983999999999995</v>
      </c>
      <c r="F34">
        <v>0</v>
      </c>
      <c r="G34">
        <v>57.819957148741402</v>
      </c>
      <c r="H34">
        <v>31.3544767335177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133.10049065687801</v>
      </c>
      <c r="D35">
        <v>234193.96480159101</v>
      </c>
      <c r="E35">
        <v>72.983999999999995</v>
      </c>
      <c r="F35">
        <v>0</v>
      </c>
      <c r="G35">
        <v>62.788976115882697</v>
      </c>
      <c r="H35">
        <v>31.354476733516801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134.965663115871</v>
      </c>
      <c r="D36">
        <v>237627.38470870699</v>
      </c>
      <c r="E36">
        <v>72.983999999999995</v>
      </c>
      <c r="F36">
        <v>0</v>
      </c>
      <c r="G36">
        <v>65.710737519697702</v>
      </c>
      <c r="H36">
        <v>31.354476733516801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134.89395538831599</v>
      </c>
      <c r="D37">
        <v>242145.94316989699</v>
      </c>
      <c r="E37">
        <v>72.983999999999995</v>
      </c>
      <c r="F37">
        <v>0</v>
      </c>
      <c r="G37">
        <v>65.598408566031594</v>
      </c>
      <c r="H37">
        <v>31.354476733516901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132.75318195628401</v>
      </c>
      <c r="D38">
        <v>242407.60403656401</v>
      </c>
      <c r="E38">
        <v>72.983999999999995</v>
      </c>
      <c r="F38">
        <v>0</v>
      </c>
      <c r="G38">
        <v>62.244922855973897</v>
      </c>
      <c r="H38">
        <v>31.354476733516901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132.94262367982799</v>
      </c>
      <c r="D39">
        <v>238263.36323774699</v>
      </c>
      <c r="E39">
        <v>72.983999999999995</v>
      </c>
      <c r="F39">
        <v>0</v>
      </c>
      <c r="G39">
        <v>62.541680141582901</v>
      </c>
      <c r="H39">
        <v>31.354476733516901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106.105235216932</v>
      </c>
      <c r="D40">
        <v>201206.69840246101</v>
      </c>
      <c r="E40">
        <v>72.983999999999995</v>
      </c>
      <c r="F40">
        <v>0</v>
      </c>
      <c r="G40">
        <v>0</v>
      </c>
      <c r="H40">
        <v>31.354476733516801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129.75530144769999</v>
      </c>
      <c r="D41">
        <v>246608.592924973</v>
      </c>
      <c r="E41">
        <v>72.983999999999995</v>
      </c>
      <c r="F41">
        <v>0</v>
      </c>
      <c r="G41">
        <v>57.112304863400603</v>
      </c>
      <c r="H41">
        <v>31.354476733516901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128.66508695098699</v>
      </c>
      <c r="D42">
        <v>237772.073100799</v>
      </c>
      <c r="E42">
        <v>72.983999999999995</v>
      </c>
      <c r="F42">
        <v>0</v>
      </c>
      <c r="G42">
        <v>55.100392275790099</v>
      </c>
      <c r="H42">
        <v>31.354476733516801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134.608876267754</v>
      </c>
      <c r="D43">
        <v>239819.88465821699</v>
      </c>
      <c r="E43">
        <v>72.983999999999995</v>
      </c>
      <c r="F43">
        <v>0</v>
      </c>
      <c r="G43">
        <v>65.151836900512805</v>
      </c>
      <c r="H43">
        <v>31.354476733516901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129.44494259032999</v>
      </c>
      <c r="D44">
        <v>244660.93116919199</v>
      </c>
      <c r="E44">
        <v>72.983999999999995</v>
      </c>
      <c r="F44">
        <v>0</v>
      </c>
      <c r="G44">
        <v>56.5395598726654</v>
      </c>
      <c r="H44">
        <v>31.354476733516801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130.594692479808</v>
      </c>
      <c r="D45">
        <v>236925.23449301999</v>
      </c>
      <c r="E45">
        <v>72.983999999999995</v>
      </c>
      <c r="F45">
        <v>0</v>
      </c>
      <c r="G45">
        <v>58.661340753601003</v>
      </c>
      <c r="H45">
        <v>31.354476733516901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106.105235216932</v>
      </c>
      <c r="D46">
        <v>199606.23625108899</v>
      </c>
      <c r="E46">
        <v>72.983999999999995</v>
      </c>
      <c r="F46">
        <v>0</v>
      </c>
      <c r="G46">
        <v>0</v>
      </c>
      <c r="H46">
        <v>31.354476733516901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132.78272438290699</v>
      </c>
      <c r="D47">
        <v>247167.33737641401</v>
      </c>
      <c r="E47">
        <v>72.983999999999995</v>
      </c>
      <c r="F47">
        <v>0</v>
      </c>
      <c r="G47">
        <v>62.291200572260301</v>
      </c>
      <c r="H47">
        <v>31.354476733516801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129.35488697814401</v>
      </c>
      <c r="D48">
        <v>232178.15591505801</v>
      </c>
      <c r="E48">
        <v>72.983999999999995</v>
      </c>
      <c r="F48">
        <v>0</v>
      </c>
      <c r="G48">
        <v>56.373368705433599</v>
      </c>
      <c r="H48">
        <v>31.354476733516801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130.03544500095001</v>
      </c>
      <c r="D49">
        <v>239471.10471278799</v>
      </c>
      <c r="E49">
        <v>72.983999999999995</v>
      </c>
      <c r="F49">
        <v>0</v>
      </c>
      <c r="G49">
        <v>57.629289679526302</v>
      </c>
      <c r="H49">
        <v>31.354476733516801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134.31053422320599</v>
      </c>
      <c r="D50">
        <v>237487.21411162699</v>
      </c>
      <c r="E50">
        <v>72.983999999999995</v>
      </c>
      <c r="F50">
        <v>0</v>
      </c>
      <c r="G50">
        <v>64.684489086805698</v>
      </c>
      <c r="H50">
        <v>31.354476733516901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133.347980803204</v>
      </c>
      <c r="D51">
        <v>237006.940568758</v>
      </c>
      <c r="E51">
        <v>72.983999999999995</v>
      </c>
      <c r="F51">
        <v>0</v>
      </c>
      <c r="G51">
        <v>63.176665283107504</v>
      </c>
      <c r="H51">
        <v>31.354476733516901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132.699076880262</v>
      </c>
      <c r="D52">
        <v>247735.363081483</v>
      </c>
      <c r="E52">
        <v>72.983999999999995</v>
      </c>
      <c r="F52">
        <v>0</v>
      </c>
      <c r="G52">
        <v>62.160168160981002</v>
      </c>
      <c r="H52">
        <v>31.354476733516801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130.54245493978499</v>
      </c>
      <c r="D53">
        <v>235255.62462547299</v>
      </c>
      <c r="E53">
        <v>72.983999999999995</v>
      </c>
      <c r="F53">
        <v>0</v>
      </c>
      <c r="G53">
        <v>58.564940123599001</v>
      </c>
      <c r="H53">
        <v>31.3544767335177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134.457905497436</v>
      </c>
      <c r="D54">
        <v>246448.84791457001</v>
      </c>
      <c r="E54">
        <v>72.983999999999995</v>
      </c>
      <c r="F54">
        <v>0</v>
      </c>
      <c r="G54">
        <v>64.915343718505895</v>
      </c>
      <c r="H54">
        <v>31.354476733516901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129.60610861677301</v>
      </c>
      <c r="D55">
        <v>244629.76266019099</v>
      </c>
      <c r="E55">
        <v>72.983999999999995</v>
      </c>
      <c r="F55">
        <v>0</v>
      </c>
      <c r="G55">
        <v>56.836980204420001</v>
      </c>
      <c r="H55">
        <v>31.354476733516801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131.55509011144599</v>
      </c>
      <c r="D56">
        <v>235015.782929623</v>
      </c>
      <c r="E56">
        <v>72.983999999999995</v>
      </c>
      <c r="F56">
        <v>0</v>
      </c>
      <c r="G56">
        <v>60.368132056498098</v>
      </c>
      <c r="H56">
        <v>31.354476733516901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134.965663115871</v>
      </c>
      <c r="D57">
        <v>249814.70784701701</v>
      </c>
      <c r="E57">
        <v>72.983999999999995</v>
      </c>
      <c r="F57">
        <v>0</v>
      </c>
      <c r="G57">
        <v>65.710737519697702</v>
      </c>
      <c r="H57">
        <v>31.354476733516801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131.89533468161699</v>
      </c>
      <c r="D58">
        <v>239477.62893787399</v>
      </c>
      <c r="E58">
        <v>72.983999999999995</v>
      </c>
      <c r="F58">
        <v>0</v>
      </c>
      <c r="G58">
        <v>60.901119474466398</v>
      </c>
      <c r="H58">
        <v>31.354476733516801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132.53835993553599</v>
      </c>
      <c r="D59">
        <v>240080.383889135</v>
      </c>
      <c r="E59">
        <v>72.983999999999995</v>
      </c>
      <c r="F59">
        <v>0</v>
      </c>
      <c r="G59">
        <v>61.908407760073402</v>
      </c>
      <c r="H59">
        <v>31.354476733516901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132.98081955713701</v>
      </c>
      <c r="D60">
        <v>242490.889987478</v>
      </c>
      <c r="E60">
        <v>72.983999999999995</v>
      </c>
      <c r="F60">
        <v>0</v>
      </c>
      <c r="G60">
        <v>62.601513343369398</v>
      </c>
      <c r="H60">
        <v>31.354476733516801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134.965663115871</v>
      </c>
      <c r="D61">
        <v>239378.10688097999</v>
      </c>
      <c r="E61">
        <v>72.983999999999995</v>
      </c>
      <c r="F61">
        <v>0</v>
      </c>
      <c r="G61">
        <v>65.710737519697702</v>
      </c>
      <c r="H61">
        <v>31.354476733516801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131.22475368134499</v>
      </c>
      <c r="D62">
        <v>230297.726115709</v>
      </c>
      <c r="E62">
        <v>72.983999999999995</v>
      </c>
      <c r="F62">
        <v>0</v>
      </c>
      <c r="G62">
        <v>59.824073469188498</v>
      </c>
      <c r="H62">
        <v>31.354476733516901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132.047495597341</v>
      </c>
      <c r="D63">
        <v>249226.744881908</v>
      </c>
      <c r="E63">
        <v>72.983999999999995</v>
      </c>
      <c r="F63">
        <v>0</v>
      </c>
      <c r="G63">
        <v>61.139476999307902</v>
      </c>
      <c r="H63">
        <v>31.354476733518499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133.15872574931799</v>
      </c>
      <c r="D64">
        <v>239430.353777476</v>
      </c>
      <c r="E64">
        <v>72.983999999999995</v>
      </c>
      <c r="F64">
        <v>0</v>
      </c>
      <c r="G64">
        <v>62.8802004123906</v>
      </c>
      <c r="H64">
        <v>31.354476733516801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128.01909464751799</v>
      </c>
      <c r="D65">
        <v>240622.79297094201</v>
      </c>
      <c r="E65">
        <v>72.983999999999995</v>
      </c>
      <c r="F65">
        <v>0</v>
      </c>
      <c r="G65">
        <v>53.9082598552733</v>
      </c>
      <c r="H65">
        <v>31.354476733516801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134.965663115871</v>
      </c>
      <c r="D66">
        <v>240849.71268357101</v>
      </c>
      <c r="E66">
        <v>72.983999999999995</v>
      </c>
      <c r="F66">
        <v>0</v>
      </c>
      <c r="G66">
        <v>65.710737519697702</v>
      </c>
      <c r="H66">
        <v>31.354476733516801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131.74564183735001</v>
      </c>
      <c r="D67">
        <v>244713.18258301</v>
      </c>
      <c r="E67">
        <v>72.983999999999995</v>
      </c>
      <c r="F67">
        <v>0</v>
      </c>
      <c r="G67">
        <v>60.666628142205802</v>
      </c>
      <c r="H67">
        <v>31.354476733516801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131.50447942427601</v>
      </c>
      <c r="D68">
        <v>246302.46568835201</v>
      </c>
      <c r="E68">
        <v>72.983999999999995</v>
      </c>
      <c r="F68">
        <v>0</v>
      </c>
      <c r="G68">
        <v>60.2888512630892</v>
      </c>
      <c r="H68">
        <v>31.354476733516801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132.832523326782</v>
      </c>
      <c r="D69">
        <v>243078.64957283999</v>
      </c>
      <c r="E69">
        <v>72.983999999999995</v>
      </c>
      <c r="F69">
        <v>0</v>
      </c>
      <c r="G69">
        <v>62.369209783399697</v>
      </c>
      <c r="H69">
        <v>31.354476733516901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134.965663115871</v>
      </c>
      <c r="D70">
        <v>239341.398937958</v>
      </c>
      <c r="E70">
        <v>72.983999999999995</v>
      </c>
      <c r="F70">
        <v>0</v>
      </c>
      <c r="G70">
        <v>65.710737519697702</v>
      </c>
      <c r="H70">
        <v>31.354476733516801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128.78808561098799</v>
      </c>
      <c r="D71">
        <v>241347.050386213</v>
      </c>
      <c r="E71">
        <v>72.983999999999995</v>
      </c>
      <c r="F71">
        <v>0</v>
      </c>
      <c r="G71">
        <v>55.327377472795099</v>
      </c>
      <c r="H71">
        <v>31.354476733516801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133.48646040768901</v>
      </c>
      <c r="D72">
        <v>232057.62326348899</v>
      </c>
      <c r="E72">
        <v>72.983999999999995</v>
      </c>
      <c r="F72">
        <v>0</v>
      </c>
      <c r="G72">
        <v>63.393591263141602</v>
      </c>
      <c r="H72">
        <v>31.354476733518201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131.258215941662</v>
      </c>
      <c r="D73">
        <v>238508.44232196899</v>
      </c>
      <c r="E73">
        <v>72.983999999999995</v>
      </c>
      <c r="F73">
        <v>0</v>
      </c>
      <c r="G73">
        <v>59.885825668359999</v>
      </c>
      <c r="H73">
        <v>31.3544767335177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128.91399634296101</v>
      </c>
      <c r="D74">
        <v>244306.846492198</v>
      </c>
      <c r="E74">
        <v>72.983999999999995</v>
      </c>
      <c r="F74">
        <v>0</v>
      </c>
      <c r="G74">
        <v>55.559736689568197</v>
      </c>
      <c r="H74">
        <v>31.354476733518599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131.619171804921</v>
      </c>
      <c r="D75">
        <v>231178.24263631401</v>
      </c>
      <c r="E75">
        <v>72.983999999999995</v>
      </c>
      <c r="F75">
        <v>0</v>
      </c>
      <c r="G75">
        <v>60.468514955562199</v>
      </c>
      <c r="H75">
        <v>31.354476733516901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132.32967876409501</v>
      </c>
      <c r="D76">
        <v>242774.88177342399</v>
      </c>
      <c r="E76">
        <v>72.983999999999995</v>
      </c>
      <c r="F76">
        <v>0</v>
      </c>
      <c r="G76">
        <v>61.581512201713402</v>
      </c>
      <c r="H76">
        <v>31.354476733516801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132.74557055715999</v>
      </c>
      <c r="D77">
        <v>232017.99606655</v>
      </c>
      <c r="E77">
        <v>72.983999999999995</v>
      </c>
      <c r="F77">
        <v>0</v>
      </c>
      <c r="G77">
        <v>62.232999726785202</v>
      </c>
      <c r="H77">
        <v>31.354476733516801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130.61570504548399</v>
      </c>
      <c r="D78">
        <v>237404.564192436</v>
      </c>
      <c r="E78">
        <v>72.983999999999995</v>
      </c>
      <c r="F78">
        <v>0</v>
      </c>
      <c r="G78">
        <v>58.700117935072001</v>
      </c>
      <c r="H78">
        <v>31.354476733516801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129.510273296035</v>
      </c>
      <c r="D79">
        <v>239131.66384567801</v>
      </c>
      <c r="E79">
        <v>72.983999999999995</v>
      </c>
      <c r="F79">
        <v>0</v>
      </c>
      <c r="G79">
        <v>56.660122999978</v>
      </c>
      <c r="H79">
        <v>31.354476733516801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131.24926924672599</v>
      </c>
      <c r="D80">
        <v>247495.364763252</v>
      </c>
      <c r="E80">
        <v>72.983999999999995</v>
      </c>
      <c r="F80">
        <v>0</v>
      </c>
      <c r="G80">
        <v>59.869315185135697</v>
      </c>
      <c r="H80">
        <v>31.354476733518599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129.83997221907899</v>
      </c>
      <c r="D81">
        <v>236520.98245293801</v>
      </c>
      <c r="E81">
        <v>72.983999999999995</v>
      </c>
      <c r="F81">
        <v>0</v>
      </c>
      <c r="G81">
        <v>57.268558693497802</v>
      </c>
      <c r="H81">
        <v>31.354476733516901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127.890267321176</v>
      </c>
      <c r="D82">
        <v>241078.945905787</v>
      </c>
      <c r="E82">
        <v>72.983999999999995</v>
      </c>
      <c r="F82">
        <v>0</v>
      </c>
      <c r="G82">
        <v>53.6705182729727</v>
      </c>
      <c r="H82">
        <v>31.354476733516901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131.976201018805</v>
      </c>
      <c r="D83">
        <v>245347.55353139999</v>
      </c>
      <c r="E83">
        <v>72.983999999999995</v>
      </c>
      <c r="F83">
        <v>0</v>
      </c>
      <c r="G83">
        <v>61.027795236659202</v>
      </c>
      <c r="H83">
        <v>31.354476733516801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132.268328872013</v>
      </c>
      <c r="D84">
        <v>243335.42766707999</v>
      </c>
      <c r="E84">
        <v>72.983999999999995</v>
      </c>
      <c r="F84">
        <v>0</v>
      </c>
      <c r="G84">
        <v>61.485408623757799</v>
      </c>
      <c r="H84">
        <v>31.354476733516801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130.56035926528301</v>
      </c>
      <c r="D85">
        <v>237921.007408017</v>
      </c>
      <c r="E85">
        <v>72.983999999999995</v>
      </c>
      <c r="F85">
        <v>0</v>
      </c>
      <c r="G85">
        <v>58.597981270962499</v>
      </c>
      <c r="H85">
        <v>31.354476733516801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106.105235216932</v>
      </c>
      <c r="D86">
        <v>200056.05043523599</v>
      </c>
      <c r="E86">
        <v>72.983999999999995</v>
      </c>
      <c r="F86">
        <v>0</v>
      </c>
      <c r="G86">
        <v>0</v>
      </c>
      <c r="H86">
        <v>31.354476733516801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130.28022572053001</v>
      </c>
      <c r="D87">
        <v>242370.71270592199</v>
      </c>
      <c r="E87">
        <v>72.983999999999995</v>
      </c>
      <c r="F87">
        <v>0</v>
      </c>
      <c r="G87">
        <v>58.0810149247989</v>
      </c>
      <c r="H87">
        <v>31.354476733516801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133.27354846049101</v>
      </c>
      <c r="D88">
        <v>240523.10397867899</v>
      </c>
      <c r="E88">
        <v>72.983999999999995</v>
      </c>
      <c r="F88">
        <v>0</v>
      </c>
      <c r="G88">
        <v>63.060068265449402</v>
      </c>
      <c r="H88">
        <v>31.354476733518499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131.89143118521099</v>
      </c>
      <c r="D89">
        <v>248781.451605946</v>
      </c>
      <c r="E89">
        <v>72.983999999999995</v>
      </c>
      <c r="F89">
        <v>0</v>
      </c>
      <c r="G89">
        <v>60.8950047127544</v>
      </c>
      <c r="H89">
        <v>31.354476733516801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133.092087336357</v>
      </c>
      <c r="D90">
        <v>240921.812519951</v>
      </c>
      <c r="E90">
        <v>72.983999999999995</v>
      </c>
      <c r="F90">
        <v>0</v>
      </c>
      <c r="G90">
        <v>62.7758124550936</v>
      </c>
      <c r="H90">
        <v>31.354476733516801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134.06240828796101</v>
      </c>
      <c r="D91">
        <v>244324.029097566</v>
      </c>
      <c r="E91">
        <v>72.983999999999995</v>
      </c>
      <c r="F91">
        <v>0</v>
      </c>
      <c r="G91">
        <v>64.295803966892393</v>
      </c>
      <c r="H91">
        <v>31.354476733516801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131.801179715876</v>
      </c>
      <c r="D92">
        <v>236615.39191391299</v>
      </c>
      <c r="E92">
        <v>72.983999999999995</v>
      </c>
      <c r="F92">
        <v>0</v>
      </c>
      <c r="G92">
        <v>60.753627298312303</v>
      </c>
      <c r="H92">
        <v>31.354476733516901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132.45563114324301</v>
      </c>
      <c r="D93">
        <v>241327.228951016</v>
      </c>
      <c r="E93">
        <v>72.983999999999995</v>
      </c>
      <c r="F93">
        <v>0</v>
      </c>
      <c r="G93">
        <v>61.778814493165797</v>
      </c>
      <c r="H93">
        <v>31.354476733516801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132.089390101822</v>
      </c>
      <c r="D94">
        <v>249198.55941303601</v>
      </c>
      <c r="E94">
        <v>72.983999999999995</v>
      </c>
      <c r="F94">
        <v>0</v>
      </c>
      <c r="G94">
        <v>61.205104038586001</v>
      </c>
      <c r="H94">
        <v>31.354476733516901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131.73633403712799</v>
      </c>
      <c r="D95">
        <v>244171.31325689101</v>
      </c>
      <c r="E95">
        <v>72.983999999999995</v>
      </c>
      <c r="F95">
        <v>0</v>
      </c>
      <c r="G95">
        <v>60.6520476291211</v>
      </c>
      <c r="H95">
        <v>31.354476733516801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132.00470174113099</v>
      </c>
      <c r="D96">
        <v>247473.14697876701</v>
      </c>
      <c r="E96">
        <v>72.983999999999995</v>
      </c>
      <c r="F96">
        <v>0</v>
      </c>
      <c r="G96">
        <v>61.072441140619802</v>
      </c>
      <c r="H96">
        <v>31.354476733516801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134.65721654029301</v>
      </c>
      <c r="D97">
        <v>232314.06463005199</v>
      </c>
      <c r="E97">
        <v>72.983999999999995</v>
      </c>
      <c r="F97">
        <v>0</v>
      </c>
      <c r="G97">
        <v>65.227561127446194</v>
      </c>
      <c r="H97">
        <v>31.354476733516801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133.74415969024301</v>
      </c>
      <c r="D98">
        <v>240368.76304217899</v>
      </c>
      <c r="E98">
        <v>72.983999999999995</v>
      </c>
      <c r="F98">
        <v>0</v>
      </c>
      <c r="G98">
        <v>63.797272871202601</v>
      </c>
      <c r="H98">
        <v>31.354476733516801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131.17151018971401</v>
      </c>
      <c r="D99">
        <v>241983.62449247099</v>
      </c>
      <c r="E99">
        <v>72.983999999999995</v>
      </c>
      <c r="F99">
        <v>0</v>
      </c>
      <c r="G99">
        <v>59.725816427713497</v>
      </c>
      <c r="H99">
        <v>31.354476733516801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128.27032148504901</v>
      </c>
      <c r="D100">
        <v>244455.19921601401</v>
      </c>
      <c r="E100">
        <v>72.983999999999995</v>
      </c>
      <c r="F100">
        <v>0</v>
      </c>
      <c r="G100">
        <v>54.3718809484578</v>
      </c>
      <c r="H100">
        <v>31.354476733518201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132.797153593216</v>
      </c>
      <c r="D101">
        <v>244797.34939413099</v>
      </c>
      <c r="E101">
        <v>72.983999999999995</v>
      </c>
      <c r="F101">
        <v>0</v>
      </c>
      <c r="G101">
        <v>62.313803688431001</v>
      </c>
      <c r="H101">
        <v>31.3544767335164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132.97278965245599</v>
      </c>
      <c r="D102">
        <v>242122.88159427699</v>
      </c>
      <c r="E102">
        <v>72.983999999999995</v>
      </c>
      <c r="F102">
        <v>0</v>
      </c>
      <c r="G102">
        <v>62.5889346322382</v>
      </c>
      <c r="H102">
        <v>31.354476733516801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131.49575774162301</v>
      </c>
      <c r="D103">
        <v>235214.448297341</v>
      </c>
      <c r="E103">
        <v>72.983999999999995</v>
      </c>
      <c r="F103">
        <v>0</v>
      </c>
      <c r="G103">
        <v>60.2751888933564</v>
      </c>
      <c r="H103">
        <v>31.354476733516801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133.840279231278</v>
      </c>
      <c r="D104">
        <v>241154.12115537701</v>
      </c>
      <c r="E104">
        <v>72.983999999999995</v>
      </c>
      <c r="F104">
        <v>0</v>
      </c>
      <c r="G104">
        <v>63.947842521637</v>
      </c>
      <c r="H104">
        <v>31.354476733516901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106.105235216933</v>
      </c>
      <c r="D105">
        <v>201663.842365691</v>
      </c>
      <c r="E105">
        <v>72.983999999999995</v>
      </c>
      <c r="F105">
        <v>0</v>
      </c>
      <c r="G105">
        <v>0</v>
      </c>
      <c r="H105">
        <v>31.3544767335177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131.788975208793</v>
      </c>
      <c r="D106">
        <v>237578.953908597</v>
      </c>
      <c r="E106">
        <v>72.983999999999995</v>
      </c>
      <c r="F106">
        <v>0</v>
      </c>
      <c r="G106">
        <v>60.734509142468497</v>
      </c>
      <c r="H106">
        <v>31.354476733516801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133.09140111303901</v>
      </c>
      <c r="D107">
        <v>249471.75548357901</v>
      </c>
      <c r="E107">
        <v>72.983999999999995</v>
      </c>
      <c r="F107">
        <v>0</v>
      </c>
      <c r="G107">
        <v>62.774737497764797</v>
      </c>
      <c r="H107">
        <v>31.354476733516801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132.29704404601901</v>
      </c>
      <c r="D108">
        <v>239249.44385312701</v>
      </c>
      <c r="E108">
        <v>72.983999999999995</v>
      </c>
      <c r="F108">
        <v>0</v>
      </c>
      <c r="G108">
        <v>61.530390462680998</v>
      </c>
      <c r="H108">
        <v>31.354476733516801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106.105235216932</v>
      </c>
      <c r="D109">
        <v>200482.78286320899</v>
      </c>
      <c r="E109">
        <v>72.983999999999995</v>
      </c>
      <c r="F109">
        <v>0</v>
      </c>
      <c r="G109">
        <v>0</v>
      </c>
      <c r="H109">
        <v>31.354476733516801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132.35634935481301</v>
      </c>
      <c r="D110">
        <v>243121.57106374999</v>
      </c>
      <c r="E110">
        <v>72.983999999999995</v>
      </c>
      <c r="F110">
        <v>0</v>
      </c>
      <c r="G110">
        <v>61.623291235175998</v>
      </c>
      <c r="H110">
        <v>31.354476733516901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133.77594512837899</v>
      </c>
      <c r="D111">
        <v>241428.283302005</v>
      </c>
      <c r="E111">
        <v>72.983999999999995</v>
      </c>
      <c r="F111">
        <v>0</v>
      </c>
      <c r="G111">
        <v>63.847064227439603</v>
      </c>
      <c r="H111">
        <v>31.354476733516801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129.55488661627501</v>
      </c>
      <c r="D112">
        <v>239975.63553771199</v>
      </c>
      <c r="E112">
        <v>72.983999999999995</v>
      </c>
      <c r="F112">
        <v>0</v>
      </c>
      <c r="G112">
        <v>56.742453679706998</v>
      </c>
      <c r="H112">
        <v>31.354476733516801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106.105235216932</v>
      </c>
      <c r="D113">
        <v>204024.28561038501</v>
      </c>
      <c r="E113">
        <v>72.983999999999995</v>
      </c>
      <c r="F113">
        <v>0</v>
      </c>
      <c r="G113">
        <v>0</v>
      </c>
      <c r="H113">
        <v>31.354476733516801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131.701938375927</v>
      </c>
      <c r="D114">
        <v>239624.11218698599</v>
      </c>
      <c r="E114">
        <v>72.983999999999995</v>
      </c>
      <c r="F114">
        <v>0</v>
      </c>
      <c r="G114">
        <v>60.598167402189603</v>
      </c>
      <c r="H114">
        <v>31.354476733516901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134.965663115871</v>
      </c>
      <c r="D115">
        <v>229363.89539433899</v>
      </c>
      <c r="E115">
        <v>72.983999999999995</v>
      </c>
      <c r="F115">
        <v>0</v>
      </c>
      <c r="G115">
        <v>65.710737519697702</v>
      </c>
      <c r="H115">
        <v>31.354476733516801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130.13520421940501</v>
      </c>
      <c r="D116">
        <v>244504.82613351199</v>
      </c>
      <c r="E116">
        <v>72.983999999999995</v>
      </c>
      <c r="F116">
        <v>0</v>
      </c>
      <c r="G116">
        <v>57.813388155509102</v>
      </c>
      <c r="H116">
        <v>31.354476733516801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134.09200840151499</v>
      </c>
      <c r="D117">
        <v>246151.86918448401</v>
      </c>
      <c r="E117">
        <v>72.983999999999995</v>
      </c>
      <c r="F117">
        <v>0</v>
      </c>
      <c r="G117">
        <v>64.342172048788498</v>
      </c>
      <c r="H117">
        <v>31.354476733516901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131.460428416594</v>
      </c>
      <c r="D118">
        <v>240700.406856143</v>
      </c>
      <c r="E118">
        <v>72.983999999999995</v>
      </c>
      <c r="F118">
        <v>0</v>
      </c>
      <c r="G118">
        <v>60.219846097683501</v>
      </c>
      <c r="H118">
        <v>31.354476733516801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131.80678833677601</v>
      </c>
      <c r="D119">
        <v>248918.615383525</v>
      </c>
      <c r="E119">
        <v>72.983999999999995</v>
      </c>
      <c r="F119">
        <v>0</v>
      </c>
      <c r="G119">
        <v>60.762413108973803</v>
      </c>
      <c r="H119">
        <v>31.354476733516801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132.627027466063</v>
      </c>
      <c r="D120">
        <v>240105.576648293</v>
      </c>
      <c r="E120">
        <v>72.983999999999995</v>
      </c>
      <c r="F120">
        <v>0</v>
      </c>
      <c r="G120">
        <v>62.047303960912899</v>
      </c>
      <c r="H120">
        <v>31.354476733516801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130.01247402587001</v>
      </c>
      <c r="D121">
        <v>245170.26456130101</v>
      </c>
      <c r="E121">
        <v>72.983999999999995</v>
      </c>
      <c r="F121">
        <v>0</v>
      </c>
      <c r="G121">
        <v>57.5868983940926</v>
      </c>
      <c r="H121">
        <v>31.3544767335177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130.388526110458</v>
      </c>
      <c r="D122">
        <v>244256.39089650399</v>
      </c>
      <c r="E122">
        <v>72.983999999999995</v>
      </c>
      <c r="F122">
        <v>0</v>
      </c>
      <c r="G122">
        <v>58.280875519568497</v>
      </c>
      <c r="H122">
        <v>31.354476733516801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130.91453693496899</v>
      </c>
      <c r="D123">
        <v>236176.684041984</v>
      </c>
      <c r="E123">
        <v>72.983999999999995</v>
      </c>
      <c r="F123">
        <v>0</v>
      </c>
      <c r="G123">
        <v>59.251590734091401</v>
      </c>
      <c r="H123">
        <v>31.354476733516801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130.82173480892999</v>
      </c>
      <c r="D124">
        <v>246440.360769505</v>
      </c>
      <c r="E124">
        <v>72.983999999999995</v>
      </c>
      <c r="F124">
        <v>0</v>
      </c>
      <c r="G124">
        <v>59.080331072712802</v>
      </c>
      <c r="H124">
        <v>31.354476733518201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131.24820153174201</v>
      </c>
      <c r="D125">
        <v>228437.69526839801</v>
      </c>
      <c r="E125">
        <v>72.983999999999995</v>
      </c>
      <c r="F125">
        <v>0</v>
      </c>
      <c r="G125">
        <v>59.867344793784497</v>
      </c>
      <c r="H125">
        <v>31.354476733516901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106.105235216932</v>
      </c>
      <c r="D126">
        <v>199668.02245763701</v>
      </c>
      <c r="E126">
        <v>72.983999999999995</v>
      </c>
      <c r="F126">
        <v>0</v>
      </c>
      <c r="G126">
        <v>0</v>
      </c>
      <c r="H126">
        <v>31.354476733516901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133.66425481943699</v>
      </c>
      <c r="D127">
        <v>243138.98130842799</v>
      </c>
      <c r="E127">
        <v>72.983999999999995</v>
      </c>
      <c r="F127">
        <v>0</v>
      </c>
      <c r="G127">
        <v>63.672103229988103</v>
      </c>
      <c r="H127">
        <v>31.354476733516801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131.66521398213601</v>
      </c>
      <c r="D128">
        <v>245869.70858088601</v>
      </c>
      <c r="E128">
        <v>72.983999999999995</v>
      </c>
      <c r="F128">
        <v>0</v>
      </c>
      <c r="G128">
        <v>60.540639254677501</v>
      </c>
      <c r="H128">
        <v>31.354476733516801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132.37501285302201</v>
      </c>
      <c r="D129">
        <v>238582.91865998</v>
      </c>
      <c r="E129">
        <v>72.983999999999995</v>
      </c>
      <c r="F129">
        <v>0</v>
      </c>
      <c r="G129">
        <v>61.652527292389799</v>
      </c>
      <c r="H129">
        <v>31.354476733516801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132.61289356596399</v>
      </c>
      <c r="D130">
        <v>236236.151964586</v>
      </c>
      <c r="E130">
        <v>72.983999999999995</v>
      </c>
      <c r="F130">
        <v>0</v>
      </c>
      <c r="G130">
        <v>62.025163443238597</v>
      </c>
      <c r="H130">
        <v>31.354476733516801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130.579287925317</v>
      </c>
      <c r="D131">
        <v>245380.55508852299</v>
      </c>
      <c r="E131">
        <v>72.983999999999995</v>
      </c>
      <c r="F131">
        <v>0</v>
      </c>
      <c r="G131">
        <v>58.632912754173397</v>
      </c>
      <c r="H131">
        <v>31.354476733516801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129.63602257349299</v>
      </c>
      <c r="D132">
        <v>244339.977043188</v>
      </c>
      <c r="E132">
        <v>72.983999999999995</v>
      </c>
      <c r="F132">
        <v>0</v>
      </c>
      <c r="G132">
        <v>56.892184264034597</v>
      </c>
      <c r="H132">
        <v>31.354476733516801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130.92086672695501</v>
      </c>
      <c r="D133">
        <v>235243.77063469699</v>
      </c>
      <c r="E133">
        <v>72.983999999999995</v>
      </c>
      <c r="F133">
        <v>0</v>
      </c>
      <c r="G133">
        <v>59.263271910787601</v>
      </c>
      <c r="H133">
        <v>31.354476733516801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134.41226951112901</v>
      </c>
      <c r="D134">
        <v>244104.690419447</v>
      </c>
      <c r="E134">
        <v>72.983999999999995</v>
      </c>
      <c r="F134">
        <v>0</v>
      </c>
      <c r="G134">
        <v>64.843855710640696</v>
      </c>
      <c r="H134">
        <v>31.354476733516901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134.965663115871</v>
      </c>
      <c r="D135">
        <v>234689.22806297601</v>
      </c>
      <c r="E135">
        <v>72.983999999999995</v>
      </c>
      <c r="F135">
        <v>0</v>
      </c>
      <c r="G135">
        <v>65.710737519697702</v>
      </c>
      <c r="H135">
        <v>31.354476733516801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131.74658990869199</v>
      </c>
      <c r="D136">
        <v>246208.70550290801</v>
      </c>
      <c r="E136">
        <v>72.983999999999995</v>
      </c>
      <c r="F136">
        <v>0</v>
      </c>
      <c r="G136">
        <v>60.668113280075097</v>
      </c>
      <c r="H136">
        <v>31.3544767335177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132.37969344107501</v>
      </c>
      <c r="D137">
        <v>237678.14943389001</v>
      </c>
      <c r="E137">
        <v>72.983999999999995</v>
      </c>
      <c r="F137">
        <v>0</v>
      </c>
      <c r="G137">
        <v>61.659859355146502</v>
      </c>
      <c r="H137">
        <v>31.3544767335177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134.429215603123</v>
      </c>
      <c r="D138">
        <v>240812.30320420701</v>
      </c>
      <c r="E138">
        <v>72.983999999999995</v>
      </c>
      <c r="F138">
        <v>0</v>
      </c>
      <c r="G138">
        <v>64.870401479797806</v>
      </c>
      <c r="H138">
        <v>31.354476733516901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130.45439375991</v>
      </c>
      <c r="D139">
        <v>234972.659598472</v>
      </c>
      <c r="E139">
        <v>72.983999999999995</v>
      </c>
      <c r="F139">
        <v>0</v>
      </c>
      <c r="G139">
        <v>58.402429538018097</v>
      </c>
      <c r="H139">
        <v>31.3544767335177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134.965663115871</v>
      </c>
      <c r="D140">
        <v>249108.93399240301</v>
      </c>
      <c r="E140">
        <v>72.983999999999995</v>
      </c>
      <c r="F140">
        <v>0</v>
      </c>
      <c r="G140">
        <v>65.710737519697702</v>
      </c>
      <c r="H140">
        <v>31.354476733516801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131.01102237561</v>
      </c>
      <c r="D141">
        <v>249406.56622368301</v>
      </c>
      <c r="E141">
        <v>72.983999999999995</v>
      </c>
      <c r="F141">
        <v>0</v>
      </c>
      <c r="G141">
        <v>59.429647688141998</v>
      </c>
      <c r="H141">
        <v>31.354476733516801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132.05158441366299</v>
      </c>
      <c r="D142">
        <v>248114.640791057</v>
      </c>
      <c r="E142">
        <v>72.983999999999995</v>
      </c>
      <c r="F142">
        <v>0</v>
      </c>
      <c r="G142">
        <v>61.1458820615645</v>
      </c>
      <c r="H142">
        <v>31.354476733516901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130.45413155246101</v>
      </c>
      <c r="D143">
        <v>238191.945125058</v>
      </c>
      <c r="E143">
        <v>72.983999999999995</v>
      </c>
      <c r="F143">
        <v>0</v>
      </c>
      <c r="G143">
        <v>58.401945652995799</v>
      </c>
      <c r="H143">
        <v>31.354476733516801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133.05597692146799</v>
      </c>
      <c r="D144">
        <v>239589.40389526801</v>
      </c>
      <c r="E144">
        <v>72.983999999999995</v>
      </c>
      <c r="F144">
        <v>0</v>
      </c>
      <c r="G144">
        <v>62.719246095243697</v>
      </c>
      <c r="H144">
        <v>31.354476733516801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132.46553133139901</v>
      </c>
      <c r="D145">
        <v>235138.18705839699</v>
      </c>
      <c r="E145">
        <v>72.983999999999995</v>
      </c>
      <c r="F145">
        <v>0</v>
      </c>
      <c r="G145">
        <v>61.794322972022698</v>
      </c>
      <c r="H145">
        <v>31.354476733516801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133.70773270230299</v>
      </c>
      <c r="D146">
        <v>235887.31297755701</v>
      </c>
      <c r="E146">
        <v>72.983999999999995</v>
      </c>
      <c r="F146">
        <v>0</v>
      </c>
      <c r="G146">
        <v>63.740210604973498</v>
      </c>
      <c r="H146">
        <v>31.354476733516801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133.87614204448499</v>
      </c>
      <c r="D147">
        <v>232818.13441402401</v>
      </c>
      <c r="E147">
        <v>72.983999999999995</v>
      </c>
      <c r="F147">
        <v>0</v>
      </c>
      <c r="G147">
        <v>64.004021017601204</v>
      </c>
      <c r="H147">
        <v>31.354476733516901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131.539116191896</v>
      </c>
      <c r="D148">
        <v>239130.71043021901</v>
      </c>
      <c r="E148">
        <v>72.983999999999995</v>
      </c>
      <c r="F148">
        <v>0</v>
      </c>
      <c r="G148">
        <v>60.343109179185397</v>
      </c>
      <c r="H148">
        <v>31.354476733516801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130.33941720721501</v>
      </c>
      <c r="D149">
        <v>241867.36415697701</v>
      </c>
      <c r="E149">
        <v>72.983999999999995</v>
      </c>
      <c r="F149">
        <v>0</v>
      </c>
      <c r="G149">
        <v>58.1902485641425</v>
      </c>
      <c r="H149">
        <v>31.354476733516901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130.795479754757</v>
      </c>
      <c r="D150">
        <v>236463.80631433599</v>
      </c>
      <c r="E150">
        <v>72.983999999999995</v>
      </c>
      <c r="F150">
        <v>0</v>
      </c>
      <c r="G150">
        <v>59.031879255077897</v>
      </c>
      <c r="H150">
        <v>31.354476733516901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132.77532604378899</v>
      </c>
      <c r="D151">
        <v>240342.828107646</v>
      </c>
      <c r="E151">
        <v>72.983999999999995</v>
      </c>
      <c r="F151">
        <v>0</v>
      </c>
      <c r="G151">
        <v>62.279611197999301</v>
      </c>
      <c r="H151">
        <v>31.354476733518201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126.153144350932</v>
      </c>
      <c r="D152">
        <v>245880.21590903201</v>
      </c>
      <c r="E152">
        <v>72.983999999999995</v>
      </c>
      <c r="F152">
        <v>0</v>
      </c>
      <c r="G152">
        <v>50.464782538767501</v>
      </c>
      <c r="H152">
        <v>31.354476733516801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129.80185123304199</v>
      </c>
      <c r="D153">
        <v>237093.26225378699</v>
      </c>
      <c r="E153">
        <v>72.983999999999995</v>
      </c>
      <c r="F153">
        <v>0</v>
      </c>
      <c r="G153">
        <v>57.1982091504577</v>
      </c>
      <c r="H153">
        <v>31.354476733516801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130.89427750988401</v>
      </c>
      <c r="D154">
        <v>243390.77155711799</v>
      </c>
      <c r="E154">
        <v>72.983999999999995</v>
      </c>
      <c r="F154">
        <v>0</v>
      </c>
      <c r="G154">
        <v>59.214203419512103</v>
      </c>
      <c r="H154">
        <v>31.354476733518499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131.49543344725899</v>
      </c>
      <c r="D155">
        <v>243343.55027379899</v>
      </c>
      <c r="E155">
        <v>72.983999999999995</v>
      </c>
      <c r="F155">
        <v>0</v>
      </c>
      <c r="G155">
        <v>60.274680891668503</v>
      </c>
      <c r="H155">
        <v>31.354476733516801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106.105235216932</v>
      </c>
      <c r="D156">
        <v>201882.50394415599</v>
      </c>
      <c r="E156">
        <v>72.983999999999995</v>
      </c>
      <c r="F156">
        <v>0</v>
      </c>
      <c r="G156">
        <v>0</v>
      </c>
      <c r="H156">
        <v>31.354476733516801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134.965663115871</v>
      </c>
      <c r="D157">
        <v>245545.06485709199</v>
      </c>
      <c r="E157">
        <v>72.983999999999995</v>
      </c>
      <c r="F157">
        <v>0</v>
      </c>
      <c r="G157">
        <v>65.710737519697702</v>
      </c>
      <c r="H157">
        <v>31.354476733516901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131.43485231403801</v>
      </c>
      <c r="D158">
        <v>243765.74723595401</v>
      </c>
      <c r="E158">
        <v>72.983999999999995</v>
      </c>
      <c r="F158">
        <v>0</v>
      </c>
      <c r="G158">
        <v>60.1797815615869</v>
      </c>
      <c r="H158">
        <v>31.354476733516801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132.728886833405</v>
      </c>
      <c r="D159">
        <v>235376.23142883001</v>
      </c>
      <c r="E159">
        <v>72.983999999999995</v>
      </c>
      <c r="F159">
        <v>0</v>
      </c>
      <c r="G159">
        <v>62.2068649530787</v>
      </c>
      <c r="H159">
        <v>31.354476733516901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134.965663115871</v>
      </c>
      <c r="D160">
        <v>238249.226616592</v>
      </c>
      <c r="E160">
        <v>72.983999999999995</v>
      </c>
      <c r="F160">
        <v>0</v>
      </c>
      <c r="G160">
        <v>65.710737519697702</v>
      </c>
      <c r="H160">
        <v>31.354476733516801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134.965663115871</v>
      </c>
      <c r="D161">
        <v>235674.85567607699</v>
      </c>
      <c r="E161">
        <v>72.983999999999995</v>
      </c>
      <c r="F161">
        <v>0</v>
      </c>
      <c r="G161">
        <v>65.710737519697702</v>
      </c>
      <c r="H161">
        <v>31.354476733516801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131.92574386950301</v>
      </c>
      <c r="D162">
        <v>245455.54727817699</v>
      </c>
      <c r="E162">
        <v>72.983999999999995</v>
      </c>
      <c r="F162">
        <v>0</v>
      </c>
      <c r="G162">
        <v>60.948754957747397</v>
      </c>
      <c r="H162">
        <v>31.354476733516801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130.54368063705201</v>
      </c>
      <c r="D163">
        <v>238577.86615970201</v>
      </c>
      <c r="E163">
        <v>72.983999999999995</v>
      </c>
      <c r="F163">
        <v>0</v>
      </c>
      <c r="G163">
        <v>58.567202059914997</v>
      </c>
      <c r="H163">
        <v>31.354476733516801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133.543742853769</v>
      </c>
      <c r="D164">
        <v>240174.04378070001</v>
      </c>
      <c r="E164">
        <v>72.983999999999995</v>
      </c>
      <c r="F164">
        <v>0</v>
      </c>
      <c r="G164">
        <v>63.483323255089097</v>
      </c>
      <c r="H164">
        <v>31.354476733518698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130.275181637874</v>
      </c>
      <c r="D165">
        <v>233928.081169949</v>
      </c>
      <c r="E165">
        <v>72.983999999999995</v>
      </c>
      <c r="F165">
        <v>0</v>
      </c>
      <c r="G165">
        <v>58.071706432370199</v>
      </c>
      <c r="H165">
        <v>31.354476733516801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129.01382168810699</v>
      </c>
      <c r="D166">
        <v>239027.10080528099</v>
      </c>
      <c r="E166">
        <v>72.983999999999995</v>
      </c>
      <c r="F166">
        <v>0</v>
      </c>
      <c r="G166">
        <v>55.743957197613597</v>
      </c>
      <c r="H166">
        <v>31.354476733516801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131.83692986669899</v>
      </c>
      <c r="D167">
        <v>243151.48456761899</v>
      </c>
      <c r="E167">
        <v>72.983999999999995</v>
      </c>
      <c r="F167">
        <v>0</v>
      </c>
      <c r="G167">
        <v>60.809629310540103</v>
      </c>
      <c r="H167">
        <v>31.354476733516801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131.90056272225399</v>
      </c>
      <c r="D168">
        <v>241400.151224887</v>
      </c>
      <c r="E168">
        <v>72.983999999999995</v>
      </c>
      <c r="F168">
        <v>0</v>
      </c>
      <c r="G168">
        <v>60.9093091125226</v>
      </c>
      <c r="H168">
        <v>31.354476733516801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133.41065867308799</v>
      </c>
      <c r="D169">
        <v>242279.26522687101</v>
      </c>
      <c r="E169">
        <v>72.983999999999995</v>
      </c>
      <c r="F169">
        <v>0</v>
      </c>
      <c r="G169">
        <v>63.274849116038098</v>
      </c>
      <c r="H169">
        <v>31.354476733516901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130.27952888947101</v>
      </c>
      <c r="D170">
        <v>245352.34172366001</v>
      </c>
      <c r="E170">
        <v>72.983999999999995</v>
      </c>
      <c r="F170">
        <v>0</v>
      </c>
      <c r="G170">
        <v>58.079728973105297</v>
      </c>
      <c r="H170">
        <v>31.354476733516801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134.83473401533701</v>
      </c>
      <c r="D171">
        <v>246855.63003140999</v>
      </c>
      <c r="E171">
        <v>72.983999999999995</v>
      </c>
      <c r="F171">
        <v>0</v>
      </c>
      <c r="G171">
        <v>65.505639277584905</v>
      </c>
      <c r="H171">
        <v>31.354476733516801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128.34254132239599</v>
      </c>
      <c r="D172">
        <v>237124.01785979801</v>
      </c>
      <c r="E172">
        <v>72.983999999999995</v>
      </c>
      <c r="F172">
        <v>0</v>
      </c>
      <c r="G172">
        <v>54.5051574736503</v>
      </c>
      <c r="H172">
        <v>31.354476733516801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127.993823054001</v>
      </c>
      <c r="D173">
        <v>241245.107004608</v>
      </c>
      <c r="E173">
        <v>72.983999999999995</v>
      </c>
      <c r="F173">
        <v>0</v>
      </c>
      <c r="G173">
        <v>53.861622943675599</v>
      </c>
      <c r="H173">
        <v>31.354476733516801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131.00622714509799</v>
      </c>
      <c r="D174">
        <v>243544.514576002</v>
      </c>
      <c r="E174">
        <v>72.983999999999995</v>
      </c>
      <c r="F174">
        <v>0</v>
      </c>
      <c r="G174">
        <v>59.420798434478002</v>
      </c>
      <c r="H174">
        <v>31.3544767335184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134.150757145792</v>
      </c>
      <c r="D175">
        <v>237866.390416871</v>
      </c>
      <c r="E175">
        <v>72.983999999999995</v>
      </c>
      <c r="F175">
        <v>0</v>
      </c>
      <c r="G175">
        <v>64.434200972293297</v>
      </c>
      <c r="H175">
        <v>31.354476733516801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131.189165081092</v>
      </c>
      <c r="D176">
        <v>238540.49712484601</v>
      </c>
      <c r="E176">
        <v>72.983999999999995</v>
      </c>
      <c r="F176">
        <v>0</v>
      </c>
      <c r="G176">
        <v>59.758397262312997</v>
      </c>
      <c r="H176">
        <v>31.354476733516801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130.68053721400801</v>
      </c>
      <c r="D177">
        <v>243277.82446817501</v>
      </c>
      <c r="E177">
        <v>72.983999999999995</v>
      </c>
      <c r="F177">
        <v>0</v>
      </c>
      <c r="G177">
        <v>58.819761047806203</v>
      </c>
      <c r="H177">
        <v>31.354476733516801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131.26326967483499</v>
      </c>
      <c r="D178">
        <v>241313.305379022</v>
      </c>
      <c r="E178">
        <v>72.983999999999995</v>
      </c>
      <c r="F178">
        <v>0</v>
      </c>
      <c r="G178">
        <v>59.895151970127301</v>
      </c>
      <c r="H178">
        <v>31.354476733516801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132.25962948422</v>
      </c>
      <c r="D179">
        <v>243716.806597849</v>
      </c>
      <c r="E179">
        <v>72.983999999999995</v>
      </c>
      <c r="F179">
        <v>0</v>
      </c>
      <c r="G179">
        <v>61.471781178546998</v>
      </c>
      <c r="H179">
        <v>31.354476733518499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132.92196425387499</v>
      </c>
      <c r="D180">
        <v>244695.26253354101</v>
      </c>
      <c r="E180">
        <v>72.983999999999995</v>
      </c>
      <c r="F180">
        <v>0</v>
      </c>
      <c r="G180">
        <v>62.509317497001703</v>
      </c>
      <c r="H180">
        <v>31.354476733516801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134.965663115871</v>
      </c>
      <c r="D181">
        <v>242558.74945514399</v>
      </c>
      <c r="E181">
        <v>72.983999999999995</v>
      </c>
      <c r="F181">
        <v>0</v>
      </c>
      <c r="G181">
        <v>65.710737519697702</v>
      </c>
      <c r="H181">
        <v>31.354476733516801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134.965663115871</v>
      </c>
      <c r="D182">
        <v>242578.22874113801</v>
      </c>
      <c r="E182">
        <v>72.983999999999995</v>
      </c>
      <c r="F182">
        <v>0</v>
      </c>
      <c r="G182">
        <v>65.710737519697702</v>
      </c>
      <c r="H182">
        <v>31.354476733516801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132.604124835497</v>
      </c>
      <c r="D183">
        <v>243473.288884838</v>
      </c>
      <c r="E183">
        <v>72.983999999999995</v>
      </c>
      <c r="F183">
        <v>0</v>
      </c>
      <c r="G183">
        <v>62.011427373892097</v>
      </c>
      <c r="H183">
        <v>31.354476733516801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133.11782983916501</v>
      </c>
      <c r="D184">
        <v>242093.095419005</v>
      </c>
      <c r="E184">
        <v>72.983999999999995</v>
      </c>
      <c r="F184">
        <v>0</v>
      </c>
      <c r="G184">
        <v>62.816137654394304</v>
      </c>
      <c r="H184">
        <v>31.3544767335177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131.25755594006</v>
      </c>
      <c r="D185">
        <v>236742.23690959101</v>
      </c>
      <c r="E185">
        <v>72.983999999999995</v>
      </c>
      <c r="F185">
        <v>0</v>
      </c>
      <c r="G185">
        <v>59.884607682786303</v>
      </c>
      <c r="H185">
        <v>31.354476733516801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129.73160348657299</v>
      </c>
      <c r="D186">
        <v>246927.65630797</v>
      </c>
      <c r="E186">
        <v>72.983999999999995</v>
      </c>
      <c r="F186">
        <v>0</v>
      </c>
      <c r="G186">
        <v>57.068571977407501</v>
      </c>
      <c r="H186">
        <v>31.354476733516901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133.48086551944201</v>
      </c>
      <c r="D187">
        <v>239836.70894223801</v>
      </c>
      <c r="E187">
        <v>72.983999999999995</v>
      </c>
      <c r="F187">
        <v>0</v>
      </c>
      <c r="G187">
        <v>63.384826964452202</v>
      </c>
      <c r="H187">
        <v>31.354476733516901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133.88247946089399</v>
      </c>
      <c r="D188">
        <v>232378.50499731</v>
      </c>
      <c r="E188">
        <v>72.983999999999995</v>
      </c>
      <c r="F188">
        <v>0</v>
      </c>
      <c r="G188">
        <v>64.013948474214104</v>
      </c>
      <c r="H188">
        <v>31.3544767335177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132.704650728383</v>
      </c>
      <c r="D189">
        <v>239329.75312291601</v>
      </c>
      <c r="E189">
        <v>72.983999999999995</v>
      </c>
      <c r="F189">
        <v>0</v>
      </c>
      <c r="G189">
        <v>62.168899500665802</v>
      </c>
      <c r="H189">
        <v>31.354476733516801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129.947647719206</v>
      </c>
      <c r="D190">
        <v>241459.736995516</v>
      </c>
      <c r="E190">
        <v>72.983999999999995</v>
      </c>
      <c r="F190">
        <v>0</v>
      </c>
      <c r="G190">
        <v>57.4672660989999</v>
      </c>
      <c r="H190">
        <v>31.354476733516801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106.105235216932</v>
      </c>
      <c r="D191">
        <v>200053.28773193399</v>
      </c>
      <c r="E191">
        <v>72.983999999999995</v>
      </c>
      <c r="F191">
        <v>0</v>
      </c>
      <c r="G191">
        <v>0</v>
      </c>
      <c r="H191">
        <v>31.354476733516901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131.67341180355399</v>
      </c>
      <c r="D192">
        <v>235346.147658348</v>
      </c>
      <c r="E192">
        <v>72.983999999999995</v>
      </c>
      <c r="F192">
        <v>0</v>
      </c>
      <c r="G192">
        <v>60.553481004563601</v>
      </c>
      <c r="H192">
        <v>31.354476733516801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130.21002239154001</v>
      </c>
      <c r="D193">
        <v>244703.20077894299</v>
      </c>
      <c r="E193">
        <v>72.983999999999995</v>
      </c>
      <c r="F193">
        <v>0</v>
      </c>
      <c r="G193">
        <v>57.951459721017301</v>
      </c>
      <c r="H193">
        <v>31.3544767335177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133.38919145925999</v>
      </c>
      <c r="D194">
        <v>241965.322078775</v>
      </c>
      <c r="E194">
        <v>72.983999999999995</v>
      </c>
      <c r="F194">
        <v>0</v>
      </c>
      <c r="G194">
        <v>63.2412210852859</v>
      </c>
      <c r="H194">
        <v>31.354476733516901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131.539891593248</v>
      </c>
      <c r="D195">
        <v>232906.962019803</v>
      </c>
      <c r="E195">
        <v>72.983999999999995</v>
      </c>
      <c r="F195">
        <v>0</v>
      </c>
      <c r="G195">
        <v>60.344323832411099</v>
      </c>
      <c r="H195">
        <v>31.354476733516801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130.91379475327</v>
      </c>
      <c r="D196">
        <v>239061.16140956301</v>
      </c>
      <c r="E196">
        <v>72.983999999999995</v>
      </c>
      <c r="F196">
        <v>0</v>
      </c>
      <c r="G196">
        <v>59.250221091047301</v>
      </c>
      <c r="H196">
        <v>31.354476733516801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133.531713189953</v>
      </c>
      <c r="D197">
        <v>245674.819421939</v>
      </c>
      <c r="E197">
        <v>72.983999999999995</v>
      </c>
      <c r="F197">
        <v>0</v>
      </c>
      <c r="G197">
        <v>63.464478988293301</v>
      </c>
      <c r="H197">
        <v>31.354476733518599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129.799805891354</v>
      </c>
      <c r="D198">
        <v>237782.24537484799</v>
      </c>
      <c r="E198">
        <v>72.983999999999995</v>
      </c>
      <c r="F198">
        <v>0</v>
      </c>
      <c r="G198">
        <v>57.194434619206199</v>
      </c>
      <c r="H198">
        <v>31.354476733516801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130.27921324054199</v>
      </c>
      <c r="D199">
        <v>241666.855667681</v>
      </c>
      <c r="E199">
        <v>72.983999999999995</v>
      </c>
      <c r="F199">
        <v>0</v>
      </c>
      <c r="G199">
        <v>58.079146465665801</v>
      </c>
      <c r="H199">
        <v>31.354476733516801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134.96566311587199</v>
      </c>
      <c r="D200">
        <v>239313.37863863699</v>
      </c>
      <c r="E200">
        <v>72.983999999999995</v>
      </c>
      <c r="F200">
        <v>0</v>
      </c>
      <c r="G200">
        <v>65.710737519697702</v>
      </c>
      <c r="H200">
        <v>31.354476733518801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130.418983259257</v>
      </c>
      <c r="D201">
        <v>244919.76719547299</v>
      </c>
      <c r="E201">
        <v>72.983999999999995</v>
      </c>
      <c r="F201">
        <v>0</v>
      </c>
      <c r="G201">
        <v>58.337082001170202</v>
      </c>
      <c r="H201">
        <v>31.354476733516801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133.68458178168899</v>
      </c>
      <c r="D2">
        <v>239867.512268169</v>
      </c>
      <c r="E2">
        <v>72.983999999999995</v>
      </c>
      <c r="F2">
        <v>0</v>
      </c>
      <c r="G2">
        <v>63.703945075751797</v>
      </c>
      <c r="H2">
        <v>31.354476733516901</v>
      </c>
      <c r="I2">
        <v>47.84</v>
      </c>
      <c r="J2">
        <v>62.6</v>
      </c>
      <c r="K2">
        <v>50.34</v>
      </c>
      <c r="L2">
        <f>AVERAGE(C2:C201)</f>
        <v>130.47485442007726</v>
      </c>
      <c r="M2">
        <f>AVERAGEIF(B2:B201,"&gt;0",C2:C201)</f>
        <v>106.105235216932</v>
      </c>
      <c r="N2">
        <f>AVERAGEIF(B2:B201,0,C2:C201)</f>
        <v>132.03036202878869</v>
      </c>
      <c r="O2">
        <f>_xlfn.STDEV.S(C2:C201)</f>
        <v>6.4166216175243314</v>
      </c>
      <c r="P2">
        <f>AVERAGE(D2:D201)</f>
        <v>238497.79893825459</v>
      </c>
    </row>
    <row r="3" spans="1:16" x14ac:dyDescent="0.25">
      <c r="A3">
        <v>1</v>
      </c>
      <c r="B3">
        <v>0</v>
      </c>
      <c r="C3">
        <v>132.772199698246</v>
      </c>
      <c r="D3">
        <v>246985.57780341801</v>
      </c>
      <c r="E3">
        <v>72.983999999999995</v>
      </c>
      <c r="F3">
        <v>0</v>
      </c>
      <c r="G3">
        <v>62.274713830092203</v>
      </c>
      <c r="H3">
        <v>31.354476733516901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133.12820762412801</v>
      </c>
      <c r="D4">
        <v>238183.019761473</v>
      </c>
      <c r="E4">
        <v>72.983999999999995</v>
      </c>
      <c r="F4">
        <v>0</v>
      </c>
      <c r="G4">
        <v>62.8323942806473</v>
      </c>
      <c r="H4">
        <v>31.354476733516901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106.105235216932</v>
      </c>
      <c r="D5">
        <v>201472.12271381001</v>
      </c>
      <c r="E5">
        <v>72.983999999999995</v>
      </c>
      <c r="F5">
        <v>0</v>
      </c>
      <c r="G5">
        <v>0</v>
      </c>
      <c r="H5">
        <v>31.354476733516901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132.91002512178</v>
      </c>
      <c r="D6">
        <v>238074.63881224801</v>
      </c>
      <c r="E6">
        <v>72.983999999999995</v>
      </c>
      <c r="F6">
        <v>0</v>
      </c>
      <c r="G6">
        <v>62.490615046629301</v>
      </c>
      <c r="H6">
        <v>31.354476733516901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129.42088861958899</v>
      </c>
      <c r="D7">
        <v>248015.68570021499</v>
      </c>
      <c r="E7">
        <v>72.983999999999995</v>
      </c>
      <c r="F7">
        <v>0</v>
      </c>
      <c r="G7">
        <v>56.495169996487</v>
      </c>
      <c r="H7">
        <v>31.354476733516901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134.57823662728799</v>
      </c>
      <c r="D8">
        <v>238337.542460711</v>
      </c>
      <c r="E8">
        <v>72.983999999999995</v>
      </c>
      <c r="F8">
        <v>0</v>
      </c>
      <c r="G8">
        <v>65.103840417126804</v>
      </c>
      <c r="H8">
        <v>31.354476733516901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134.692163948098</v>
      </c>
      <c r="D9">
        <v>244839.793072484</v>
      </c>
      <c r="E9">
        <v>72.983999999999995</v>
      </c>
      <c r="F9">
        <v>0</v>
      </c>
      <c r="G9">
        <v>65.282305656186097</v>
      </c>
      <c r="H9">
        <v>31.354476733516901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132.39444391512899</v>
      </c>
      <c r="D10">
        <v>241678.76699680099</v>
      </c>
      <c r="E10">
        <v>72.983999999999995</v>
      </c>
      <c r="F10">
        <v>0</v>
      </c>
      <c r="G10">
        <v>61.682965725589803</v>
      </c>
      <c r="H10">
        <v>31.354476733516901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132.246254567064</v>
      </c>
      <c r="D11">
        <v>242844.13425591899</v>
      </c>
      <c r="E11">
        <v>72.983999999999995</v>
      </c>
      <c r="F11">
        <v>0</v>
      </c>
      <c r="G11">
        <v>61.450829594936401</v>
      </c>
      <c r="H11">
        <v>31.354476733516901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132.73225871120101</v>
      </c>
      <c r="D12">
        <v>240872.077814055</v>
      </c>
      <c r="E12">
        <v>72.983999999999995</v>
      </c>
      <c r="F12">
        <v>0</v>
      </c>
      <c r="G12">
        <v>62.212146943146699</v>
      </c>
      <c r="H12">
        <v>31.354476733516901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133.30853577606101</v>
      </c>
      <c r="D13">
        <v>244910.36309695299</v>
      </c>
      <c r="E13">
        <v>72.983999999999995</v>
      </c>
      <c r="F13">
        <v>0</v>
      </c>
      <c r="G13">
        <v>63.114875309037203</v>
      </c>
      <c r="H13">
        <v>31.354476733516901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133.226296962763</v>
      </c>
      <c r="D14">
        <v>242763.02358555401</v>
      </c>
      <c r="E14">
        <v>72.983999999999995</v>
      </c>
      <c r="F14">
        <v>0</v>
      </c>
      <c r="G14">
        <v>62.986049586014801</v>
      </c>
      <c r="H14">
        <v>31.354476733516901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132.37021747179401</v>
      </c>
      <c r="D15">
        <v>229766.47934376501</v>
      </c>
      <c r="E15">
        <v>72.983999999999995</v>
      </c>
      <c r="F15">
        <v>0</v>
      </c>
      <c r="G15">
        <v>61.645015408049503</v>
      </c>
      <c r="H15">
        <v>31.354476733516901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132.73466646238199</v>
      </c>
      <c r="D16">
        <v>238250.382714701</v>
      </c>
      <c r="E16">
        <v>72.983999999999995</v>
      </c>
      <c r="F16">
        <v>0</v>
      </c>
      <c r="G16">
        <v>62.215918645026001</v>
      </c>
      <c r="H16">
        <v>31.354476733516901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128.993665197577</v>
      </c>
      <c r="D17">
        <v>234276.446563801</v>
      </c>
      <c r="E17">
        <v>72.983999999999995</v>
      </c>
      <c r="F17">
        <v>0</v>
      </c>
      <c r="G17">
        <v>55.706759841366498</v>
      </c>
      <c r="H17">
        <v>31.354476733516901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132.859356799144</v>
      </c>
      <c r="D18">
        <v>231218.95882202001</v>
      </c>
      <c r="E18">
        <v>72.983999999999995</v>
      </c>
      <c r="F18">
        <v>0</v>
      </c>
      <c r="G18">
        <v>62.411243968228597</v>
      </c>
      <c r="H18">
        <v>31.354476733516901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134.965663115871</v>
      </c>
      <c r="D19">
        <v>240456.70908191599</v>
      </c>
      <c r="E19">
        <v>72.983999999999995</v>
      </c>
      <c r="F19">
        <v>0</v>
      </c>
      <c r="G19">
        <v>65.710737519697702</v>
      </c>
      <c r="H19">
        <v>31.354476733516901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106.105235216932</v>
      </c>
      <c r="D20">
        <v>202641.23988094501</v>
      </c>
      <c r="E20">
        <v>72.983999999999995</v>
      </c>
      <c r="F20">
        <v>0</v>
      </c>
      <c r="G20">
        <v>0</v>
      </c>
      <c r="H20">
        <v>31.354476733516901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134.965663115871</v>
      </c>
      <c r="D21">
        <v>242860.74493466699</v>
      </c>
      <c r="E21">
        <v>72.983999999999995</v>
      </c>
      <c r="F21">
        <v>0</v>
      </c>
      <c r="G21">
        <v>65.710737519697702</v>
      </c>
      <c r="H21">
        <v>31.354476733516901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130.45743016477201</v>
      </c>
      <c r="D22">
        <v>248930.77988772001</v>
      </c>
      <c r="E22">
        <v>72.983999999999995</v>
      </c>
      <c r="F22">
        <v>0</v>
      </c>
      <c r="G22">
        <v>58.408033005209397</v>
      </c>
      <c r="H22">
        <v>31.354476733516901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132.11511095105601</v>
      </c>
      <c r="D23">
        <v>245783.281861817</v>
      </c>
      <c r="E23">
        <v>72.983999999999995</v>
      </c>
      <c r="F23">
        <v>0</v>
      </c>
      <c r="G23">
        <v>61.245395317928804</v>
      </c>
      <c r="H23">
        <v>31.354476733516801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129.81710234857701</v>
      </c>
      <c r="D24">
        <v>248228.201812176</v>
      </c>
      <c r="E24">
        <v>72.983999999999995</v>
      </c>
      <c r="F24">
        <v>0</v>
      </c>
      <c r="G24">
        <v>57.2263539893057</v>
      </c>
      <c r="H24">
        <v>31.354476733516901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132.19230604721201</v>
      </c>
      <c r="D25">
        <v>239825.994577793</v>
      </c>
      <c r="E25">
        <v>72.983999999999995</v>
      </c>
      <c r="F25">
        <v>0</v>
      </c>
      <c r="G25">
        <v>61.3663201425599</v>
      </c>
      <c r="H25">
        <v>31.354476733516801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131.67834418123701</v>
      </c>
      <c r="D26">
        <v>235104.22429282201</v>
      </c>
      <c r="E26">
        <v>72.983999999999995</v>
      </c>
      <c r="F26">
        <v>0</v>
      </c>
      <c r="G26">
        <v>60.561207491556097</v>
      </c>
      <c r="H26">
        <v>31.354476733516901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131.81608789820501</v>
      </c>
      <c r="D27">
        <v>239963.21131843401</v>
      </c>
      <c r="E27">
        <v>72.983999999999995</v>
      </c>
      <c r="F27">
        <v>0</v>
      </c>
      <c r="G27">
        <v>60.776980716126602</v>
      </c>
      <c r="H27">
        <v>31.354476733516901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132.67006950153799</v>
      </c>
      <c r="D28">
        <v>243421.68056139801</v>
      </c>
      <c r="E28">
        <v>72.983999999999995</v>
      </c>
      <c r="F28">
        <v>0</v>
      </c>
      <c r="G28">
        <v>62.114728588263802</v>
      </c>
      <c r="H28">
        <v>31.354476733516901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132.06779286295301</v>
      </c>
      <c r="D29">
        <v>249265.12419085801</v>
      </c>
      <c r="E29">
        <v>72.983999999999995</v>
      </c>
      <c r="F29">
        <v>0</v>
      </c>
      <c r="G29">
        <v>61.171272325786198</v>
      </c>
      <c r="H29">
        <v>31.354476733516901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106.105235216932</v>
      </c>
      <c r="D30">
        <v>202988.33322075801</v>
      </c>
      <c r="E30">
        <v>72.983999999999995</v>
      </c>
      <c r="F30">
        <v>0</v>
      </c>
      <c r="G30">
        <v>0</v>
      </c>
      <c r="H30">
        <v>31.354476733516901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131.81935063142899</v>
      </c>
      <c r="D31">
        <v>241509.74869676301</v>
      </c>
      <c r="E31">
        <v>72.983999999999995</v>
      </c>
      <c r="F31">
        <v>0</v>
      </c>
      <c r="G31">
        <v>60.782091733050201</v>
      </c>
      <c r="H31">
        <v>31.354476733516901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129.79704102622699</v>
      </c>
      <c r="D32">
        <v>230913.25309775901</v>
      </c>
      <c r="E32">
        <v>72.983999999999995</v>
      </c>
      <c r="F32">
        <v>0</v>
      </c>
      <c r="G32">
        <v>57.189332259102997</v>
      </c>
      <c r="H32">
        <v>31.354476733516901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134.165405717515</v>
      </c>
      <c r="D33">
        <v>241860.776357889</v>
      </c>
      <c r="E33">
        <v>72.983999999999995</v>
      </c>
      <c r="F33">
        <v>0</v>
      </c>
      <c r="G33">
        <v>64.457147714442897</v>
      </c>
      <c r="H33">
        <v>31.354476733516901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130.138763823186</v>
      </c>
      <c r="D34">
        <v>237780.63726196499</v>
      </c>
      <c r="E34">
        <v>72.983999999999995</v>
      </c>
      <c r="F34">
        <v>0</v>
      </c>
      <c r="G34">
        <v>57.8199571487445</v>
      </c>
      <c r="H34">
        <v>31.354476733516901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133.10049065687801</v>
      </c>
      <c r="D35">
        <v>234193.96480159101</v>
      </c>
      <c r="E35">
        <v>72.983999999999995</v>
      </c>
      <c r="F35">
        <v>0</v>
      </c>
      <c r="G35">
        <v>62.788976115882498</v>
      </c>
      <c r="H35">
        <v>31.354476733516801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134.965663115871</v>
      </c>
      <c r="D36">
        <v>237627.38470870699</v>
      </c>
      <c r="E36">
        <v>72.983999999999995</v>
      </c>
      <c r="F36">
        <v>0</v>
      </c>
      <c r="G36">
        <v>65.710737519697702</v>
      </c>
      <c r="H36">
        <v>31.354476733516901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134.89395538831499</v>
      </c>
      <c r="D37">
        <v>242145.943169896</v>
      </c>
      <c r="E37">
        <v>72.983999999999995</v>
      </c>
      <c r="F37">
        <v>0</v>
      </c>
      <c r="G37">
        <v>65.598408566029605</v>
      </c>
      <c r="H37">
        <v>31.354476733516901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132.75318195628401</v>
      </c>
      <c r="D38">
        <v>242407.60403656401</v>
      </c>
      <c r="E38">
        <v>72.983999999999995</v>
      </c>
      <c r="F38">
        <v>0</v>
      </c>
      <c r="G38">
        <v>62.244922855973897</v>
      </c>
      <c r="H38">
        <v>31.354476733516901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132.94262367982799</v>
      </c>
      <c r="D39">
        <v>238263.36323774699</v>
      </c>
      <c r="E39">
        <v>72.983999999999995</v>
      </c>
      <c r="F39">
        <v>0</v>
      </c>
      <c r="G39">
        <v>62.541680141582901</v>
      </c>
      <c r="H39">
        <v>31.354476733516901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106.105235216932</v>
      </c>
      <c r="D40">
        <v>201206.69840246101</v>
      </c>
      <c r="E40">
        <v>72.983999999999995</v>
      </c>
      <c r="F40">
        <v>0</v>
      </c>
      <c r="G40">
        <v>0</v>
      </c>
      <c r="H40">
        <v>31.354476733516901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129.75530144770099</v>
      </c>
      <c r="D41">
        <v>246608.592924973</v>
      </c>
      <c r="E41">
        <v>72.983999999999995</v>
      </c>
      <c r="F41">
        <v>0</v>
      </c>
      <c r="G41">
        <v>57.112304863400603</v>
      </c>
      <c r="H41">
        <v>31.354476733516901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128.66508695098699</v>
      </c>
      <c r="D42">
        <v>237772.073100799</v>
      </c>
      <c r="E42">
        <v>72.983999999999995</v>
      </c>
      <c r="F42">
        <v>0</v>
      </c>
      <c r="G42">
        <v>55.10039227579</v>
      </c>
      <c r="H42">
        <v>31.354476733516901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134.608876267754</v>
      </c>
      <c r="D43">
        <v>239819.88465821699</v>
      </c>
      <c r="E43">
        <v>72.983999999999995</v>
      </c>
      <c r="F43">
        <v>0</v>
      </c>
      <c r="G43">
        <v>65.151836900512905</v>
      </c>
      <c r="H43">
        <v>31.354476733516901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129.44494259032999</v>
      </c>
      <c r="D44">
        <v>244660.93116919199</v>
      </c>
      <c r="E44">
        <v>72.983999999999995</v>
      </c>
      <c r="F44">
        <v>0</v>
      </c>
      <c r="G44">
        <v>56.539559872665102</v>
      </c>
      <c r="H44">
        <v>31.354476733516901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130.594692479808</v>
      </c>
      <c r="D45">
        <v>236925.234493019</v>
      </c>
      <c r="E45">
        <v>72.983999999999995</v>
      </c>
      <c r="F45">
        <v>0</v>
      </c>
      <c r="G45">
        <v>58.661340753600697</v>
      </c>
      <c r="H45">
        <v>31.354476733516901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106.105235216932</v>
      </c>
      <c r="D46">
        <v>199606.23625108899</v>
      </c>
      <c r="E46">
        <v>72.983999999999995</v>
      </c>
      <c r="F46">
        <v>0</v>
      </c>
      <c r="G46">
        <v>0</v>
      </c>
      <c r="H46">
        <v>31.354476733516901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132.78272438290799</v>
      </c>
      <c r="D47">
        <v>247167.337376415</v>
      </c>
      <c r="E47">
        <v>72.983999999999995</v>
      </c>
      <c r="F47">
        <v>0</v>
      </c>
      <c r="G47">
        <v>62.291200572262298</v>
      </c>
      <c r="H47">
        <v>31.354476733516901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129.35488697814401</v>
      </c>
      <c r="D48">
        <v>232178.15591505801</v>
      </c>
      <c r="E48">
        <v>72.983999999999995</v>
      </c>
      <c r="F48">
        <v>0</v>
      </c>
      <c r="G48">
        <v>56.373368705433599</v>
      </c>
      <c r="H48">
        <v>31.354476733516901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130.03544500095001</v>
      </c>
      <c r="D49">
        <v>239471.10471278799</v>
      </c>
      <c r="E49">
        <v>72.983999999999995</v>
      </c>
      <c r="F49">
        <v>0</v>
      </c>
      <c r="G49">
        <v>57.629289679526401</v>
      </c>
      <c r="H49">
        <v>31.354476733516801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134.31053422320599</v>
      </c>
      <c r="D50">
        <v>237487.21411162699</v>
      </c>
      <c r="E50">
        <v>72.983999999999995</v>
      </c>
      <c r="F50">
        <v>0</v>
      </c>
      <c r="G50">
        <v>64.684489086805698</v>
      </c>
      <c r="H50">
        <v>31.354476733516901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133.347980803204</v>
      </c>
      <c r="D51">
        <v>237006.940568758</v>
      </c>
      <c r="E51">
        <v>72.983999999999995</v>
      </c>
      <c r="F51">
        <v>0</v>
      </c>
      <c r="G51">
        <v>63.176665283107504</v>
      </c>
      <c r="H51">
        <v>31.354476733516901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132.699076880262</v>
      </c>
      <c r="D52">
        <v>247735.363081483</v>
      </c>
      <c r="E52">
        <v>72.983999999999995</v>
      </c>
      <c r="F52">
        <v>0</v>
      </c>
      <c r="G52">
        <v>62.1601681609812</v>
      </c>
      <c r="H52">
        <v>31.354476733516901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130.54245493978601</v>
      </c>
      <c r="D53">
        <v>235255.62462547299</v>
      </c>
      <c r="E53">
        <v>72.983999999999995</v>
      </c>
      <c r="F53">
        <v>0</v>
      </c>
      <c r="G53">
        <v>58.564940123601701</v>
      </c>
      <c r="H53">
        <v>31.354476733516901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134.457905497436</v>
      </c>
      <c r="D54">
        <v>246448.84791457001</v>
      </c>
      <c r="E54">
        <v>72.983999999999995</v>
      </c>
      <c r="F54">
        <v>0</v>
      </c>
      <c r="G54">
        <v>64.915343718505795</v>
      </c>
      <c r="H54">
        <v>31.354476733516901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129.60610861677301</v>
      </c>
      <c r="D55">
        <v>244629.76266019099</v>
      </c>
      <c r="E55">
        <v>72.983999999999995</v>
      </c>
      <c r="F55">
        <v>0</v>
      </c>
      <c r="G55">
        <v>56.836980204419802</v>
      </c>
      <c r="H55">
        <v>31.354476733516901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131.55509011144599</v>
      </c>
      <c r="D56">
        <v>235015.782929623</v>
      </c>
      <c r="E56">
        <v>72.983999999999995</v>
      </c>
      <c r="F56">
        <v>0</v>
      </c>
      <c r="G56">
        <v>60.368132056497998</v>
      </c>
      <c r="H56">
        <v>31.354476733516901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134.965663115871</v>
      </c>
      <c r="D57">
        <v>249814.70784701701</v>
      </c>
      <c r="E57">
        <v>72.983999999999995</v>
      </c>
      <c r="F57">
        <v>0</v>
      </c>
      <c r="G57">
        <v>65.710737519697702</v>
      </c>
      <c r="H57">
        <v>31.354476733516901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131.89533468161699</v>
      </c>
      <c r="D58">
        <v>239477.62893787399</v>
      </c>
      <c r="E58">
        <v>72.983999999999995</v>
      </c>
      <c r="F58">
        <v>0</v>
      </c>
      <c r="G58">
        <v>60.901119474466299</v>
      </c>
      <c r="H58">
        <v>31.354476733516901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132.53835993553599</v>
      </c>
      <c r="D59">
        <v>240080.383889135</v>
      </c>
      <c r="E59">
        <v>72.983999999999995</v>
      </c>
      <c r="F59">
        <v>0</v>
      </c>
      <c r="G59">
        <v>61.908407760073402</v>
      </c>
      <c r="H59">
        <v>31.354476733516901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132.98081955713599</v>
      </c>
      <c r="D60">
        <v>242490.889987478</v>
      </c>
      <c r="E60">
        <v>72.983999999999995</v>
      </c>
      <c r="F60">
        <v>0</v>
      </c>
      <c r="G60">
        <v>62.601513343369298</v>
      </c>
      <c r="H60">
        <v>31.354476733516901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134.965663115871</v>
      </c>
      <c r="D61">
        <v>239378.10688097999</v>
      </c>
      <c r="E61">
        <v>72.983999999999995</v>
      </c>
      <c r="F61">
        <v>0</v>
      </c>
      <c r="G61">
        <v>65.710737519697702</v>
      </c>
      <c r="H61">
        <v>31.354476733516901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131.22475368134499</v>
      </c>
      <c r="D62">
        <v>230297.726115709</v>
      </c>
      <c r="E62">
        <v>72.983999999999995</v>
      </c>
      <c r="F62">
        <v>0</v>
      </c>
      <c r="G62">
        <v>59.824073469188399</v>
      </c>
      <c r="H62">
        <v>31.354476733516901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132.04749559734199</v>
      </c>
      <c r="D63">
        <v>249226.74488191001</v>
      </c>
      <c r="E63">
        <v>72.983999999999995</v>
      </c>
      <c r="F63">
        <v>0</v>
      </c>
      <c r="G63">
        <v>61.139476999311697</v>
      </c>
      <c r="H63">
        <v>31.354476733516801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133.15872574931799</v>
      </c>
      <c r="D64">
        <v>239430.353777476</v>
      </c>
      <c r="E64">
        <v>72.983999999999995</v>
      </c>
      <c r="F64">
        <v>0</v>
      </c>
      <c r="G64">
        <v>62.880200412390302</v>
      </c>
      <c r="H64">
        <v>31.354476733516901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128.019094910208</v>
      </c>
      <c r="D65">
        <v>240622.793659558</v>
      </c>
      <c r="E65">
        <v>72.983999999999995</v>
      </c>
      <c r="F65">
        <v>0</v>
      </c>
      <c r="G65">
        <v>53.908260340047804</v>
      </c>
      <c r="H65">
        <v>31.354476733516901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134.965663115871</v>
      </c>
      <c r="D66">
        <v>240849.71268357101</v>
      </c>
      <c r="E66">
        <v>72.983999999999995</v>
      </c>
      <c r="F66">
        <v>0</v>
      </c>
      <c r="G66">
        <v>65.710737519697702</v>
      </c>
      <c r="H66">
        <v>31.354476733516801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131.745641837351</v>
      </c>
      <c r="D67">
        <v>244713.18258301</v>
      </c>
      <c r="E67">
        <v>72.983999999999995</v>
      </c>
      <c r="F67">
        <v>0</v>
      </c>
      <c r="G67">
        <v>60.666628142205802</v>
      </c>
      <c r="H67">
        <v>31.354476733516901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131.50447942427601</v>
      </c>
      <c r="D68">
        <v>246302.46568835099</v>
      </c>
      <c r="E68">
        <v>72.983999999999995</v>
      </c>
      <c r="F68">
        <v>0</v>
      </c>
      <c r="G68">
        <v>60.288851263089001</v>
      </c>
      <c r="H68">
        <v>31.354476733516901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132.832523326782</v>
      </c>
      <c r="D69">
        <v>243078.64957283999</v>
      </c>
      <c r="E69">
        <v>72.983999999999995</v>
      </c>
      <c r="F69">
        <v>0</v>
      </c>
      <c r="G69">
        <v>62.369209783399597</v>
      </c>
      <c r="H69">
        <v>31.354476733516901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134.965663115871</v>
      </c>
      <c r="D70">
        <v>239341.398937958</v>
      </c>
      <c r="E70">
        <v>72.983999999999995</v>
      </c>
      <c r="F70">
        <v>0</v>
      </c>
      <c r="G70">
        <v>65.710737519697702</v>
      </c>
      <c r="H70">
        <v>31.354476733516901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128.78808561098799</v>
      </c>
      <c r="D71">
        <v>241347.050386213</v>
      </c>
      <c r="E71">
        <v>72.983999999999995</v>
      </c>
      <c r="F71">
        <v>0</v>
      </c>
      <c r="G71">
        <v>55.327377472795298</v>
      </c>
      <c r="H71">
        <v>31.354476733516901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133.48646040769</v>
      </c>
      <c r="D72">
        <v>232057.62326348899</v>
      </c>
      <c r="E72">
        <v>72.983999999999995</v>
      </c>
      <c r="F72">
        <v>0</v>
      </c>
      <c r="G72">
        <v>63.3935912631433</v>
      </c>
      <c r="H72">
        <v>31.354476733516801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131.258215941662</v>
      </c>
      <c r="D73">
        <v>238508.442321968</v>
      </c>
      <c r="E73">
        <v>72.983999999999995</v>
      </c>
      <c r="F73">
        <v>0</v>
      </c>
      <c r="G73">
        <v>59.885825668360503</v>
      </c>
      <c r="H73">
        <v>31.354476733516901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128.91399634296201</v>
      </c>
      <c r="D74">
        <v>244306.84649219899</v>
      </c>
      <c r="E74">
        <v>72.983999999999995</v>
      </c>
      <c r="F74">
        <v>0</v>
      </c>
      <c r="G74">
        <v>55.559736689570499</v>
      </c>
      <c r="H74">
        <v>31.354476733516801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131.61917180492301</v>
      </c>
      <c r="D75">
        <v>231178.242636318</v>
      </c>
      <c r="E75">
        <v>72.983999999999995</v>
      </c>
      <c r="F75">
        <v>0</v>
      </c>
      <c r="G75">
        <v>60.468514955564203</v>
      </c>
      <c r="H75">
        <v>31.354476733516901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132.32967876409501</v>
      </c>
      <c r="D76">
        <v>242774.88177342399</v>
      </c>
      <c r="E76">
        <v>72.983999999999995</v>
      </c>
      <c r="F76">
        <v>0</v>
      </c>
      <c r="G76">
        <v>61.581512201713203</v>
      </c>
      <c r="H76">
        <v>31.354476733516901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132.74557055715999</v>
      </c>
      <c r="D77">
        <v>232017.99606655</v>
      </c>
      <c r="E77">
        <v>72.983999999999995</v>
      </c>
      <c r="F77">
        <v>0</v>
      </c>
      <c r="G77">
        <v>62.232999726785103</v>
      </c>
      <c r="H77">
        <v>31.354476733516901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130.61570504548399</v>
      </c>
      <c r="D78">
        <v>237404.564192436</v>
      </c>
      <c r="E78">
        <v>72.983999999999995</v>
      </c>
      <c r="F78">
        <v>0</v>
      </c>
      <c r="G78">
        <v>58.700117935071901</v>
      </c>
      <c r="H78">
        <v>31.354476733516901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129.510273296035</v>
      </c>
      <c r="D79">
        <v>239131.66384567801</v>
      </c>
      <c r="E79">
        <v>72.983999999999995</v>
      </c>
      <c r="F79">
        <v>0</v>
      </c>
      <c r="G79">
        <v>56.660122999977801</v>
      </c>
      <c r="H79">
        <v>31.354476733516901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131.24926924672599</v>
      </c>
      <c r="D80">
        <v>247495.36476325101</v>
      </c>
      <c r="E80">
        <v>72.983999999999995</v>
      </c>
      <c r="F80">
        <v>0</v>
      </c>
      <c r="G80">
        <v>59.869315185136898</v>
      </c>
      <c r="H80">
        <v>31.354476733516801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129.83997221907899</v>
      </c>
      <c r="D81">
        <v>236520.982452939</v>
      </c>
      <c r="E81">
        <v>72.983999999999995</v>
      </c>
      <c r="F81">
        <v>0</v>
      </c>
      <c r="G81">
        <v>57.268558693498001</v>
      </c>
      <c r="H81">
        <v>31.354476733516901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127.890267321176</v>
      </c>
      <c r="D82">
        <v>241078.945905787</v>
      </c>
      <c r="E82">
        <v>72.983999999999995</v>
      </c>
      <c r="F82">
        <v>0</v>
      </c>
      <c r="G82">
        <v>53.670518272972799</v>
      </c>
      <c r="H82">
        <v>31.354476733516901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131.976201018805</v>
      </c>
      <c r="D83">
        <v>245347.55353139999</v>
      </c>
      <c r="E83">
        <v>72.983999999999995</v>
      </c>
      <c r="F83">
        <v>0</v>
      </c>
      <c r="G83">
        <v>61.027795236659003</v>
      </c>
      <c r="H83">
        <v>31.354476733516901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132.268328872013</v>
      </c>
      <c r="D84">
        <v>243335.42766707999</v>
      </c>
      <c r="E84">
        <v>72.983999999999995</v>
      </c>
      <c r="F84">
        <v>0</v>
      </c>
      <c r="G84">
        <v>61.4854086237576</v>
      </c>
      <c r="H84">
        <v>31.354476733516901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130.56035926528301</v>
      </c>
      <c r="D85">
        <v>237921.00740801799</v>
      </c>
      <c r="E85">
        <v>72.983999999999995</v>
      </c>
      <c r="F85">
        <v>0</v>
      </c>
      <c r="G85">
        <v>58.5979812709624</v>
      </c>
      <c r="H85">
        <v>31.354476733516901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106.105235216932</v>
      </c>
      <c r="D86">
        <v>200056.05043523599</v>
      </c>
      <c r="E86">
        <v>72.983999999999995</v>
      </c>
      <c r="F86">
        <v>0</v>
      </c>
      <c r="G86">
        <v>0</v>
      </c>
      <c r="H86">
        <v>31.354476733516901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130.28022572053001</v>
      </c>
      <c r="D87">
        <v>242370.71270592199</v>
      </c>
      <c r="E87">
        <v>72.983999999999995</v>
      </c>
      <c r="F87">
        <v>0</v>
      </c>
      <c r="G87">
        <v>58.0810149247989</v>
      </c>
      <c r="H87">
        <v>31.354476733516901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133.273548460493</v>
      </c>
      <c r="D88">
        <v>240523.103978684</v>
      </c>
      <c r="E88">
        <v>72.983999999999995</v>
      </c>
      <c r="F88">
        <v>0</v>
      </c>
      <c r="G88">
        <v>63.060068265453999</v>
      </c>
      <c r="H88">
        <v>31.354476733516801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131.89143118521099</v>
      </c>
      <c r="D89">
        <v>248781.451605946</v>
      </c>
      <c r="E89">
        <v>72.983999999999995</v>
      </c>
      <c r="F89">
        <v>0</v>
      </c>
      <c r="G89">
        <v>60.8950047127543</v>
      </c>
      <c r="H89">
        <v>31.354476733516901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133.092087336357</v>
      </c>
      <c r="D90">
        <v>240921.812519951</v>
      </c>
      <c r="E90">
        <v>72.983999999999995</v>
      </c>
      <c r="F90">
        <v>0</v>
      </c>
      <c r="G90">
        <v>62.7758124550936</v>
      </c>
      <c r="H90">
        <v>31.354476733516901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134.06240828796101</v>
      </c>
      <c r="D91">
        <v>244324.029097566</v>
      </c>
      <c r="E91">
        <v>72.983999999999995</v>
      </c>
      <c r="F91">
        <v>0</v>
      </c>
      <c r="G91">
        <v>64.295803966892194</v>
      </c>
      <c r="H91">
        <v>31.354476733516901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131.801179715876</v>
      </c>
      <c r="D92">
        <v>236615.39191391299</v>
      </c>
      <c r="E92">
        <v>72.983999999999995</v>
      </c>
      <c r="F92">
        <v>0</v>
      </c>
      <c r="G92">
        <v>60.753627298312303</v>
      </c>
      <c r="H92">
        <v>31.354476733516901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132.45563114324301</v>
      </c>
      <c r="D93">
        <v>241327.228951016</v>
      </c>
      <c r="E93">
        <v>72.983999999999995</v>
      </c>
      <c r="F93">
        <v>0</v>
      </c>
      <c r="G93">
        <v>61.778814493165697</v>
      </c>
      <c r="H93">
        <v>31.354476733516901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132.089390101822</v>
      </c>
      <c r="D94">
        <v>249198.55941303601</v>
      </c>
      <c r="E94">
        <v>72.983999999999995</v>
      </c>
      <c r="F94">
        <v>0</v>
      </c>
      <c r="G94">
        <v>61.205104038586001</v>
      </c>
      <c r="H94">
        <v>31.354476733516901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131.73633403712799</v>
      </c>
      <c r="D95">
        <v>244171.31325689101</v>
      </c>
      <c r="E95">
        <v>72.983999999999995</v>
      </c>
      <c r="F95">
        <v>0</v>
      </c>
      <c r="G95">
        <v>60.652047629121</v>
      </c>
      <c r="H95">
        <v>31.354476733516901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132.00470174113099</v>
      </c>
      <c r="D96">
        <v>247473.14697876701</v>
      </c>
      <c r="E96">
        <v>72.983999999999995</v>
      </c>
      <c r="F96">
        <v>0</v>
      </c>
      <c r="G96">
        <v>61.072441140619603</v>
      </c>
      <c r="H96">
        <v>31.354476733516901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134.65721654029301</v>
      </c>
      <c r="D97">
        <v>232314.06463005199</v>
      </c>
      <c r="E97">
        <v>72.983999999999995</v>
      </c>
      <c r="F97">
        <v>0</v>
      </c>
      <c r="G97">
        <v>65.227561127446094</v>
      </c>
      <c r="H97">
        <v>31.354476733516901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133.74415969024199</v>
      </c>
      <c r="D98">
        <v>240368.76304217899</v>
      </c>
      <c r="E98">
        <v>72.983999999999995</v>
      </c>
      <c r="F98">
        <v>0</v>
      </c>
      <c r="G98">
        <v>63.797272871202203</v>
      </c>
      <c r="H98">
        <v>31.354476733516901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131.17151018971401</v>
      </c>
      <c r="D99">
        <v>241983.62449247099</v>
      </c>
      <c r="E99">
        <v>72.983999999999995</v>
      </c>
      <c r="F99">
        <v>0</v>
      </c>
      <c r="G99">
        <v>59.725816427713397</v>
      </c>
      <c r="H99">
        <v>31.354476733516901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128.27032148505199</v>
      </c>
      <c r="D100">
        <v>244455.19921602099</v>
      </c>
      <c r="E100">
        <v>72.983999999999995</v>
      </c>
      <c r="F100">
        <v>0</v>
      </c>
      <c r="G100">
        <v>54.371880948465602</v>
      </c>
      <c r="H100">
        <v>31.354476733516801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132.797153593215</v>
      </c>
      <c r="D101">
        <v>244797.34939413</v>
      </c>
      <c r="E101">
        <v>72.983999999999995</v>
      </c>
      <c r="F101">
        <v>0</v>
      </c>
      <c r="G101">
        <v>62.313803688429097</v>
      </c>
      <c r="H101">
        <v>31.354476733516801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132.97278965245599</v>
      </c>
      <c r="D102">
        <v>242122.88159427699</v>
      </c>
      <c r="E102">
        <v>72.983999999999995</v>
      </c>
      <c r="F102">
        <v>0</v>
      </c>
      <c r="G102">
        <v>62.5889346322382</v>
      </c>
      <c r="H102">
        <v>31.354476733516901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131.49575774162301</v>
      </c>
      <c r="D103">
        <v>235214.448297341</v>
      </c>
      <c r="E103">
        <v>72.983999999999995</v>
      </c>
      <c r="F103">
        <v>0</v>
      </c>
      <c r="G103">
        <v>60.275188893356201</v>
      </c>
      <c r="H103">
        <v>31.354476733516901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133.840279231278</v>
      </c>
      <c r="D104">
        <v>241154.12115537701</v>
      </c>
      <c r="E104">
        <v>72.983999999999995</v>
      </c>
      <c r="F104">
        <v>0</v>
      </c>
      <c r="G104">
        <v>63.947842521637</v>
      </c>
      <c r="H104">
        <v>31.354476733516901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106.105235216932</v>
      </c>
      <c r="D105">
        <v>201663.842365691</v>
      </c>
      <c r="E105">
        <v>72.983999999999995</v>
      </c>
      <c r="F105">
        <v>0</v>
      </c>
      <c r="G105">
        <v>0</v>
      </c>
      <c r="H105">
        <v>31.354476733516901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131.788975208793</v>
      </c>
      <c r="D106">
        <v>237578.95390859601</v>
      </c>
      <c r="E106">
        <v>72.983999999999995</v>
      </c>
      <c r="F106">
        <v>0</v>
      </c>
      <c r="G106">
        <v>60.734509142468298</v>
      </c>
      <c r="H106">
        <v>31.354476733516901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133.09140111303901</v>
      </c>
      <c r="D107">
        <v>249471.75548357799</v>
      </c>
      <c r="E107">
        <v>72.983999999999995</v>
      </c>
      <c r="F107">
        <v>0</v>
      </c>
      <c r="G107">
        <v>62.774737497764598</v>
      </c>
      <c r="H107">
        <v>31.354476733516901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132.29704404601901</v>
      </c>
      <c r="D108">
        <v>239249.44385312701</v>
      </c>
      <c r="E108">
        <v>72.983999999999995</v>
      </c>
      <c r="F108">
        <v>0</v>
      </c>
      <c r="G108">
        <v>61.5303904626807</v>
      </c>
      <c r="H108">
        <v>31.354476733516901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106.105235216932</v>
      </c>
      <c r="D109">
        <v>200482.78286320899</v>
      </c>
      <c r="E109">
        <v>72.983999999999995</v>
      </c>
      <c r="F109">
        <v>0</v>
      </c>
      <c r="G109">
        <v>0</v>
      </c>
      <c r="H109">
        <v>31.354476733516901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132.35634935481301</v>
      </c>
      <c r="D110">
        <v>243121.57106374999</v>
      </c>
      <c r="E110">
        <v>72.983999999999995</v>
      </c>
      <c r="F110">
        <v>0</v>
      </c>
      <c r="G110">
        <v>61.623291235175998</v>
      </c>
      <c r="H110">
        <v>31.354476733516901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133.775945128378</v>
      </c>
      <c r="D111">
        <v>241428.283302005</v>
      </c>
      <c r="E111">
        <v>72.983999999999995</v>
      </c>
      <c r="F111">
        <v>0</v>
      </c>
      <c r="G111">
        <v>63.847064227438899</v>
      </c>
      <c r="H111">
        <v>31.354476733516901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129.55488661627501</v>
      </c>
      <c r="D112">
        <v>239975.63553771199</v>
      </c>
      <c r="E112">
        <v>72.983999999999995</v>
      </c>
      <c r="F112">
        <v>0</v>
      </c>
      <c r="G112">
        <v>56.742453679706799</v>
      </c>
      <c r="H112">
        <v>31.354476733516901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106.105235216932</v>
      </c>
      <c r="D113">
        <v>204024.28561038501</v>
      </c>
      <c r="E113">
        <v>72.983999999999995</v>
      </c>
      <c r="F113">
        <v>0</v>
      </c>
      <c r="G113">
        <v>0</v>
      </c>
      <c r="H113">
        <v>31.354476733516801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131.701938375927</v>
      </c>
      <c r="D114">
        <v>239624.11218698599</v>
      </c>
      <c r="E114">
        <v>72.983999999999995</v>
      </c>
      <c r="F114">
        <v>0</v>
      </c>
      <c r="G114">
        <v>60.598167402189702</v>
      </c>
      <c r="H114">
        <v>31.354476733516901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134.965663115871</v>
      </c>
      <c r="D115">
        <v>229363.89539434001</v>
      </c>
      <c r="E115">
        <v>72.983999999999995</v>
      </c>
      <c r="F115">
        <v>0</v>
      </c>
      <c r="G115">
        <v>65.710737519697702</v>
      </c>
      <c r="H115">
        <v>31.354476733516901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130.13520421940501</v>
      </c>
      <c r="D116">
        <v>244504.82613351199</v>
      </c>
      <c r="E116">
        <v>72.983999999999995</v>
      </c>
      <c r="F116">
        <v>0</v>
      </c>
      <c r="G116">
        <v>57.813388155508903</v>
      </c>
      <c r="H116">
        <v>31.354476733516901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134.09200840151399</v>
      </c>
      <c r="D117">
        <v>246151.86918448299</v>
      </c>
      <c r="E117">
        <v>72.983999999999995</v>
      </c>
      <c r="F117">
        <v>0</v>
      </c>
      <c r="G117">
        <v>64.342172048787802</v>
      </c>
      <c r="H117">
        <v>31.354476733516901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131.460428416594</v>
      </c>
      <c r="D118">
        <v>240700.406856143</v>
      </c>
      <c r="E118">
        <v>72.983999999999995</v>
      </c>
      <c r="F118">
        <v>0</v>
      </c>
      <c r="G118">
        <v>60.219846097683302</v>
      </c>
      <c r="H118">
        <v>31.354476733516901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131.80678833677601</v>
      </c>
      <c r="D119">
        <v>248918.615383525</v>
      </c>
      <c r="E119">
        <v>72.983999999999995</v>
      </c>
      <c r="F119">
        <v>0</v>
      </c>
      <c r="G119">
        <v>60.762413108973497</v>
      </c>
      <c r="H119">
        <v>31.354476733516901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132.627027466063</v>
      </c>
      <c r="D120">
        <v>240105.57664829399</v>
      </c>
      <c r="E120">
        <v>72.983999999999995</v>
      </c>
      <c r="F120">
        <v>0</v>
      </c>
      <c r="G120">
        <v>62.0473039609126</v>
      </c>
      <c r="H120">
        <v>31.354476733516901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130.012474025871</v>
      </c>
      <c r="D121">
        <v>245170.26456130101</v>
      </c>
      <c r="E121">
        <v>72.983999999999995</v>
      </c>
      <c r="F121">
        <v>0</v>
      </c>
      <c r="G121">
        <v>57.586898394094497</v>
      </c>
      <c r="H121">
        <v>31.354476733516901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130.388526110458</v>
      </c>
      <c r="D122">
        <v>244256.39089650399</v>
      </c>
      <c r="E122">
        <v>72.983999999999995</v>
      </c>
      <c r="F122">
        <v>0</v>
      </c>
      <c r="G122">
        <v>58.280875519568802</v>
      </c>
      <c r="H122">
        <v>31.354476733516801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130.91453693496899</v>
      </c>
      <c r="D123">
        <v>236176.684041984</v>
      </c>
      <c r="E123">
        <v>72.983999999999995</v>
      </c>
      <c r="F123">
        <v>0</v>
      </c>
      <c r="G123">
        <v>59.251590734091302</v>
      </c>
      <c r="H123">
        <v>31.354476733516901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130.82173480892999</v>
      </c>
      <c r="D124">
        <v>246440.36076950599</v>
      </c>
      <c r="E124">
        <v>72.983999999999995</v>
      </c>
      <c r="F124">
        <v>0</v>
      </c>
      <c r="G124">
        <v>59.080331072713903</v>
      </c>
      <c r="H124">
        <v>31.354476733516901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131.24820153174201</v>
      </c>
      <c r="D125">
        <v>228437.69526839801</v>
      </c>
      <c r="E125">
        <v>72.983999999999995</v>
      </c>
      <c r="F125">
        <v>0</v>
      </c>
      <c r="G125">
        <v>59.867344793784603</v>
      </c>
      <c r="H125">
        <v>31.354476733516801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106.105235216932</v>
      </c>
      <c r="D126">
        <v>199668.02245763701</v>
      </c>
      <c r="E126">
        <v>72.983999999999995</v>
      </c>
      <c r="F126">
        <v>0</v>
      </c>
      <c r="G126">
        <v>0</v>
      </c>
      <c r="H126">
        <v>31.354476733516901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133.66425481943699</v>
      </c>
      <c r="D127">
        <v>243138.98130842799</v>
      </c>
      <c r="E127">
        <v>72.983999999999995</v>
      </c>
      <c r="F127">
        <v>0</v>
      </c>
      <c r="G127">
        <v>63.672103229987897</v>
      </c>
      <c r="H127">
        <v>31.354476733516901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131.66521398213601</v>
      </c>
      <c r="D128">
        <v>245869.70858088601</v>
      </c>
      <c r="E128">
        <v>72.983999999999995</v>
      </c>
      <c r="F128">
        <v>0</v>
      </c>
      <c r="G128">
        <v>60.540639254677501</v>
      </c>
      <c r="H128">
        <v>31.354476733516901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132.37501285302201</v>
      </c>
      <c r="D129">
        <v>238582.91865998</v>
      </c>
      <c r="E129">
        <v>72.983999999999995</v>
      </c>
      <c r="F129">
        <v>0</v>
      </c>
      <c r="G129">
        <v>61.652527292389699</v>
      </c>
      <c r="H129">
        <v>31.354476733516901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132.61289356596399</v>
      </c>
      <c r="D130">
        <v>236236.151964586</v>
      </c>
      <c r="E130">
        <v>72.983999999999995</v>
      </c>
      <c r="F130">
        <v>0</v>
      </c>
      <c r="G130">
        <v>62.025163443238498</v>
      </c>
      <c r="H130">
        <v>31.354476733516901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130.579287925317</v>
      </c>
      <c r="D131">
        <v>245380.55508852299</v>
      </c>
      <c r="E131">
        <v>72.983999999999995</v>
      </c>
      <c r="F131">
        <v>0</v>
      </c>
      <c r="G131">
        <v>58.632912754173198</v>
      </c>
      <c r="H131">
        <v>31.354476733516901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129.63602257349299</v>
      </c>
      <c r="D132">
        <v>244339.977043188</v>
      </c>
      <c r="E132">
        <v>72.983999999999995</v>
      </c>
      <c r="F132">
        <v>0</v>
      </c>
      <c r="G132">
        <v>56.892184264034597</v>
      </c>
      <c r="H132">
        <v>31.354476733516801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130.92086672695501</v>
      </c>
      <c r="D133">
        <v>235243.77063469699</v>
      </c>
      <c r="E133">
        <v>72.983999999999995</v>
      </c>
      <c r="F133">
        <v>0</v>
      </c>
      <c r="G133">
        <v>59.263271910787601</v>
      </c>
      <c r="H133">
        <v>31.354476733516801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134.41226951112699</v>
      </c>
      <c r="D134">
        <v>244104.69041944199</v>
      </c>
      <c r="E134">
        <v>72.983999999999995</v>
      </c>
      <c r="F134">
        <v>0</v>
      </c>
      <c r="G134">
        <v>64.843855710638707</v>
      </c>
      <c r="H134">
        <v>31.354476733516901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134.965663115871</v>
      </c>
      <c r="D135">
        <v>234689.22806297601</v>
      </c>
      <c r="E135">
        <v>72.983999999999995</v>
      </c>
      <c r="F135">
        <v>0</v>
      </c>
      <c r="G135">
        <v>65.710737519697702</v>
      </c>
      <c r="H135">
        <v>31.354476733516901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131.74658990869301</v>
      </c>
      <c r="D136">
        <v>246208.70550290699</v>
      </c>
      <c r="E136">
        <v>72.983999999999995</v>
      </c>
      <c r="F136">
        <v>0</v>
      </c>
      <c r="G136">
        <v>60.6681132800773</v>
      </c>
      <c r="H136">
        <v>31.354476733516901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132.379693441076</v>
      </c>
      <c r="D137">
        <v>237678.14943388899</v>
      </c>
      <c r="E137">
        <v>72.983999999999995</v>
      </c>
      <c r="F137">
        <v>0</v>
      </c>
      <c r="G137">
        <v>61.659859355148797</v>
      </c>
      <c r="H137">
        <v>31.354476733516901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134.429215603123</v>
      </c>
      <c r="D138">
        <v>240812.30320420701</v>
      </c>
      <c r="E138">
        <v>72.983999999999995</v>
      </c>
      <c r="F138">
        <v>0</v>
      </c>
      <c r="G138">
        <v>64.870401479797806</v>
      </c>
      <c r="H138">
        <v>31.354476733516901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130.454393759911</v>
      </c>
      <c r="D139">
        <v>234972.65959847299</v>
      </c>
      <c r="E139">
        <v>72.983999999999995</v>
      </c>
      <c r="F139">
        <v>0</v>
      </c>
      <c r="G139">
        <v>58.402429538019902</v>
      </c>
      <c r="H139">
        <v>31.354476733516901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134.965663115871</v>
      </c>
      <c r="D140">
        <v>249108.93399240301</v>
      </c>
      <c r="E140">
        <v>72.983999999999995</v>
      </c>
      <c r="F140">
        <v>0</v>
      </c>
      <c r="G140">
        <v>65.710737519697702</v>
      </c>
      <c r="H140">
        <v>31.354476733516801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131.01102237561</v>
      </c>
      <c r="D141">
        <v>249406.56622368301</v>
      </c>
      <c r="E141">
        <v>72.983999999999995</v>
      </c>
      <c r="F141">
        <v>0</v>
      </c>
      <c r="G141">
        <v>59.429647688141998</v>
      </c>
      <c r="H141">
        <v>31.354476733516901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132.05158441366299</v>
      </c>
      <c r="D142">
        <v>248114.640791057</v>
      </c>
      <c r="E142">
        <v>72.983999999999995</v>
      </c>
      <c r="F142">
        <v>0</v>
      </c>
      <c r="G142">
        <v>61.145882061564699</v>
      </c>
      <c r="H142">
        <v>31.354476733516801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130.45413155246101</v>
      </c>
      <c r="D143">
        <v>238191.945125058</v>
      </c>
      <c r="E143">
        <v>72.983999999999995</v>
      </c>
      <c r="F143">
        <v>0</v>
      </c>
      <c r="G143">
        <v>58.4019456529956</v>
      </c>
      <c r="H143">
        <v>31.354476733516901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133.05597692146799</v>
      </c>
      <c r="D144">
        <v>239589.40389526801</v>
      </c>
      <c r="E144">
        <v>72.983999999999995</v>
      </c>
      <c r="F144">
        <v>0</v>
      </c>
      <c r="G144">
        <v>62.719246095243598</v>
      </c>
      <c r="H144">
        <v>31.354476733516901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132.46553133139901</v>
      </c>
      <c r="D145">
        <v>235138.18705839699</v>
      </c>
      <c r="E145">
        <v>72.983999999999995</v>
      </c>
      <c r="F145">
        <v>0</v>
      </c>
      <c r="G145">
        <v>61.794322972022698</v>
      </c>
      <c r="H145">
        <v>31.354476733516901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133.70773270230299</v>
      </c>
      <c r="D146">
        <v>235887.31297755701</v>
      </c>
      <c r="E146">
        <v>72.983999999999995</v>
      </c>
      <c r="F146">
        <v>0</v>
      </c>
      <c r="G146">
        <v>63.740210604973498</v>
      </c>
      <c r="H146">
        <v>31.354476733516901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133.87614204448499</v>
      </c>
      <c r="D147">
        <v>232818.13441402401</v>
      </c>
      <c r="E147">
        <v>72.983999999999995</v>
      </c>
      <c r="F147">
        <v>0</v>
      </c>
      <c r="G147">
        <v>64.004021017601204</v>
      </c>
      <c r="H147">
        <v>31.354476733516901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131.539116191896</v>
      </c>
      <c r="D148">
        <v>239130.71043021901</v>
      </c>
      <c r="E148">
        <v>72.983999999999995</v>
      </c>
      <c r="F148">
        <v>0</v>
      </c>
      <c r="G148">
        <v>60.343109179185298</v>
      </c>
      <c r="H148">
        <v>31.354476733516901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130.33941720721501</v>
      </c>
      <c r="D149">
        <v>241867.364156978</v>
      </c>
      <c r="E149">
        <v>72.983999999999995</v>
      </c>
      <c r="F149">
        <v>0</v>
      </c>
      <c r="G149">
        <v>58.190248564142998</v>
      </c>
      <c r="H149">
        <v>31.354476733516901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130.795479754757</v>
      </c>
      <c r="D150">
        <v>236463.80631433599</v>
      </c>
      <c r="E150">
        <v>72.983999999999995</v>
      </c>
      <c r="F150">
        <v>0</v>
      </c>
      <c r="G150">
        <v>59.031879255078302</v>
      </c>
      <c r="H150">
        <v>31.354476733516801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132.77532604378899</v>
      </c>
      <c r="D151">
        <v>240342.82810764501</v>
      </c>
      <c r="E151">
        <v>72.983999999999995</v>
      </c>
      <c r="F151">
        <v>0</v>
      </c>
      <c r="G151">
        <v>62.279611198000801</v>
      </c>
      <c r="H151">
        <v>31.354476733516801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126.153144350931</v>
      </c>
      <c r="D152">
        <v>245880.21590902901</v>
      </c>
      <c r="E152">
        <v>72.983999999999995</v>
      </c>
      <c r="F152">
        <v>0</v>
      </c>
      <c r="G152">
        <v>50.464782538764901</v>
      </c>
      <c r="H152">
        <v>31.354476733516901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129.801851233044</v>
      </c>
      <c r="D153">
        <v>237093.26225378999</v>
      </c>
      <c r="E153">
        <v>72.983999999999995</v>
      </c>
      <c r="F153">
        <v>0</v>
      </c>
      <c r="G153">
        <v>57.1982091504617</v>
      </c>
      <c r="H153">
        <v>31.354476733516801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130.894277509886</v>
      </c>
      <c r="D154">
        <v>243390.77155712</v>
      </c>
      <c r="E154">
        <v>72.983999999999995</v>
      </c>
      <c r="F154">
        <v>0</v>
      </c>
      <c r="G154">
        <v>59.214203419516501</v>
      </c>
      <c r="H154">
        <v>31.354476733516801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131.49543344725899</v>
      </c>
      <c r="D155">
        <v>243343.55027379899</v>
      </c>
      <c r="E155">
        <v>72.983999999999995</v>
      </c>
      <c r="F155">
        <v>0</v>
      </c>
      <c r="G155">
        <v>60.274680891668503</v>
      </c>
      <c r="H155">
        <v>31.354476733516801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106.105235216932</v>
      </c>
      <c r="D156">
        <v>201882.50394415599</v>
      </c>
      <c r="E156">
        <v>72.983999999999995</v>
      </c>
      <c r="F156">
        <v>0</v>
      </c>
      <c r="G156">
        <v>0</v>
      </c>
      <c r="H156">
        <v>31.354476733516901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134.965663115871</v>
      </c>
      <c r="D157">
        <v>245545.06485709199</v>
      </c>
      <c r="E157">
        <v>72.983999999999995</v>
      </c>
      <c r="F157">
        <v>0</v>
      </c>
      <c r="G157">
        <v>65.710737519697702</v>
      </c>
      <c r="H157">
        <v>31.354476733516901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131.43485231403699</v>
      </c>
      <c r="D158">
        <v>243765.74723595401</v>
      </c>
      <c r="E158">
        <v>72.983999999999995</v>
      </c>
      <c r="F158">
        <v>0</v>
      </c>
      <c r="G158">
        <v>60.179781561585997</v>
      </c>
      <c r="H158">
        <v>31.354476733516901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132.728886833404</v>
      </c>
      <c r="D159">
        <v>235376.23142882701</v>
      </c>
      <c r="E159">
        <v>72.983999999999995</v>
      </c>
      <c r="F159">
        <v>0</v>
      </c>
      <c r="G159">
        <v>62.206864953076902</v>
      </c>
      <c r="H159">
        <v>31.354476733516901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134.965663115871</v>
      </c>
      <c r="D160">
        <v>238249.226616592</v>
      </c>
      <c r="E160">
        <v>72.983999999999995</v>
      </c>
      <c r="F160">
        <v>0</v>
      </c>
      <c r="G160">
        <v>65.710737519697702</v>
      </c>
      <c r="H160">
        <v>31.354476733516901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134.965663115871</v>
      </c>
      <c r="D161">
        <v>235674.85567607699</v>
      </c>
      <c r="E161">
        <v>72.983999999999995</v>
      </c>
      <c r="F161">
        <v>0</v>
      </c>
      <c r="G161">
        <v>65.710737519697702</v>
      </c>
      <c r="H161">
        <v>31.354476733516901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131.92574386950301</v>
      </c>
      <c r="D162">
        <v>245455.54727817699</v>
      </c>
      <c r="E162">
        <v>72.983999999999995</v>
      </c>
      <c r="F162">
        <v>0</v>
      </c>
      <c r="G162">
        <v>60.948754957747099</v>
      </c>
      <c r="H162">
        <v>31.354476733516901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130.54368123128799</v>
      </c>
      <c r="D163">
        <v>238577.867294094</v>
      </c>
      <c r="E163">
        <v>72.983999999999995</v>
      </c>
      <c r="F163">
        <v>0</v>
      </c>
      <c r="G163">
        <v>58.567203156534397</v>
      </c>
      <c r="H163">
        <v>31.354476733516901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133.54374285376801</v>
      </c>
      <c r="D164">
        <v>240174.04378070001</v>
      </c>
      <c r="E164">
        <v>72.983999999999995</v>
      </c>
      <c r="F164">
        <v>0</v>
      </c>
      <c r="G164">
        <v>63.483323255089402</v>
      </c>
      <c r="H164">
        <v>31.354476733516801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130.27518237470801</v>
      </c>
      <c r="D165">
        <v>233928.081785152</v>
      </c>
      <c r="E165">
        <v>72.983999999999995</v>
      </c>
      <c r="F165">
        <v>0</v>
      </c>
      <c r="G165">
        <v>58.071707792144899</v>
      </c>
      <c r="H165">
        <v>31.354476733516901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129.01382168810699</v>
      </c>
      <c r="D166">
        <v>239027.10080528099</v>
      </c>
      <c r="E166">
        <v>72.983999999999995</v>
      </c>
      <c r="F166">
        <v>0</v>
      </c>
      <c r="G166">
        <v>55.743957197613803</v>
      </c>
      <c r="H166">
        <v>31.354476733516801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131.83692986669999</v>
      </c>
      <c r="D167">
        <v>243151.48456761899</v>
      </c>
      <c r="E167">
        <v>72.983999999999995</v>
      </c>
      <c r="F167">
        <v>0</v>
      </c>
      <c r="G167">
        <v>60.809629310541901</v>
      </c>
      <c r="H167">
        <v>31.354476733516801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131.90056272225399</v>
      </c>
      <c r="D168">
        <v>241400.151224887</v>
      </c>
      <c r="E168">
        <v>72.983999999999995</v>
      </c>
      <c r="F168">
        <v>0</v>
      </c>
      <c r="G168">
        <v>60.9093091125225</v>
      </c>
      <c r="H168">
        <v>31.354476733516901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133.41065867308799</v>
      </c>
      <c r="D169">
        <v>242279.26522687101</v>
      </c>
      <c r="E169">
        <v>72.983999999999995</v>
      </c>
      <c r="F169">
        <v>0</v>
      </c>
      <c r="G169">
        <v>63.274849116038098</v>
      </c>
      <c r="H169">
        <v>31.354476733516901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130.27952888947101</v>
      </c>
      <c r="D170">
        <v>245352.34172366001</v>
      </c>
      <c r="E170">
        <v>72.983999999999995</v>
      </c>
      <c r="F170">
        <v>0</v>
      </c>
      <c r="G170">
        <v>58.0797289731048</v>
      </c>
      <c r="H170">
        <v>31.354476733516901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134.83473401533601</v>
      </c>
      <c r="D171">
        <v>246855.63003140801</v>
      </c>
      <c r="E171">
        <v>72.983999999999995</v>
      </c>
      <c r="F171">
        <v>0</v>
      </c>
      <c r="G171">
        <v>65.505639277583398</v>
      </c>
      <c r="H171">
        <v>31.354476733516801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128.342541322399</v>
      </c>
      <c r="D172">
        <v>237124.01785980401</v>
      </c>
      <c r="E172">
        <v>72.983999999999995</v>
      </c>
      <c r="F172">
        <v>0</v>
      </c>
      <c r="G172">
        <v>54.5051574736543</v>
      </c>
      <c r="H172">
        <v>31.354476733516901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127.993823054001</v>
      </c>
      <c r="D173">
        <v>241245.107004608</v>
      </c>
      <c r="E173">
        <v>72.983999999999995</v>
      </c>
      <c r="F173">
        <v>0</v>
      </c>
      <c r="G173">
        <v>53.861622943675002</v>
      </c>
      <c r="H173">
        <v>31.354476733516801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131.00622714509899</v>
      </c>
      <c r="D174">
        <v>243544.51457600101</v>
      </c>
      <c r="E174">
        <v>72.983999999999995</v>
      </c>
      <c r="F174">
        <v>0</v>
      </c>
      <c r="G174">
        <v>59.420798434481902</v>
      </c>
      <c r="H174">
        <v>31.354476733516801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134.150757145791</v>
      </c>
      <c r="D175">
        <v>237866.390416871</v>
      </c>
      <c r="E175">
        <v>72.983999999999995</v>
      </c>
      <c r="F175">
        <v>0</v>
      </c>
      <c r="G175">
        <v>64.434200972291407</v>
      </c>
      <c r="H175">
        <v>31.354476733516901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131.189165081092</v>
      </c>
      <c r="D176">
        <v>238540.49712484601</v>
      </c>
      <c r="E176">
        <v>72.983999999999995</v>
      </c>
      <c r="F176">
        <v>0</v>
      </c>
      <c r="G176">
        <v>59.758397262313103</v>
      </c>
      <c r="H176">
        <v>31.354476733516901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130.680538126958</v>
      </c>
      <c r="D177">
        <v>243277.82504061001</v>
      </c>
      <c r="E177">
        <v>72.983999999999995</v>
      </c>
      <c r="F177">
        <v>0</v>
      </c>
      <c r="G177">
        <v>58.819762732589702</v>
      </c>
      <c r="H177">
        <v>31.354476733516801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131.26326967483499</v>
      </c>
      <c r="D178">
        <v>241313.30537902299</v>
      </c>
      <c r="E178">
        <v>72.983999999999995</v>
      </c>
      <c r="F178">
        <v>0</v>
      </c>
      <c r="G178">
        <v>59.895151970127301</v>
      </c>
      <c r="H178">
        <v>31.354476733516901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132.25962948422199</v>
      </c>
      <c r="D179">
        <v>243716.80659784999</v>
      </c>
      <c r="E179">
        <v>72.983999999999995</v>
      </c>
      <c r="F179">
        <v>0</v>
      </c>
      <c r="G179">
        <v>61.471781178551502</v>
      </c>
      <c r="H179">
        <v>31.354476733516801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132.92196425387499</v>
      </c>
      <c r="D180">
        <v>244695.26253354101</v>
      </c>
      <c r="E180">
        <v>72.983999999999995</v>
      </c>
      <c r="F180">
        <v>0</v>
      </c>
      <c r="G180">
        <v>62.509317497001497</v>
      </c>
      <c r="H180">
        <v>31.354476733516901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134.965663115871</v>
      </c>
      <c r="D181">
        <v>242558.74945514399</v>
      </c>
      <c r="E181">
        <v>72.983999999999995</v>
      </c>
      <c r="F181">
        <v>0</v>
      </c>
      <c r="G181">
        <v>65.710737519697702</v>
      </c>
      <c r="H181">
        <v>31.354476733516901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134.965663115871</v>
      </c>
      <c r="D182">
        <v>242578.22874113801</v>
      </c>
      <c r="E182">
        <v>72.983999999999995</v>
      </c>
      <c r="F182">
        <v>0</v>
      </c>
      <c r="G182">
        <v>65.710737519697702</v>
      </c>
      <c r="H182">
        <v>31.354476733516901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132.604124835497</v>
      </c>
      <c r="D183">
        <v>243473.288884838</v>
      </c>
      <c r="E183">
        <v>72.983999999999995</v>
      </c>
      <c r="F183">
        <v>0</v>
      </c>
      <c r="G183">
        <v>62.011427373891799</v>
      </c>
      <c r="H183">
        <v>31.354476733516901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133.11782983916399</v>
      </c>
      <c r="D184">
        <v>242093.095419005</v>
      </c>
      <c r="E184">
        <v>72.983999999999995</v>
      </c>
      <c r="F184">
        <v>0</v>
      </c>
      <c r="G184">
        <v>62.816137654394097</v>
      </c>
      <c r="H184">
        <v>31.354476733516901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131.25755594006</v>
      </c>
      <c r="D185">
        <v>236742.23690959101</v>
      </c>
      <c r="E185">
        <v>72.983999999999995</v>
      </c>
      <c r="F185">
        <v>0</v>
      </c>
      <c r="G185">
        <v>59.884607682786203</v>
      </c>
      <c r="H185">
        <v>31.354476733516901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129.73160348657299</v>
      </c>
      <c r="D186">
        <v>246927.65630797</v>
      </c>
      <c r="E186">
        <v>72.983999999999995</v>
      </c>
      <c r="F186">
        <v>0</v>
      </c>
      <c r="G186">
        <v>57.068571977407302</v>
      </c>
      <c r="H186">
        <v>31.354476733516901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133.48086551944201</v>
      </c>
      <c r="D187">
        <v>239836.70894223801</v>
      </c>
      <c r="E187">
        <v>72.983999999999995</v>
      </c>
      <c r="F187">
        <v>0</v>
      </c>
      <c r="G187">
        <v>63.384826964452202</v>
      </c>
      <c r="H187">
        <v>31.354476733516801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133.88247946089399</v>
      </c>
      <c r="D188">
        <v>232378.50499731101</v>
      </c>
      <c r="E188">
        <v>72.983999999999995</v>
      </c>
      <c r="F188">
        <v>0</v>
      </c>
      <c r="G188">
        <v>64.013948474215198</v>
      </c>
      <c r="H188">
        <v>31.354476733516901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132.704650728383</v>
      </c>
      <c r="D189">
        <v>239329.75312291601</v>
      </c>
      <c r="E189">
        <v>72.983999999999995</v>
      </c>
      <c r="F189">
        <v>0</v>
      </c>
      <c r="G189">
        <v>62.168899500665702</v>
      </c>
      <c r="H189">
        <v>31.354476733516901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129.947647719206</v>
      </c>
      <c r="D190">
        <v>241459.736995516</v>
      </c>
      <c r="E190">
        <v>72.983999999999995</v>
      </c>
      <c r="F190">
        <v>0</v>
      </c>
      <c r="G190">
        <v>57.467266098999701</v>
      </c>
      <c r="H190">
        <v>31.354476733516901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106.105235216932</v>
      </c>
      <c r="D191">
        <v>200053.28773193399</v>
      </c>
      <c r="E191">
        <v>72.983999999999995</v>
      </c>
      <c r="F191">
        <v>0</v>
      </c>
      <c r="G191">
        <v>0</v>
      </c>
      <c r="H191">
        <v>31.354476733516901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131.673411803552</v>
      </c>
      <c r="D192">
        <v>235346.14765834701</v>
      </c>
      <c r="E192">
        <v>72.983999999999995</v>
      </c>
      <c r="F192">
        <v>0</v>
      </c>
      <c r="G192">
        <v>60.553481004561398</v>
      </c>
      <c r="H192">
        <v>31.354476733516901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130.210022391542</v>
      </c>
      <c r="D193">
        <v>244703.200778942</v>
      </c>
      <c r="E193">
        <v>72.983999999999995</v>
      </c>
      <c r="F193">
        <v>0</v>
      </c>
      <c r="G193">
        <v>57.951459721021102</v>
      </c>
      <c r="H193">
        <v>31.354476733516901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133.38919145925999</v>
      </c>
      <c r="D194">
        <v>241965.322078775</v>
      </c>
      <c r="E194">
        <v>72.983999999999995</v>
      </c>
      <c r="F194">
        <v>0</v>
      </c>
      <c r="G194">
        <v>63.241221085285801</v>
      </c>
      <c r="H194">
        <v>31.354476733516901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131.539891593248</v>
      </c>
      <c r="D195">
        <v>232906.96201980201</v>
      </c>
      <c r="E195">
        <v>72.983999999999995</v>
      </c>
      <c r="F195">
        <v>0</v>
      </c>
      <c r="G195">
        <v>60.3443238324109</v>
      </c>
      <c r="H195">
        <v>31.354476733516901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130.91379517601399</v>
      </c>
      <c r="D196">
        <v>239061.16204555801</v>
      </c>
      <c r="E196">
        <v>72.983999999999995</v>
      </c>
      <c r="F196">
        <v>0</v>
      </c>
      <c r="G196">
        <v>59.250221871189297</v>
      </c>
      <c r="H196">
        <v>31.354476733516901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133.53171318995399</v>
      </c>
      <c r="D197">
        <v>245674.819421939</v>
      </c>
      <c r="E197">
        <v>72.983999999999995</v>
      </c>
      <c r="F197">
        <v>0</v>
      </c>
      <c r="G197">
        <v>63.464478988295802</v>
      </c>
      <c r="H197">
        <v>31.354476733517401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129.79980589135499</v>
      </c>
      <c r="D198">
        <v>237782.24537485</v>
      </c>
      <c r="E198">
        <v>72.983999999999995</v>
      </c>
      <c r="F198">
        <v>0</v>
      </c>
      <c r="G198">
        <v>57.1944346192086</v>
      </c>
      <c r="H198">
        <v>31.354476733516901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130.27921324054199</v>
      </c>
      <c r="D199">
        <v>241666.855667681</v>
      </c>
      <c r="E199">
        <v>72.983999999999995</v>
      </c>
      <c r="F199">
        <v>0</v>
      </c>
      <c r="G199">
        <v>58.079146465665502</v>
      </c>
      <c r="H199">
        <v>31.354476733516901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134.965663115871</v>
      </c>
      <c r="D200">
        <v>239313.378638636</v>
      </c>
      <c r="E200">
        <v>72.983999999999995</v>
      </c>
      <c r="F200">
        <v>0</v>
      </c>
      <c r="G200">
        <v>65.710737519697702</v>
      </c>
      <c r="H200">
        <v>31.354476733516801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130.418983259257</v>
      </c>
      <c r="D201">
        <v>244919.76719547299</v>
      </c>
      <c r="E201">
        <v>72.983999999999995</v>
      </c>
      <c r="F201">
        <v>0</v>
      </c>
      <c r="G201">
        <v>58.337082001169897</v>
      </c>
      <c r="H201">
        <v>31.354476733516901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132.737428630023</v>
      </c>
      <c r="D2">
        <v>237918.696490751</v>
      </c>
      <c r="E2">
        <v>72.983999999999995</v>
      </c>
      <c r="F2">
        <v>0</v>
      </c>
      <c r="G2">
        <v>65.710737519697702</v>
      </c>
      <c r="H2">
        <v>26.6023666913383</v>
      </c>
      <c r="I2">
        <v>47.84</v>
      </c>
      <c r="J2">
        <v>62.6</v>
      </c>
      <c r="K2">
        <v>50.34</v>
      </c>
      <c r="L2">
        <f>AVERAGE(C2:C201)</f>
        <v>131.03548736417343</v>
      </c>
      <c r="M2">
        <f>AVERAGEIF(B2:B201,"&gt;0",C2:C201)</f>
        <v>103.87700073108454</v>
      </c>
      <c r="N2">
        <f>AVERAGEIF(B2:B201,0,C2:C201)</f>
        <v>132.61614002535853</v>
      </c>
      <c r="O2">
        <f>_xlfn.STDEV.S(C2:C201)</f>
        <v>6.5776540949989197</v>
      </c>
      <c r="P2">
        <f>AVERAGE(D2:D201)</f>
        <v>237635.83860291252</v>
      </c>
    </row>
    <row r="3" spans="1:16" x14ac:dyDescent="0.25">
      <c r="A3">
        <v>1</v>
      </c>
      <c r="B3">
        <v>0</v>
      </c>
      <c r="C3">
        <v>132.737428630023</v>
      </c>
      <c r="D3">
        <v>242594.788381441</v>
      </c>
      <c r="E3">
        <v>72.983999999999995</v>
      </c>
      <c r="F3">
        <v>0</v>
      </c>
      <c r="G3">
        <v>65.710737519697702</v>
      </c>
      <c r="H3">
        <v>26.6023666913383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132.737428630023</v>
      </c>
      <c r="D4">
        <v>238533.05087962901</v>
      </c>
      <c r="E4">
        <v>72.983999999999995</v>
      </c>
      <c r="F4">
        <v>0</v>
      </c>
      <c r="G4">
        <v>65.710737519697702</v>
      </c>
      <c r="H4">
        <v>26.6023666913383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103.877000731084</v>
      </c>
      <c r="D5">
        <v>196332.97724926801</v>
      </c>
      <c r="E5">
        <v>72.983999999999995</v>
      </c>
      <c r="F5">
        <v>0</v>
      </c>
      <c r="G5">
        <v>0</v>
      </c>
      <c r="H5">
        <v>26.602366691338599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132.737428630023</v>
      </c>
      <c r="D6">
        <v>238604.63629864401</v>
      </c>
      <c r="E6">
        <v>72.983999999999995</v>
      </c>
      <c r="F6">
        <v>0</v>
      </c>
      <c r="G6">
        <v>65.710737519697702</v>
      </c>
      <c r="H6">
        <v>26.6023666913383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131.896619892334</v>
      </c>
      <c r="D7">
        <v>245792.73684158199</v>
      </c>
      <c r="E7">
        <v>72.983999999999995</v>
      </c>
      <c r="F7">
        <v>0</v>
      </c>
      <c r="G7">
        <v>64.393624720864494</v>
      </c>
      <c r="H7">
        <v>26.6023666913391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132.737428630024</v>
      </c>
      <c r="D8">
        <v>235742.17582078499</v>
      </c>
      <c r="E8">
        <v>72.983999999999995</v>
      </c>
      <c r="F8">
        <v>0</v>
      </c>
      <c r="G8">
        <v>65.710737519697702</v>
      </c>
      <c r="H8">
        <v>26.602366691339199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132.737428630023</v>
      </c>
      <c r="D9">
        <v>241919.59486408599</v>
      </c>
      <c r="E9">
        <v>72.983999999999995</v>
      </c>
      <c r="F9">
        <v>0</v>
      </c>
      <c r="G9">
        <v>65.710737519697702</v>
      </c>
      <c r="H9">
        <v>26.6023666913383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132.737428630023</v>
      </c>
      <c r="D10">
        <v>238347.740072104</v>
      </c>
      <c r="E10">
        <v>72.983999999999995</v>
      </c>
      <c r="F10">
        <v>0</v>
      </c>
      <c r="G10">
        <v>65.710737519697702</v>
      </c>
      <c r="H10">
        <v>26.6023666913383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132.737428630023</v>
      </c>
      <c r="D11">
        <v>243671.658033813</v>
      </c>
      <c r="E11">
        <v>72.983999999999995</v>
      </c>
      <c r="F11">
        <v>0</v>
      </c>
      <c r="G11">
        <v>65.710737519697702</v>
      </c>
      <c r="H11">
        <v>26.6023666913383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132.737428630023</v>
      </c>
      <c r="D12">
        <v>237970.968246907</v>
      </c>
      <c r="E12">
        <v>72.983999999999995</v>
      </c>
      <c r="F12">
        <v>0</v>
      </c>
      <c r="G12">
        <v>65.710737519697702</v>
      </c>
      <c r="H12">
        <v>26.6023666913383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132.737428630023</v>
      </c>
      <c r="D13">
        <v>243192.71382895799</v>
      </c>
      <c r="E13">
        <v>72.983999999999995</v>
      </c>
      <c r="F13">
        <v>0</v>
      </c>
      <c r="G13">
        <v>65.710737519697702</v>
      </c>
      <c r="H13">
        <v>26.6023666913383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132.737428630023</v>
      </c>
      <c r="D14">
        <v>239727.54918584699</v>
      </c>
      <c r="E14">
        <v>72.983999999999995</v>
      </c>
      <c r="F14">
        <v>0</v>
      </c>
      <c r="G14">
        <v>65.710737519697702</v>
      </c>
      <c r="H14">
        <v>26.6023666913383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132.737428630023</v>
      </c>
      <c r="D15">
        <v>223666.550074044</v>
      </c>
      <c r="E15">
        <v>72.983999999999995</v>
      </c>
      <c r="F15">
        <v>0</v>
      </c>
      <c r="G15">
        <v>65.710737519697702</v>
      </c>
      <c r="H15">
        <v>26.6023666913383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132.737428630023</v>
      </c>
      <c r="D16">
        <v>236885.90899224699</v>
      </c>
      <c r="E16">
        <v>72.983999999999995</v>
      </c>
      <c r="F16">
        <v>0</v>
      </c>
      <c r="G16">
        <v>65.710737519697702</v>
      </c>
      <c r="H16">
        <v>26.6023666913383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132.16748782731099</v>
      </c>
      <c r="D17">
        <v>235927.393227275</v>
      </c>
      <c r="E17">
        <v>72.983999999999995</v>
      </c>
      <c r="F17">
        <v>0</v>
      </c>
      <c r="G17">
        <v>64.817934802289898</v>
      </c>
      <c r="H17">
        <v>26.6023666913383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132.737428630023</v>
      </c>
      <c r="D18">
        <v>230698.11440429799</v>
      </c>
      <c r="E18">
        <v>72.983999999999995</v>
      </c>
      <c r="F18">
        <v>0</v>
      </c>
      <c r="G18">
        <v>65.710737519697702</v>
      </c>
      <c r="H18">
        <v>26.6023666913383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132.737428630023</v>
      </c>
      <c r="D19">
        <v>237127.515087265</v>
      </c>
      <c r="E19">
        <v>72.983999999999995</v>
      </c>
      <c r="F19">
        <v>0</v>
      </c>
      <c r="G19">
        <v>65.710737519697702</v>
      </c>
      <c r="H19">
        <v>26.6023666913383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103.877000731086</v>
      </c>
      <c r="D20">
        <v>197413.071225969</v>
      </c>
      <c r="E20">
        <v>72.983999999999995</v>
      </c>
      <c r="F20">
        <v>0</v>
      </c>
      <c r="G20">
        <v>0</v>
      </c>
      <c r="H20">
        <v>26.602366691341899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132.737428630024</v>
      </c>
      <c r="D21">
        <v>239717.25406180599</v>
      </c>
      <c r="E21">
        <v>72.983999999999995</v>
      </c>
      <c r="F21">
        <v>0</v>
      </c>
      <c r="G21">
        <v>65.710737519697702</v>
      </c>
      <c r="H21">
        <v>26.602366691339299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132.737428630024</v>
      </c>
      <c r="D22">
        <v>247267.957176333</v>
      </c>
      <c r="E22">
        <v>72.983999999999995</v>
      </c>
      <c r="F22">
        <v>0</v>
      </c>
      <c r="G22">
        <v>65.710737519697702</v>
      </c>
      <c r="H22">
        <v>26.602366691339402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132.737428630023</v>
      </c>
      <c r="D23">
        <v>244016.34016892701</v>
      </c>
      <c r="E23">
        <v>72.983999999999995</v>
      </c>
      <c r="F23">
        <v>0</v>
      </c>
      <c r="G23">
        <v>65.710737519697702</v>
      </c>
      <c r="H23">
        <v>26.6023666913391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132.737428630023</v>
      </c>
      <c r="D24">
        <v>247985.33391987</v>
      </c>
      <c r="E24">
        <v>72.983999999999995</v>
      </c>
      <c r="F24">
        <v>0</v>
      </c>
      <c r="G24">
        <v>65.710737519697702</v>
      </c>
      <c r="H24">
        <v>26.6023666913383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132.737428630024</v>
      </c>
      <c r="D25">
        <v>235294.997195276</v>
      </c>
      <c r="E25">
        <v>72.983999999999995</v>
      </c>
      <c r="F25">
        <v>0</v>
      </c>
      <c r="G25">
        <v>65.710737519697702</v>
      </c>
      <c r="H25">
        <v>26.602366691339199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132.737428630023</v>
      </c>
      <c r="D26">
        <v>234230.25564921301</v>
      </c>
      <c r="E26">
        <v>72.983999999999995</v>
      </c>
      <c r="F26">
        <v>0</v>
      </c>
      <c r="G26">
        <v>65.710737519697702</v>
      </c>
      <c r="H26">
        <v>26.6023666913383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132.737428630023</v>
      </c>
      <c r="D27">
        <v>239975.32505488</v>
      </c>
      <c r="E27">
        <v>72.983999999999995</v>
      </c>
      <c r="F27">
        <v>0</v>
      </c>
      <c r="G27">
        <v>65.710737519697702</v>
      </c>
      <c r="H27">
        <v>26.6023666913383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132.737428630023</v>
      </c>
      <c r="D28">
        <v>242905.80638280199</v>
      </c>
      <c r="E28">
        <v>72.983999999999995</v>
      </c>
      <c r="F28">
        <v>0</v>
      </c>
      <c r="G28">
        <v>65.710737519697702</v>
      </c>
      <c r="H28">
        <v>26.6023666913383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132.737428630023</v>
      </c>
      <c r="D29">
        <v>244221.54140044501</v>
      </c>
      <c r="E29">
        <v>72.983999999999995</v>
      </c>
      <c r="F29">
        <v>0</v>
      </c>
      <c r="G29">
        <v>65.710737519697702</v>
      </c>
      <c r="H29">
        <v>26.6023666913383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132.50022504113701</v>
      </c>
      <c r="D30">
        <v>247785.36006476099</v>
      </c>
      <c r="E30">
        <v>72.983999999999995</v>
      </c>
      <c r="F30">
        <v>0</v>
      </c>
      <c r="G30">
        <v>65.339162072337004</v>
      </c>
      <c r="H30">
        <v>26.602366691339299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132.737428630023</v>
      </c>
      <c r="D31">
        <v>242132.63908182501</v>
      </c>
      <c r="E31">
        <v>72.983999999999995</v>
      </c>
      <c r="F31">
        <v>0</v>
      </c>
      <c r="G31">
        <v>65.710737519697702</v>
      </c>
      <c r="H31">
        <v>26.6023666913383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131.669060171175</v>
      </c>
      <c r="D32">
        <v>231580.06851025601</v>
      </c>
      <c r="E32">
        <v>72.983999999999995</v>
      </c>
      <c r="F32">
        <v>0</v>
      </c>
      <c r="G32">
        <v>64.0371562307038</v>
      </c>
      <c r="H32">
        <v>26.6023666913383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132.737428630023</v>
      </c>
      <c r="D33">
        <v>238921.27987528301</v>
      </c>
      <c r="E33">
        <v>72.983999999999995</v>
      </c>
      <c r="F33">
        <v>0</v>
      </c>
      <c r="G33">
        <v>65.710737519697702</v>
      </c>
      <c r="H33">
        <v>26.6023666913383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132.737428630023</v>
      </c>
      <c r="D34">
        <v>242469.11118422801</v>
      </c>
      <c r="E34">
        <v>72.983999999999995</v>
      </c>
      <c r="F34">
        <v>0</v>
      </c>
      <c r="G34">
        <v>65.710737519697702</v>
      </c>
      <c r="H34">
        <v>26.6023666913383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132.737428630023</v>
      </c>
      <c r="D35">
        <v>233160.515842858</v>
      </c>
      <c r="E35">
        <v>72.983999999999995</v>
      </c>
      <c r="F35">
        <v>0</v>
      </c>
      <c r="G35">
        <v>65.710737519697702</v>
      </c>
      <c r="H35">
        <v>26.6023666913383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132.737428630023</v>
      </c>
      <c r="D36">
        <v>234699.70940272301</v>
      </c>
      <c r="E36">
        <v>72.983999999999995</v>
      </c>
      <c r="F36">
        <v>0</v>
      </c>
      <c r="G36">
        <v>65.710737519697702</v>
      </c>
      <c r="H36">
        <v>26.6023666913383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132.737428630023</v>
      </c>
      <c r="D37">
        <v>238406.814287977</v>
      </c>
      <c r="E37">
        <v>72.983999999999995</v>
      </c>
      <c r="F37">
        <v>0</v>
      </c>
      <c r="G37">
        <v>65.710737519697702</v>
      </c>
      <c r="H37">
        <v>26.6023666913383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132.737428630023</v>
      </c>
      <c r="D38">
        <v>242451.84737067801</v>
      </c>
      <c r="E38">
        <v>72.983999999999995</v>
      </c>
      <c r="F38">
        <v>0</v>
      </c>
      <c r="G38">
        <v>65.710737519697702</v>
      </c>
      <c r="H38">
        <v>26.6023666913383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132.737428630023</v>
      </c>
      <c r="D39">
        <v>239425.05552294001</v>
      </c>
      <c r="E39">
        <v>72.983999999999995</v>
      </c>
      <c r="F39">
        <v>0</v>
      </c>
      <c r="G39">
        <v>65.710737519697702</v>
      </c>
      <c r="H39">
        <v>26.6023666913383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103.877000731084</v>
      </c>
      <c r="D40">
        <v>196034.72667335501</v>
      </c>
      <c r="E40">
        <v>72.983999999999995</v>
      </c>
      <c r="F40">
        <v>0</v>
      </c>
      <c r="G40">
        <v>0</v>
      </c>
      <c r="H40">
        <v>26.6023666913383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132.40184043945101</v>
      </c>
      <c r="D41">
        <v>242670.791137614</v>
      </c>
      <c r="E41">
        <v>72.983999999999995</v>
      </c>
      <c r="F41">
        <v>0</v>
      </c>
      <c r="G41">
        <v>65.1850442423479</v>
      </c>
      <c r="H41">
        <v>26.6023666913383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131.91552283576499</v>
      </c>
      <c r="D42">
        <v>240272.66496507</v>
      </c>
      <c r="E42">
        <v>72.983999999999995</v>
      </c>
      <c r="F42">
        <v>0</v>
      </c>
      <c r="G42">
        <v>64.423235865007797</v>
      </c>
      <c r="H42">
        <v>26.6023666913383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132.737428630023</v>
      </c>
      <c r="D43">
        <v>237006.01675941201</v>
      </c>
      <c r="E43">
        <v>72.983999999999995</v>
      </c>
      <c r="F43">
        <v>0</v>
      </c>
      <c r="G43">
        <v>65.710737519697702</v>
      </c>
      <c r="H43">
        <v>26.6023666913383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132.60171521955399</v>
      </c>
      <c r="D44">
        <v>240781.40401976401</v>
      </c>
      <c r="E44">
        <v>72.983999999999995</v>
      </c>
      <c r="F44">
        <v>0</v>
      </c>
      <c r="G44">
        <v>65.498144736236995</v>
      </c>
      <c r="H44">
        <v>26.602366691339299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132.737428630023</v>
      </c>
      <c r="D45">
        <v>237311.61053591699</v>
      </c>
      <c r="E45">
        <v>72.983999999999995</v>
      </c>
      <c r="F45">
        <v>0</v>
      </c>
      <c r="G45">
        <v>65.710737519697702</v>
      </c>
      <c r="H45">
        <v>26.6023666913383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103.877000731084</v>
      </c>
      <c r="D46">
        <v>195864.86419882401</v>
      </c>
      <c r="E46">
        <v>72.983999999999995</v>
      </c>
      <c r="F46">
        <v>0</v>
      </c>
      <c r="G46">
        <v>0</v>
      </c>
      <c r="H46">
        <v>26.6023666913383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132.737428630023</v>
      </c>
      <c r="D47">
        <v>245426.52245762301</v>
      </c>
      <c r="E47">
        <v>72.983999999999995</v>
      </c>
      <c r="F47">
        <v>0</v>
      </c>
      <c r="G47">
        <v>65.710737519697702</v>
      </c>
      <c r="H47">
        <v>26.6023666913383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131.19078925593001</v>
      </c>
      <c r="D48">
        <v>235524.10083438299</v>
      </c>
      <c r="E48">
        <v>72.983999999999995</v>
      </c>
      <c r="F48">
        <v>0</v>
      </c>
      <c r="G48">
        <v>63.287952855974403</v>
      </c>
      <c r="H48">
        <v>26.6023666913383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132.04563878718901</v>
      </c>
      <c r="D49">
        <v>241406.373493241</v>
      </c>
      <c r="E49">
        <v>72.983999999999995</v>
      </c>
      <c r="F49">
        <v>0</v>
      </c>
      <c r="G49">
        <v>64.627060322664505</v>
      </c>
      <c r="H49">
        <v>26.6023666913383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132.737428630023</v>
      </c>
      <c r="D50">
        <v>233809.93016796501</v>
      </c>
      <c r="E50">
        <v>72.983999999999995</v>
      </c>
      <c r="F50">
        <v>0</v>
      </c>
      <c r="G50">
        <v>65.710737519697702</v>
      </c>
      <c r="H50">
        <v>26.6023666913383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132.737428630023</v>
      </c>
      <c r="D51">
        <v>235265.70362278301</v>
      </c>
      <c r="E51">
        <v>72.983999999999995</v>
      </c>
      <c r="F51">
        <v>0</v>
      </c>
      <c r="G51">
        <v>65.710737519697702</v>
      </c>
      <c r="H51">
        <v>26.6023666913383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132.737428630023</v>
      </c>
      <c r="D52">
        <v>245302.926624068</v>
      </c>
      <c r="E52">
        <v>72.983999999999995</v>
      </c>
      <c r="F52">
        <v>0</v>
      </c>
      <c r="G52">
        <v>65.710737519697702</v>
      </c>
      <c r="H52">
        <v>26.6023666913391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132.737428630023</v>
      </c>
      <c r="D53">
        <v>239756.006009181</v>
      </c>
      <c r="E53">
        <v>72.983999999999995</v>
      </c>
      <c r="F53">
        <v>0</v>
      </c>
      <c r="G53">
        <v>65.710737519697702</v>
      </c>
      <c r="H53">
        <v>26.6023666913383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132.737428630023</v>
      </c>
      <c r="D54">
        <v>243849.46590146399</v>
      </c>
      <c r="E54">
        <v>72.983999999999995</v>
      </c>
      <c r="F54">
        <v>0</v>
      </c>
      <c r="G54">
        <v>65.710737519697702</v>
      </c>
      <c r="H54">
        <v>26.6023666913383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132.236419080432</v>
      </c>
      <c r="D55">
        <v>244296.985537211</v>
      </c>
      <c r="E55">
        <v>72.983999999999995</v>
      </c>
      <c r="F55">
        <v>0</v>
      </c>
      <c r="G55">
        <v>64.925914455277606</v>
      </c>
      <c r="H55">
        <v>26.6023666913383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132.737428630023</v>
      </c>
      <c r="D56">
        <v>239590.649675108</v>
      </c>
      <c r="E56">
        <v>72.983999999999995</v>
      </c>
      <c r="F56">
        <v>0</v>
      </c>
      <c r="G56">
        <v>65.710737519697702</v>
      </c>
      <c r="H56">
        <v>26.6023666913383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132.737428630024</v>
      </c>
      <c r="D57">
        <v>247722.32946623801</v>
      </c>
      <c r="E57">
        <v>72.983999999999995</v>
      </c>
      <c r="F57">
        <v>0</v>
      </c>
      <c r="G57">
        <v>65.710737519697702</v>
      </c>
      <c r="H57">
        <v>26.602366691339299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132.737428630023</v>
      </c>
      <c r="D58">
        <v>237800.89959438</v>
      </c>
      <c r="E58">
        <v>72.983999999999995</v>
      </c>
      <c r="F58">
        <v>0</v>
      </c>
      <c r="G58">
        <v>65.710737519697702</v>
      </c>
      <c r="H58">
        <v>26.6023666913383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132.737428630023</v>
      </c>
      <c r="D59">
        <v>240021.85896728499</v>
      </c>
      <c r="E59">
        <v>72.983999999999995</v>
      </c>
      <c r="F59">
        <v>0</v>
      </c>
      <c r="G59">
        <v>65.710737519697702</v>
      </c>
      <c r="H59">
        <v>26.6023666913383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132.737428630023</v>
      </c>
      <c r="D60">
        <v>238399.55983370301</v>
      </c>
      <c r="E60">
        <v>72.983999999999995</v>
      </c>
      <c r="F60">
        <v>0</v>
      </c>
      <c r="G60">
        <v>65.710737519697702</v>
      </c>
      <c r="H60">
        <v>26.6023666913383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132.737428630024</v>
      </c>
      <c r="D61">
        <v>236807.82992002301</v>
      </c>
      <c r="E61">
        <v>72.983999999999995</v>
      </c>
      <c r="F61">
        <v>0</v>
      </c>
      <c r="G61">
        <v>65.710737519697702</v>
      </c>
      <c r="H61">
        <v>26.602366691339199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132.737428630023</v>
      </c>
      <c r="D62">
        <v>234156.40322766101</v>
      </c>
      <c r="E62">
        <v>72.983999999999995</v>
      </c>
      <c r="F62">
        <v>0</v>
      </c>
      <c r="G62">
        <v>65.710737519697702</v>
      </c>
      <c r="H62">
        <v>26.6023666913383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132.737428630024</v>
      </c>
      <c r="D63">
        <v>249038.68116852001</v>
      </c>
      <c r="E63">
        <v>72.983999999999995</v>
      </c>
      <c r="F63">
        <v>0</v>
      </c>
      <c r="G63">
        <v>65.710737519697702</v>
      </c>
      <c r="H63">
        <v>26.602366691339299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132.737428630024</v>
      </c>
      <c r="D64">
        <v>238081.786053449</v>
      </c>
      <c r="E64">
        <v>72.983999999999995</v>
      </c>
      <c r="F64">
        <v>0</v>
      </c>
      <c r="G64">
        <v>65.710737519697702</v>
      </c>
      <c r="H64">
        <v>26.602366691339299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131.231084344251</v>
      </c>
      <c r="D65">
        <v>245461.01609427301</v>
      </c>
      <c r="E65">
        <v>72.983999999999995</v>
      </c>
      <c r="F65">
        <v>0</v>
      </c>
      <c r="G65">
        <v>63.351074436637198</v>
      </c>
      <c r="H65">
        <v>26.602366691338599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132.737428630023</v>
      </c>
      <c r="D66">
        <v>237603.70588746099</v>
      </c>
      <c r="E66">
        <v>72.983999999999995</v>
      </c>
      <c r="F66">
        <v>0</v>
      </c>
      <c r="G66">
        <v>65.710737519697702</v>
      </c>
      <c r="H66">
        <v>26.6023666913383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132.47901214731101</v>
      </c>
      <c r="D67">
        <v>243425.702604997</v>
      </c>
      <c r="E67">
        <v>72.983999999999995</v>
      </c>
      <c r="F67">
        <v>0</v>
      </c>
      <c r="G67">
        <v>65.305932429606997</v>
      </c>
      <c r="H67">
        <v>26.6023666913383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132.737428630023</v>
      </c>
      <c r="D68">
        <v>249548.43581668599</v>
      </c>
      <c r="E68">
        <v>72.983999999999995</v>
      </c>
      <c r="F68">
        <v>0</v>
      </c>
      <c r="G68">
        <v>65.710737519697702</v>
      </c>
      <c r="H68">
        <v>26.6023666913383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132.737428630023</v>
      </c>
      <c r="D69">
        <v>241448.82828642099</v>
      </c>
      <c r="E69">
        <v>72.983999999999995</v>
      </c>
      <c r="F69">
        <v>0</v>
      </c>
      <c r="G69">
        <v>65.710737519697702</v>
      </c>
      <c r="H69">
        <v>26.6023666913383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132.737428630024</v>
      </c>
      <c r="D70">
        <v>236321.81303171199</v>
      </c>
      <c r="E70">
        <v>72.983999999999995</v>
      </c>
      <c r="F70">
        <v>0</v>
      </c>
      <c r="G70">
        <v>65.710737519697702</v>
      </c>
      <c r="H70">
        <v>26.602366691339299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131.281779760408</v>
      </c>
      <c r="D71">
        <v>242388.221326403</v>
      </c>
      <c r="E71">
        <v>72.983999999999995</v>
      </c>
      <c r="F71">
        <v>0</v>
      </c>
      <c r="G71">
        <v>63.430487956584898</v>
      </c>
      <c r="H71">
        <v>26.6023666913383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132.737428630024</v>
      </c>
      <c r="D72">
        <v>230051.71904951599</v>
      </c>
      <c r="E72">
        <v>72.983999999999995</v>
      </c>
      <c r="F72">
        <v>0</v>
      </c>
      <c r="G72">
        <v>65.710737519697702</v>
      </c>
      <c r="H72">
        <v>26.602366691339299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132.737428630023</v>
      </c>
      <c r="D73">
        <v>242282.43126456399</v>
      </c>
      <c r="E73">
        <v>72.983999999999995</v>
      </c>
      <c r="F73">
        <v>0</v>
      </c>
      <c r="G73">
        <v>65.710737519697702</v>
      </c>
      <c r="H73">
        <v>26.6023666913383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131.07030444047101</v>
      </c>
      <c r="D74">
        <v>246965.79530388699</v>
      </c>
      <c r="E74">
        <v>72.983999999999995</v>
      </c>
      <c r="F74">
        <v>0</v>
      </c>
      <c r="G74">
        <v>63.099215411426101</v>
      </c>
      <c r="H74">
        <v>26.6023666913383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132.737428630023</v>
      </c>
      <c r="D75">
        <v>236465.44613617001</v>
      </c>
      <c r="E75">
        <v>72.983999999999995</v>
      </c>
      <c r="F75">
        <v>0</v>
      </c>
      <c r="G75">
        <v>65.710737519697702</v>
      </c>
      <c r="H75">
        <v>26.6023666913383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132.737428630023</v>
      </c>
      <c r="D76">
        <v>246937.904444249</v>
      </c>
      <c r="E76">
        <v>72.983999999999995</v>
      </c>
      <c r="F76">
        <v>0</v>
      </c>
      <c r="G76">
        <v>65.710737519697702</v>
      </c>
      <c r="H76">
        <v>26.6023666913383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132.737428630023</v>
      </c>
      <c r="D77">
        <v>230078.67604926601</v>
      </c>
      <c r="E77">
        <v>72.983999999999995</v>
      </c>
      <c r="F77">
        <v>0</v>
      </c>
      <c r="G77">
        <v>65.710737519697702</v>
      </c>
      <c r="H77">
        <v>26.6023666913383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132.737428630024</v>
      </c>
      <c r="D78">
        <v>239560.26721166199</v>
      </c>
      <c r="E78">
        <v>72.983999999999995</v>
      </c>
      <c r="F78">
        <v>0</v>
      </c>
      <c r="G78">
        <v>65.710737519697702</v>
      </c>
      <c r="H78">
        <v>26.602366691339199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132.35059141448099</v>
      </c>
      <c r="D79">
        <v>235913.65629565</v>
      </c>
      <c r="E79">
        <v>72.983999999999995</v>
      </c>
      <c r="F79">
        <v>0</v>
      </c>
      <c r="G79">
        <v>65.104763503471403</v>
      </c>
      <c r="H79">
        <v>26.6023666913383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132.737428630024</v>
      </c>
      <c r="D80">
        <v>244186.18659353201</v>
      </c>
      <c r="E80">
        <v>72.983999999999995</v>
      </c>
      <c r="F80">
        <v>0</v>
      </c>
      <c r="G80">
        <v>65.710737519697702</v>
      </c>
      <c r="H80">
        <v>26.602366691339299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132.56523910294399</v>
      </c>
      <c r="D81">
        <v>235421.004935531</v>
      </c>
      <c r="E81">
        <v>72.983999999999995</v>
      </c>
      <c r="F81">
        <v>0</v>
      </c>
      <c r="G81">
        <v>65.441005510769102</v>
      </c>
      <c r="H81">
        <v>26.6023666913383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130.67548300825001</v>
      </c>
      <c r="D82">
        <v>238161.89345183701</v>
      </c>
      <c r="E82">
        <v>72.983999999999995</v>
      </c>
      <c r="F82">
        <v>0</v>
      </c>
      <c r="G82">
        <v>62.480734253557898</v>
      </c>
      <c r="H82">
        <v>26.6023666913383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132.737428630023</v>
      </c>
      <c r="D83">
        <v>245685.272974933</v>
      </c>
      <c r="E83">
        <v>72.983999999999995</v>
      </c>
      <c r="F83">
        <v>0</v>
      </c>
      <c r="G83">
        <v>65.710737519697702</v>
      </c>
      <c r="H83">
        <v>26.6023666913383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132.737428630023</v>
      </c>
      <c r="D84">
        <v>244641.40205600901</v>
      </c>
      <c r="E84">
        <v>72.983999999999995</v>
      </c>
      <c r="F84">
        <v>0</v>
      </c>
      <c r="G84">
        <v>65.710737519697702</v>
      </c>
      <c r="H84">
        <v>26.6023666913383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132.737428630023</v>
      </c>
      <c r="D85">
        <v>233493.17195234899</v>
      </c>
      <c r="E85">
        <v>72.983999999999995</v>
      </c>
      <c r="F85">
        <v>0</v>
      </c>
      <c r="G85">
        <v>65.710737519697702</v>
      </c>
      <c r="H85">
        <v>26.6023666913383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132.737428630023</v>
      </c>
      <c r="D86">
        <v>247788.46162194599</v>
      </c>
      <c r="E86">
        <v>72.983999999999995</v>
      </c>
      <c r="F86">
        <v>0</v>
      </c>
      <c r="G86">
        <v>65.710737519697702</v>
      </c>
      <c r="H86">
        <v>26.6023666913383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132.737428630024</v>
      </c>
      <c r="D87">
        <v>244939.48098015401</v>
      </c>
      <c r="E87">
        <v>72.983999999999995</v>
      </c>
      <c r="F87">
        <v>0</v>
      </c>
      <c r="G87">
        <v>65.710737519697702</v>
      </c>
      <c r="H87">
        <v>26.602366691339402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132.73742863002499</v>
      </c>
      <c r="D88">
        <v>240125.646221901</v>
      </c>
      <c r="E88">
        <v>72.983999999999995</v>
      </c>
      <c r="F88">
        <v>0</v>
      </c>
      <c r="G88">
        <v>65.710737519697702</v>
      </c>
      <c r="H88">
        <v>26.602366691341899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132.737428630023</v>
      </c>
      <c r="D89">
        <v>249624.75615662601</v>
      </c>
      <c r="E89">
        <v>72.983999999999995</v>
      </c>
      <c r="F89">
        <v>0</v>
      </c>
      <c r="G89">
        <v>65.710737519697702</v>
      </c>
      <c r="H89">
        <v>26.602366691338901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132.737428630024</v>
      </c>
      <c r="D90">
        <v>236103.87692982101</v>
      </c>
      <c r="E90">
        <v>72.983999999999995</v>
      </c>
      <c r="F90">
        <v>0</v>
      </c>
      <c r="G90">
        <v>65.710737519697702</v>
      </c>
      <c r="H90">
        <v>26.602366691339299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132.737428630023</v>
      </c>
      <c r="D91">
        <v>242704.79214912601</v>
      </c>
      <c r="E91">
        <v>72.983999999999995</v>
      </c>
      <c r="F91">
        <v>0</v>
      </c>
      <c r="G91">
        <v>65.710737519697702</v>
      </c>
      <c r="H91">
        <v>26.6023666913383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132.737428630023</v>
      </c>
      <c r="D92">
        <v>236692.353388897</v>
      </c>
      <c r="E92">
        <v>72.983999999999995</v>
      </c>
      <c r="F92">
        <v>0</v>
      </c>
      <c r="G92">
        <v>65.710737519697702</v>
      </c>
      <c r="H92">
        <v>26.6023666913383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132.737428630023</v>
      </c>
      <c r="D93">
        <v>241954.905559896</v>
      </c>
      <c r="E93">
        <v>72.983999999999995</v>
      </c>
      <c r="F93">
        <v>0</v>
      </c>
      <c r="G93">
        <v>65.710737519697702</v>
      </c>
      <c r="H93">
        <v>26.6023666913383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132.737428630023</v>
      </c>
      <c r="D94">
        <v>242284.17107021</v>
      </c>
      <c r="E94">
        <v>72.983999999999995</v>
      </c>
      <c r="F94">
        <v>0</v>
      </c>
      <c r="G94">
        <v>65.710737519697702</v>
      </c>
      <c r="H94">
        <v>26.6023666913383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132.737428630023</v>
      </c>
      <c r="D95">
        <v>241072.59975001999</v>
      </c>
      <c r="E95">
        <v>72.983999999999995</v>
      </c>
      <c r="F95">
        <v>0</v>
      </c>
      <c r="G95">
        <v>65.710737519697702</v>
      </c>
      <c r="H95">
        <v>26.6023666913383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132.737428630023</v>
      </c>
      <c r="D96">
        <v>249916.70783685701</v>
      </c>
      <c r="E96">
        <v>72.983999999999995</v>
      </c>
      <c r="F96">
        <v>0</v>
      </c>
      <c r="G96">
        <v>65.710737519697702</v>
      </c>
      <c r="H96">
        <v>26.6023666913383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132.737428630023</v>
      </c>
      <c r="D97">
        <v>230066.47239387099</v>
      </c>
      <c r="E97">
        <v>72.983999999999995</v>
      </c>
      <c r="F97">
        <v>0</v>
      </c>
      <c r="G97">
        <v>65.710737519697702</v>
      </c>
      <c r="H97">
        <v>26.6023666913383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132.737428630023</v>
      </c>
      <c r="D98">
        <v>238704.808559325</v>
      </c>
      <c r="E98">
        <v>72.983999999999995</v>
      </c>
      <c r="F98">
        <v>0</v>
      </c>
      <c r="G98">
        <v>65.710737519697702</v>
      </c>
      <c r="H98">
        <v>26.6023666913383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132.737428630024</v>
      </c>
      <c r="D99">
        <v>242429.06680810999</v>
      </c>
      <c r="E99">
        <v>72.983999999999995</v>
      </c>
      <c r="F99">
        <v>0</v>
      </c>
      <c r="G99">
        <v>65.710737519697702</v>
      </c>
      <c r="H99">
        <v>26.602366691339199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131.60287474541201</v>
      </c>
      <c r="D100">
        <v>245748.50610104299</v>
      </c>
      <c r="E100">
        <v>72.983999999999995</v>
      </c>
      <c r="F100">
        <v>0</v>
      </c>
      <c r="G100">
        <v>63.933477870259701</v>
      </c>
      <c r="H100">
        <v>26.602366691341899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132.737428630023</v>
      </c>
      <c r="D101">
        <v>244265.65301619301</v>
      </c>
      <c r="E101">
        <v>72.983999999999995</v>
      </c>
      <c r="F101">
        <v>0</v>
      </c>
      <c r="G101">
        <v>65.710737519697702</v>
      </c>
      <c r="H101">
        <v>26.602366691339199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132.737428630023</v>
      </c>
      <c r="D102">
        <v>239828.37306641499</v>
      </c>
      <c r="E102">
        <v>72.983999999999995</v>
      </c>
      <c r="F102">
        <v>0</v>
      </c>
      <c r="G102">
        <v>65.710737519697702</v>
      </c>
      <c r="H102">
        <v>26.6023666913383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132.737428630024</v>
      </c>
      <c r="D103">
        <v>232303.91620366601</v>
      </c>
      <c r="E103">
        <v>72.983999999999995</v>
      </c>
      <c r="F103">
        <v>0</v>
      </c>
      <c r="G103">
        <v>65.710737519697702</v>
      </c>
      <c r="H103">
        <v>26.602366691339299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132.737428630023</v>
      </c>
      <c r="D104">
        <v>237940.971118085</v>
      </c>
      <c r="E104">
        <v>72.983999999999995</v>
      </c>
      <c r="F104">
        <v>0</v>
      </c>
      <c r="G104">
        <v>65.710737519697702</v>
      </c>
      <c r="H104">
        <v>26.6023666913383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103.877000731084</v>
      </c>
      <c r="D105">
        <v>197858.541876303</v>
      </c>
      <c r="E105">
        <v>72.983999999999995</v>
      </c>
      <c r="F105">
        <v>0</v>
      </c>
      <c r="G105">
        <v>0</v>
      </c>
      <c r="H105">
        <v>26.6023666913383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132.73742863002499</v>
      </c>
      <c r="D106">
        <v>240339.126086598</v>
      </c>
      <c r="E106">
        <v>72.983999999999995</v>
      </c>
      <c r="F106">
        <v>0</v>
      </c>
      <c r="G106">
        <v>65.710737519697702</v>
      </c>
      <c r="H106">
        <v>26.602366691341899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132.737428630023</v>
      </c>
      <c r="D107">
        <v>248747.91430131701</v>
      </c>
      <c r="E107">
        <v>72.983999999999995</v>
      </c>
      <c r="F107">
        <v>0</v>
      </c>
      <c r="G107">
        <v>65.710737519697702</v>
      </c>
      <c r="H107">
        <v>26.6023666913383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132.737428630023</v>
      </c>
      <c r="D108">
        <v>242322.79708436999</v>
      </c>
      <c r="E108">
        <v>72.983999999999995</v>
      </c>
      <c r="F108">
        <v>0</v>
      </c>
      <c r="G108">
        <v>65.710737519697702</v>
      </c>
      <c r="H108">
        <v>26.6023666913383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132.737428630023</v>
      </c>
      <c r="D109">
        <v>247726.37506519299</v>
      </c>
      <c r="E109">
        <v>72.983999999999995</v>
      </c>
      <c r="F109">
        <v>0</v>
      </c>
      <c r="G109">
        <v>65.710737519697702</v>
      </c>
      <c r="H109">
        <v>26.6023666913383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132.737428630023</v>
      </c>
      <c r="D110">
        <v>243939.44663214099</v>
      </c>
      <c r="E110">
        <v>72.983999999999995</v>
      </c>
      <c r="F110">
        <v>0</v>
      </c>
      <c r="G110">
        <v>65.710737519697702</v>
      </c>
      <c r="H110">
        <v>26.6023666913383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132.737428630023</v>
      </c>
      <c r="D111">
        <v>240462.74616700999</v>
      </c>
      <c r="E111">
        <v>72.983999999999995</v>
      </c>
      <c r="F111">
        <v>0</v>
      </c>
      <c r="G111">
        <v>65.710737519697702</v>
      </c>
      <c r="H111">
        <v>26.602366691339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132.60061973645</v>
      </c>
      <c r="D112">
        <v>236131.24559192199</v>
      </c>
      <c r="E112">
        <v>72.983999999999995</v>
      </c>
      <c r="F112">
        <v>0</v>
      </c>
      <c r="G112">
        <v>65.496428680311993</v>
      </c>
      <c r="H112">
        <v>26.6023666913383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103.877000731084</v>
      </c>
      <c r="D113">
        <v>198823.843008175</v>
      </c>
      <c r="E113">
        <v>72.983999999999995</v>
      </c>
      <c r="F113">
        <v>0</v>
      </c>
      <c r="G113">
        <v>0</v>
      </c>
      <c r="H113">
        <v>26.6023666913383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132.737428630023</v>
      </c>
      <c r="D114">
        <v>241281.44822301299</v>
      </c>
      <c r="E114">
        <v>72.983999999999995</v>
      </c>
      <c r="F114">
        <v>0</v>
      </c>
      <c r="G114">
        <v>65.710737519697702</v>
      </c>
      <c r="H114">
        <v>26.6023666913383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132.737428630024</v>
      </c>
      <c r="D115">
        <v>226105.49051955499</v>
      </c>
      <c r="E115">
        <v>72.983999999999995</v>
      </c>
      <c r="F115">
        <v>0</v>
      </c>
      <c r="G115">
        <v>65.710737519697702</v>
      </c>
      <c r="H115">
        <v>26.602366691339299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132.737428630023</v>
      </c>
      <c r="D116">
        <v>244090.70799513199</v>
      </c>
      <c r="E116">
        <v>72.983999999999995</v>
      </c>
      <c r="F116">
        <v>0</v>
      </c>
      <c r="G116">
        <v>65.710737519697702</v>
      </c>
      <c r="H116">
        <v>26.6023666913383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132.737428630023</v>
      </c>
      <c r="D117">
        <v>244988.47092769001</v>
      </c>
      <c r="E117">
        <v>72.983999999999995</v>
      </c>
      <c r="F117">
        <v>0</v>
      </c>
      <c r="G117">
        <v>65.710737519697702</v>
      </c>
      <c r="H117">
        <v>26.602366691338201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132.737428630023</v>
      </c>
      <c r="D118">
        <v>239428.12273091401</v>
      </c>
      <c r="E118">
        <v>72.983999999999995</v>
      </c>
      <c r="F118">
        <v>0</v>
      </c>
      <c r="G118">
        <v>65.710737519697702</v>
      </c>
      <c r="H118">
        <v>26.6023666913383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103.877000731085</v>
      </c>
      <c r="D119">
        <v>197361.32161792199</v>
      </c>
      <c r="E119">
        <v>72.983999999999995</v>
      </c>
      <c r="F119">
        <v>0</v>
      </c>
      <c r="G119">
        <v>0</v>
      </c>
      <c r="H119">
        <v>26.602366691339199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132.737428630024</v>
      </c>
      <c r="D120">
        <v>234245.55307189899</v>
      </c>
      <c r="E120">
        <v>72.983999999999995</v>
      </c>
      <c r="F120">
        <v>0</v>
      </c>
      <c r="G120">
        <v>65.710737519697702</v>
      </c>
      <c r="H120">
        <v>26.602366691339199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132.737428630023</v>
      </c>
      <c r="D121">
        <v>241986.77299815699</v>
      </c>
      <c r="E121">
        <v>72.983999999999995</v>
      </c>
      <c r="F121">
        <v>0</v>
      </c>
      <c r="G121">
        <v>65.710737519697702</v>
      </c>
      <c r="H121">
        <v>26.6023666913383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132.36257921868</v>
      </c>
      <c r="D122">
        <v>247866.64370914499</v>
      </c>
      <c r="E122">
        <v>72.983999999999995</v>
      </c>
      <c r="F122">
        <v>0</v>
      </c>
      <c r="G122">
        <v>65.123542197879402</v>
      </c>
      <c r="H122">
        <v>26.6023666913383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132.737428630023</v>
      </c>
      <c r="D123">
        <v>233652.568981394</v>
      </c>
      <c r="E123">
        <v>72.983999999999995</v>
      </c>
      <c r="F123">
        <v>0</v>
      </c>
      <c r="G123">
        <v>65.710737519697702</v>
      </c>
      <c r="H123">
        <v>26.6023666913383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132.737428630023</v>
      </c>
      <c r="D124">
        <v>244839.194919403</v>
      </c>
      <c r="E124">
        <v>72.983999999999995</v>
      </c>
      <c r="F124">
        <v>0</v>
      </c>
      <c r="G124">
        <v>65.710737519697702</v>
      </c>
      <c r="H124">
        <v>26.6023666913383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132.737428630023</v>
      </c>
      <c r="D125">
        <v>223813.61430032001</v>
      </c>
      <c r="E125">
        <v>72.983999999999995</v>
      </c>
      <c r="F125">
        <v>0</v>
      </c>
      <c r="G125">
        <v>65.710737519697702</v>
      </c>
      <c r="H125">
        <v>26.6023666913383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103.877000731084</v>
      </c>
      <c r="D126">
        <v>195799.95336890101</v>
      </c>
      <c r="E126">
        <v>72.983999999999995</v>
      </c>
      <c r="F126">
        <v>0</v>
      </c>
      <c r="G126">
        <v>0</v>
      </c>
      <c r="H126">
        <v>26.6023666913383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132.737428630023</v>
      </c>
      <c r="D127">
        <v>241563.01997917201</v>
      </c>
      <c r="E127">
        <v>72.983999999999995</v>
      </c>
      <c r="F127">
        <v>0</v>
      </c>
      <c r="G127">
        <v>65.710737519697702</v>
      </c>
      <c r="H127">
        <v>26.6023666913383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132.737428630023</v>
      </c>
      <c r="D128">
        <v>245597.79013517799</v>
      </c>
      <c r="E128">
        <v>72.983999999999995</v>
      </c>
      <c r="F128">
        <v>0</v>
      </c>
      <c r="G128">
        <v>65.710737519697702</v>
      </c>
      <c r="H128">
        <v>26.6023666913383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132.737428630023</v>
      </c>
      <c r="D129">
        <v>242592.881559492</v>
      </c>
      <c r="E129">
        <v>72.983999999999995</v>
      </c>
      <c r="F129">
        <v>0</v>
      </c>
      <c r="G129">
        <v>65.710737519697702</v>
      </c>
      <c r="H129">
        <v>26.6023666913383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132.737428630023</v>
      </c>
      <c r="D130">
        <v>234111.640513986</v>
      </c>
      <c r="E130">
        <v>72.983999999999995</v>
      </c>
      <c r="F130">
        <v>0</v>
      </c>
      <c r="G130">
        <v>65.710737519697702</v>
      </c>
      <c r="H130">
        <v>26.602366691338201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132.737428630024</v>
      </c>
      <c r="D131">
        <v>242163.48836949599</v>
      </c>
      <c r="E131">
        <v>72.983999999999995</v>
      </c>
      <c r="F131">
        <v>0</v>
      </c>
      <c r="G131">
        <v>65.710737519697702</v>
      </c>
      <c r="H131">
        <v>26.602366691339402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132.61832190822199</v>
      </c>
      <c r="D132">
        <v>249092.60334329499</v>
      </c>
      <c r="E132">
        <v>72.983999999999995</v>
      </c>
      <c r="F132">
        <v>0</v>
      </c>
      <c r="G132">
        <v>65.5241588357718</v>
      </c>
      <c r="H132">
        <v>26.6023666913383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132.737428630023</v>
      </c>
      <c r="D133">
        <v>239783.55786937801</v>
      </c>
      <c r="E133">
        <v>72.983999999999995</v>
      </c>
      <c r="F133">
        <v>0</v>
      </c>
      <c r="G133">
        <v>65.710737519697702</v>
      </c>
      <c r="H133">
        <v>26.6023666913383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132.737428630023</v>
      </c>
      <c r="D134">
        <v>242448.092941201</v>
      </c>
      <c r="E134">
        <v>72.983999999999995</v>
      </c>
      <c r="F134">
        <v>0</v>
      </c>
      <c r="G134">
        <v>65.710737519697702</v>
      </c>
      <c r="H134">
        <v>26.6023666913383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132.737428630023</v>
      </c>
      <c r="D135">
        <v>230440.09187738801</v>
      </c>
      <c r="E135">
        <v>72.983999999999995</v>
      </c>
      <c r="F135">
        <v>0</v>
      </c>
      <c r="G135">
        <v>65.710737519697702</v>
      </c>
      <c r="H135">
        <v>26.6023666913383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132.737428630023</v>
      </c>
      <c r="D136">
        <v>242450.360988014</v>
      </c>
      <c r="E136">
        <v>72.983999999999995</v>
      </c>
      <c r="F136">
        <v>0</v>
      </c>
      <c r="G136">
        <v>65.710737519697702</v>
      </c>
      <c r="H136">
        <v>26.6023666913383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132.737428630023</v>
      </c>
      <c r="D137">
        <v>234012.31896182999</v>
      </c>
      <c r="E137">
        <v>72.983999999999995</v>
      </c>
      <c r="F137">
        <v>0</v>
      </c>
      <c r="G137">
        <v>65.710737519697702</v>
      </c>
      <c r="H137">
        <v>26.6023666913383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132.737428630023</v>
      </c>
      <c r="D138">
        <v>237770.81434698901</v>
      </c>
      <c r="E138">
        <v>72.983999999999995</v>
      </c>
      <c r="F138">
        <v>0</v>
      </c>
      <c r="G138">
        <v>65.710737519697702</v>
      </c>
      <c r="H138">
        <v>26.6023666913383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132.737428630023</v>
      </c>
      <c r="D139">
        <v>234221.53229440699</v>
      </c>
      <c r="E139">
        <v>72.983999999999995</v>
      </c>
      <c r="F139">
        <v>0</v>
      </c>
      <c r="G139">
        <v>65.710737519697702</v>
      </c>
      <c r="H139">
        <v>26.6023666913383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132.737428630023</v>
      </c>
      <c r="D140">
        <v>245770.00347562699</v>
      </c>
      <c r="E140">
        <v>72.983999999999995</v>
      </c>
      <c r="F140">
        <v>0</v>
      </c>
      <c r="G140">
        <v>65.710737519697702</v>
      </c>
      <c r="H140">
        <v>26.6023666913383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132.737428630023</v>
      </c>
      <c r="D141">
        <v>249055.596411832</v>
      </c>
      <c r="E141">
        <v>72.983999999999995</v>
      </c>
      <c r="F141">
        <v>0</v>
      </c>
      <c r="G141">
        <v>65.710737519697702</v>
      </c>
      <c r="H141">
        <v>26.6023666913383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132.737428630023</v>
      </c>
      <c r="D142">
        <v>246115.34924653001</v>
      </c>
      <c r="E142">
        <v>72.983999999999995</v>
      </c>
      <c r="F142">
        <v>0</v>
      </c>
      <c r="G142">
        <v>65.710737519697702</v>
      </c>
      <c r="H142">
        <v>26.6023666913383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132.17958234176501</v>
      </c>
      <c r="D143">
        <v>239757.522987654</v>
      </c>
      <c r="E143">
        <v>72.983999999999995</v>
      </c>
      <c r="F143">
        <v>0</v>
      </c>
      <c r="G143">
        <v>64.836880656523306</v>
      </c>
      <c r="H143">
        <v>26.6023666913383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132.737428630024</v>
      </c>
      <c r="D144">
        <v>239131.54471608999</v>
      </c>
      <c r="E144">
        <v>72.983999999999995</v>
      </c>
      <c r="F144">
        <v>0</v>
      </c>
      <c r="G144">
        <v>65.710737519697702</v>
      </c>
      <c r="H144">
        <v>26.602366691339402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132.737428630023</v>
      </c>
      <c r="D145">
        <v>232492.663925375</v>
      </c>
      <c r="E145">
        <v>72.983999999999995</v>
      </c>
      <c r="F145">
        <v>0</v>
      </c>
      <c r="G145">
        <v>65.710737519697702</v>
      </c>
      <c r="H145">
        <v>26.6023666913383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132.737428630023</v>
      </c>
      <c r="D146">
        <v>233433.94747229299</v>
      </c>
      <c r="E146">
        <v>72.983999999999995</v>
      </c>
      <c r="F146">
        <v>0</v>
      </c>
      <c r="G146">
        <v>65.710737519697702</v>
      </c>
      <c r="H146">
        <v>26.6023666913383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132.737428630023</v>
      </c>
      <c r="D147">
        <v>229642.81115294999</v>
      </c>
      <c r="E147">
        <v>72.983999999999995</v>
      </c>
      <c r="F147">
        <v>0</v>
      </c>
      <c r="G147">
        <v>65.710737519697702</v>
      </c>
      <c r="H147">
        <v>26.6023666913383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132.737428630023</v>
      </c>
      <c r="D148">
        <v>241058.36442960001</v>
      </c>
      <c r="E148">
        <v>72.983999999999995</v>
      </c>
      <c r="F148">
        <v>0</v>
      </c>
      <c r="G148">
        <v>65.710737519697702</v>
      </c>
      <c r="H148">
        <v>26.6023666913383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132.737428630023</v>
      </c>
      <c r="D149">
        <v>246144.54062372301</v>
      </c>
      <c r="E149">
        <v>72.983999999999995</v>
      </c>
      <c r="F149">
        <v>0</v>
      </c>
      <c r="G149">
        <v>65.710737519697702</v>
      </c>
      <c r="H149">
        <v>26.6023666913383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132.737428630023</v>
      </c>
      <c r="D150">
        <v>238563.050916929</v>
      </c>
      <c r="E150">
        <v>72.983999999999995</v>
      </c>
      <c r="F150">
        <v>0</v>
      </c>
      <c r="G150">
        <v>65.710737519697702</v>
      </c>
      <c r="H150">
        <v>26.6023666913383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132.737428630023</v>
      </c>
      <c r="D151">
        <v>234523.47394710101</v>
      </c>
      <c r="E151">
        <v>72.983999999999995</v>
      </c>
      <c r="F151">
        <v>0</v>
      </c>
      <c r="G151">
        <v>65.710737519697702</v>
      </c>
      <c r="H151">
        <v>26.6023666913391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103.877000731086</v>
      </c>
      <c r="D152">
        <v>200560.475565478</v>
      </c>
      <c r="E152">
        <v>72.983999999999995</v>
      </c>
      <c r="F152">
        <v>0</v>
      </c>
      <c r="G152">
        <v>0</v>
      </c>
      <c r="H152">
        <v>26.602366691341899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132.737428630023</v>
      </c>
      <c r="D153">
        <v>239109.567586308</v>
      </c>
      <c r="E153">
        <v>72.983999999999995</v>
      </c>
      <c r="F153">
        <v>0</v>
      </c>
      <c r="G153">
        <v>65.710737519697702</v>
      </c>
      <c r="H153">
        <v>26.6023666913383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132.737428630024</v>
      </c>
      <c r="D154">
        <v>246750.95823621601</v>
      </c>
      <c r="E154">
        <v>72.983999999999995</v>
      </c>
      <c r="F154">
        <v>0</v>
      </c>
      <c r="G154">
        <v>65.710737519697702</v>
      </c>
      <c r="H154">
        <v>26.602366691339299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132.737428630023</v>
      </c>
      <c r="D155">
        <v>241131.33205237301</v>
      </c>
      <c r="E155">
        <v>72.983999999999995</v>
      </c>
      <c r="F155">
        <v>0</v>
      </c>
      <c r="G155">
        <v>65.710737519697702</v>
      </c>
      <c r="H155">
        <v>26.6023666913383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103.877000731084</v>
      </c>
      <c r="D156">
        <v>197230.11140963301</v>
      </c>
      <c r="E156">
        <v>72.983999999999995</v>
      </c>
      <c r="F156">
        <v>0</v>
      </c>
      <c r="G156">
        <v>0</v>
      </c>
      <c r="H156">
        <v>26.6023666913383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132.737428630023</v>
      </c>
      <c r="D157">
        <v>243397.72247086</v>
      </c>
      <c r="E157">
        <v>72.983999999999995</v>
      </c>
      <c r="F157">
        <v>0</v>
      </c>
      <c r="G157">
        <v>65.710737519697702</v>
      </c>
      <c r="H157">
        <v>26.6023666913383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132.737428630023</v>
      </c>
      <c r="D158">
        <v>243360.17919208901</v>
      </c>
      <c r="E158">
        <v>72.983999999999995</v>
      </c>
      <c r="F158">
        <v>0</v>
      </c>
      <c r="G158">
        <v>65.710737519697702</v>
      </c>
      <c r="H158">
        <v>26.6023666913383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132.737428630023</v>
      </c>
      <c r="D159">
        <v>238182.78390993699</v>
      </c>
      <c r="E159">
        <v>72.983999999999995</v>
      </c>
      <c r="F159">
        <v>0</v>
      </c>
      <c r="G159">
        <v>65.710737519697702</v>
      </c>
      <c r="H159">
        <v>26.602366691338201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132.737428630023</v>
      </c>
      <c r="D160">
        <v>236526.25014740799</v>
      </c>
      <c r="E160">
        <v>72.983999999999995</v>
      </c>
      <c r="F160">
        <v>0</v>
      </c>
      <c r="G160">
        <v>65.710737519697702</v>
      </c>
      <c r="H160">
        <v>26.6023666913383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132.737428630024</v>
      </c>
      <c r="D161">
        <v>232063.37800426301</v>
      </c>
      <c r="E161">
        <v>72.983999999999995</v>
      </c>
      <c r="F161">
        <v>0</v>
      </c>
      <c r="G161">
        <v>65.710737519697702</v>
      </c>
      <c r="H161">
        <v>26.602366691339299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132.737428630023</v>
      </c>
      <c r="D162">
        <v>246696.43090511099</v>
      </c>
      <c r="E162">
        <v>72.983999999999995</v>
      </c>
      <c r="F162">
        <v>0</v>
      </c>
      <c r="G162">
        <v>65.710737519697702</v>
      </c>
      <c r="H162">
        <v>26.6023666913383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132.737428630023</v>
      </c>
      <c r="D163">
        <v>240005.26878053899</v>
      </c>
      <c r="E163">
        <v>72.983999999999995</v>
      </c>
      <c r="F163">
        <v>0</v>
      </c>
      <c r="G163">
        <v>65.710737519697702</v>
      </c>
      <c r="H163">
        <v>26.6023666913383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132.737428630024</v>
      </c>
      <c r="D164">
        <v>238705.751597628</v>
      </c>
      <c r="E164">
        <v>72.983999999999995</v>
      </c>
      <c r="F164">
        <v>0</v>
      </c>
      <c r="G164">
        <v>65.710737519697702</v>
      </c>
      <c r="H164">
        <v>26.602366691339402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132.737428630023</v>
      </c>
      <c r="D165">
        <v>233821.75129548699</v>
      </c>
      <c r="E165">
        <v>72.983999999999995</v>
      </c>
      <c r="F165">
        <v>0</v>
      </c>
      <c r="G165">
        <v>65.710737519697702</v>
      </c>
      <c r="H165">
        <v>26.602366691338599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131.01468527007401</v>
      </c>
      <c r="D166">
        <v>241516.40144553001</v>
      </c>
      <c r="E166">
        <v>72.983999999999995</v>
      </c>
      <c r="F166">
        <v>0</v>
      </c>
      <c r="G166">
        <v>63.012088912963797</v>
      </c>
      <c r="H166">
        <v>26.602366691339199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132.737428630023</v>
      </c>
      <c r="D167">
        <v>241899.514108106</v>
      </c>
      <c r="E167">
        <v>72.983999999999995</v>
      </c>
      <c r="F167">
        <v>0</v>
      </c>
      <c r="G167">
        <v>65.710737519697702</v>
      </c>
      <c r="H167">
        <v>26.6023666913391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132.737428630023</v>
      </c>
      <c r="D168">
        <v>241086.52792044001</v>
      </c>
      <c r="E168">
        <v>72.983999999999995</v>
      </c>
      <c r="F168">
        <v>0</v>
      </c>
      <c r="G168">
        <v>65.710737519697702</v>
      </c>
      <c r="H168">
        <v>26.6023666913391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132.737428630023</v>
      </c>
      <c r="D169">
        <v>238317.87779502099</v>
      </c>
      <c r="E169">
        <v>72.983999999999995</v>
      </c>
      <c r="F169">
        <v>0</v>
      </c>
      <c r="G169">
        <v>65.710737519697702</v>
      </c>
      <c r="H169">
        <v>26.6023666913383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132.737428630023</v>
      </c>
      <c r="D170">
        <v>249439.79744546601</v>
      </c>
      <c r="E170">
        <v>72.983999999999995</v>
      </c>
      <c r="F170">
        <v>0</v>
      </c>
      <c r="G170">
        <v>65.710737519697702</v>
      </c>
      <c r="H170">
        <v>26.6023666913383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132.737428630023</v>
      </c>
      <c r="D171">
        <v>243157.89703824499</v>
      </c>
      <c r="E171">
        <v>72.983999999999995</v>
      </c>
      <c r="F171">
        <v>0</v>
      </c>
      <c r="G171">
        <v>65.710737519697702</v>
      </c>
      <c r="H171">
        <v>26.602366691338599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131.73495453967701</v>
      </c>
      <c r="D172">
        <v>239675.20974057601</v>
      </c>
      <c r="E172">
        <v>72.983999999999995</v>
      </c>
      <c r="F172">
        <v>0</v>
      </c>
      <c r="G172">
        <v>64.140378654823394</v>
      </c>
      <c r="H172">
        <v>26.6023666913383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131.26184502682099</v>
      </c>
      <c r="D173">
        <v>245044.10902278699</v>
      </c>
      <c r="E173">
        <v>72.983999999999995</v>
      </c>
      <c r="F173">
        <v>0</v>
      </c>
      <c r="G173">
        <v>63.3992605304501</v>
      </c>
      <c r="H173">
        <v>26.602366691339299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132.737428630023</v>
      </c>
      <c r="D174">
        <v>239645.65513696001</v>
      </c>
      <c r="E174">
        <v>72.983999999999995</v>
      </c>
      <c r="F174">
        <v>0</v>
      </c>
      <c r="G174">
        <v>65.710737519697702</v>
      </c>
      <c r="H174">
        <v>26.602366691338201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132.737428630023</v>
      </c>
      <c r="D175">
        <v>233871.456832253</v>
      </c>
      <c r="E175">
        <v>72.983999999999995</v>
      </c>
      <c r="F175">
        <v>0</v>
      </c>
      <c r="G175">
        <v>65.710737519697702</v>
      </c>
      <c r="H175">
        <v>26.6023666913383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132.23965712629899</v>
      </c>
      <c r="D176">
        <v>236992.53869757001</v>
      </c>
      <c r="E176">
        <v>72.983999999999995</v>
      </c>
      <c r="F176">
        <v>0</v>
      </c>
      <c r="G176">
        <v>64.930986799871803</v>
      </c>
      <c r="H176">
        <v>26.6023666913383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131.95108019527601</v>
      </c>
      <c r="D177">
        <v>243260.68010923301</v>
      </c>
      <c r="E177">
        <v>72.983999999999995</v>
      </c>
      <c r="F177">
        <v>0</v>
      </c>
      <c r="G177">
        <v>64.478935872875297</v>
      </c>
      <c r="H177">
        <v>26.602366691339299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132.737428630023</v>
      </c>
      <c r="D178">
        <v>234782.19495330899</v>
      </c>
      <c r="E178">
        <v>72.983999999999995</v>
      </c>
      <c r="F178">
        <v>0</v>
      </c>
      <c r="G178">
        <v>65.710737519697702</v>
      </c>
      <c r="H178">
        <v>26.6023666913383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132.737428630023</v>
      </c>
      <c r="D179">
        <v>242292.110573335</v>
      </c>
      <c r="E179">
        <v>72.983999999999995</v>
      </c>
      <c r="F179">
        <v>0</v>
      </c>
      <c r="G179">
        <v>65.710737519697702</v>
      </c>
      <c r="H179">
        <v>26.6023666913383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132.737428630024</v>
      </c>
      <c r="D180">
        <v>242015.303225782</v>
      </c>
      <c r="E180">
        <v>72.983999999999995</v>
      </c>
      <c r="F180">
        <v>0</v>
      </c>
      <c r="G180">
        <v>65.710737519697702</v>
      </c>
      <c r="H180">
        <v>26.602366691339299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132.737428630023</v>
      </c>
      <c r="D181">
        <v>240902.07091835499</v>
      </c>
      <c r="E181">
        <v>72.983999999999995</v>
      </c>
      <c r="F181">
        <v>0</v>
      </c>
      <c r="G181">
        <v>65.710737519697702</v>
      </c>
      <c r="H181">
        <v>26.602366691338201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132.737428630024</v>
      </c>
      <c r="D182">
        <v>239611.74862220799</v>
      </c>
      <c r="E182">
        <v>72.983999999999995</v>
      </c>
      <c r="F182">
        <v>0</v>
      </c>
      <c r="G182">
        <v>65.710737519697702</v>
      </c>
      <c r="H182">
        <v>26.602366691339299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132.737428630023</v>
      </c>
      <c r="D183">
        <v>239315.94375854899</v>
      </c>
      <c r="E183">
        <v>72.983999999999995</v>
      </c>
      <c r="F183">
        <v>0</v>
      </c>
      <c r="G183">
        <v>65.710737519697702</v>
      </c>
      <c r="H183">
        <v>26.6023666913383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132.737428630023</v>
      </c>
      <c r="D184">
        <v>238582.79361683299</v>
      </c>
      <c r="E184">
        <v>72.983999999999995</v>
      </c>
      <c r="F184">
        <v>0</v>
      </c>
      <c r="G184">
        <v>65.710737519697702</v>
      </c>
      <c r="H184">
        <v>26.6023666913383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132.737428630023</v>
      </c>
      <c r="D185">
        <v>238992.69079121799</v>
      </c>
      <c r="E185">
        <v>72.983999999999995</v>
      </c>
      <c r="F185">
        <v>0</v>
      </c>
      <c r="G185">
        <v>65.710737519697702</v>
      </c>
      <c r="H185">
        <v>26.6023666913383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132.737428630023</v>
      </c>
      <c r="D186">
        <v>238643.88778719801</v>
      </c>
      <c r="E186">
        <v>72.983999999999995</v>
      </c>
      <c r="F186">
        <v>0</v>
      </c>
      <c r="G186">
        <v>65.710737519697702</v>
      </c>
      <c r="H186">
        <v>26.6023666913383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132.737428630023</v>
      </c>
      <c r="D187">
        <v>235917.060188145</v>
      </c>
      <c r="E187">
        <v>72.983999999999995</v>
      </c>
      <c r="F187">
        <v>0</v>
      </c>
      <c r="G187">
        <v>65.710737519697702</v>
      </c>
      <c r="H187">
        <v>26.6023666913383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132.737428630023</v>
      </c>
      <c r="D188">
        <v>230458.47923876499</v>
      </c>
      <c r="E188">
        <v>72.983999999999995</v>
      </c>
      <c r="F188">
        <v>0</v>
      </c>
      <c r="G188">
        <v>65.710737519697702</v>
      </c>
      <c r="H188">
        <v>26.6023666913383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132.737428630024</v>
      </c>
      <c r="D189">
        <v>243090.19857254199</v>
      </c>
      <c r="E189">
        <v>72.983999999999995</v>
      </c>
      <c r="F189">
        <v>0</v>
      </c>
      <c r="G189">
        <v>65.710737519697702</v>
      </c>
      <c r="H189">
        <v>26.602366691339402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132.737428630023</v>
      </c>
      <c r="D190">
        <v>236197.30249388001</v>
      </c>
      <c r="E190">
        <v>72.983999999999995</v>
      </c>
      <c r="F190">
        <v>0</v>
      </c>
      <c r="G190">
        <v>65.710737519697702</v>
      </c>
      <c r="H190">
        <v>26.6023666913383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103.877000731085</v>
      </c>
      <c r="D191">
        <v>196185.45110652701</v>
      </c>
      <c r="E191">
        <v>72.983999999999995</v>
      </c>
      <c r="F191">
        <v>0</v>
      </c>
      <c r="G191">
        <v>0</v>
      </c>
      <c r="H191">
        <v>26.602366691339299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132.737428630023</v>
      </c>
      <c r="D192">
        <v>235452.880086586</v>
      </c>
      <c r="E192">
        <v>72.983999999999995</v>
      </c>
      <c r="F192">
        <v>0</v>
      </c>
      <c r="G192">
        <v>65.710737519697702</v>
      </c>
      <c r="H192">
        <v>26.602366691338201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132.737428630023</v>
      </c>
      <c r="D193">
        <v>247506.854564059</v>
      </c>
      <c r="E193">
        <v>72.983999999999995</v>
      </c>
      <c r="F193">
        <v>0</v>
      </c>
      <c r="G193">
        <v>65.710737519697702</v>
      </c>
      <c r="H193">
        <v>26.6023666913383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132.737428630023</v>
      </c>
      <c r="D194">
        <v>239219.142361823</v>
      </c>
      <c r="E194">
        <v>72.983999999999995</v>
      </c>
      <c r="F194">
        <v>0</v>
      </c>
      <c r="G194">
        <v>65.710737519697702</v>
      </c>
      <c r="H194">
        <v>26.6023666913383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132.39739157280201</v>
      </c>
      <c r="D195">
        <v>233445.62751620301</v>
      </c>
      <c r="E195">
        <v>72.983999999999995</v>
      </c>
      <c r="F195">
        <v>0</v>
      </c>
      <c r="G195">
        <v>65.178075167288398</v>
      </c>
      <c r="H195">
        <v>26.602366691339299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132.737428630023</v>
      </c>
      <c r="D196">
        <v>241269.66272651099</v>
      </c>
      <c r="E196">
        <v>72.983999999999995</v>
      </c>
      <c r="F196">
        <v>0</v>
      </c>
      <c r="G196">
        <v>65.710737519697702</v>
      </c>
      <c r="H196">
        <v>26.6023666913383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132.737428630023</v>
      </c>
      <c r="D197">
        <v>243393.390746174</v>
      </c>
      <c r="E197">
        <v>72.983999999999995</v>
      </c>
      <c r="F197">
        <v>0</v>
      </c>
      <c r="G197">
        <v>65.710737519697702</v>
      </c>
      <c r="H197">
        <v>26.6023666913383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132.21947953921099</v>
      </c>
      <c r="D198">
        <v>239632.91246962201</v>
      </c>
      <c r="E198">
        <v>72.983999999999995</v>
      </c>
      <c r="F198">
        <v>0</v>
      </c>
      <c r="G198">
        <v>64.899378947797302</v>
      </c>
      <c r="H198">
        <v>26.6023666913383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132.737428630023</v>
      </c>
      <c r="D199">
        <v>239641.05276547401</v>
      </c>
      <c r="E199">
        <v>72.983999999999995</v>
      </c>
      <c r="F199">
        <v>0</v>
      </c>
      <c r="G199">
        <v>65.710737519697702</v>
      </c>
      <c r="H199">
        <v>26.6023666913383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132.737428630024</v>
      </c>
      <c r="D200">
        <v>236350.43621190201</v>
      </c>
      <c r="E200">
        <v>72.983999999999995</v>
      </c>
      <c r="F200">
        <v>0</v>
      </c>
      <c r="G200">
        <v>65.710737519697702</v>
      </c>
      <c r="H200">
        <v>26.602366691339402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132.737428630023</v>
      </c>
      <c r="D201">
        <v>243616.72527847299</v>
      </c>
      <c r="E201">
        <v>72.983999999999995</v>
      </c>
      <c r="F201">
        <v>0</v>
      </c>
      <c r="G201">
        <v>65.710737519697702</v>
      </c>
      <c r="H201">
        <v>26.6023666913383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130.981949540225</v>
      </c>
      <c r="D2">
        <v>234905.37229803001</v>
      </c>
      <c r="E2">
        <v>72.983999999999995</v>
      </c>
      <c r="F2">
        <v>0</v>
      </c>
      <c r="G2">
        <v>65.710737519697801</v>
      </c>
      <c r="H2">
        <v>22.8252760174895</v>
      </c>
      <c r="I2">
        <v>47.84</v>
      </c>
      <c r="J2">
        <v>62.6</v>
      </c>
      <c r="K2">
        <v>50.34</v>
      </c>
      <c r="L2">
        <f>AVERAGE(C2:C201)</f>
        <v>129.82594504995993</v>
      </c>
      <c r="M2">
        <f>AVERAGEIF(B2:B201,"&gt;0",C2:C201)</f>
        <v>102.12152164128599</v>
      </c>
      <c r="N2">
        <f>AVERAGEIF(B2:B201,0,C2:C201)</f>
        <v>130.98029602532131</v>
      </c>
      <c r="O2">
        <f>_xlfn.STDEV.S(C2:C201)</f>
        <v>5.6693559552099719</v>
      </c>
      <c r="P2">
        <f>AVERAGE(D2:D201)</f>
        <v>235432.27680818684</v>
      </c>
    </row>
    <row r="3" spans="1:16" x14ac:dyDescent="0.25">
      <c r="A3">
        <v>1</v>
      </c>
      <c r="B3">
        <v>0</v>
      </c>
      <c r="C3">
        <v>130.981949540225</v>
      </c>
      <c r="D3">
        <v>240200.915592523</v>
      </c>
      <c r="E3">
        <v>72.983999999999995</v>
      </c>
      <c r="F3">
        <v>0</v>
      </c>
      <c r="G3">
        <v>65.710737519697702</v>
      </c>
      <c r="H3">
        <v>22.825276017489401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130.981949540225</v>
      </c>
      <c r="D4">
        <v>236219.696241358</v>
      </c>
      <c r="E4">
        <v>72.983999999999995</v>
      </c>
      <c r="F4">
        <v>0</v>
      </c>
      <c r="G4">
        <v>65.710737519697702</v>
      </c>
      <c r="H4">
        <v>22.825276017489401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102.12152164128599</v>
      </c>
      <c r="D5">
        <v>193734.420935473</v>
      </c>
      <c r="E5">
        <v>72.983999999999995</v>
      </c>
      <c r="F5">
        <v>0</v>
      </c>
      <c r="G5">
        <v>0</v>
      </c>
      <c r="H5">
        <v>22.8252760174895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130.981949540225</v>
      </c>
      <c r="D6">
        <v>235468.14616109201</v>
      </c>
      <c r="E6">
        <v>72.983999999999995</v>
      </c>
      <c r="F6">
        <v>0</v>
      </c>
      <c r="G6">
        <v>65.710737519697702</v>
      </c>
      <c r="H6">
        <v>22.8252760174895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130.981949540225</v>
      </c>
      <c r="D7">
        <v>242173.866219552</v>
      </c>
      <c r="E7">
        <v>72.983999999999995</v>
      </c>
      <c r="F7">
        <v>0</v>
      </c>
      <c r="G7">
        <v>65.710737519697702</v>
      </c>
      <c r="H7">
        <v>22.8252760174895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130.981949540225</v>
      </c>
      <c r="D8">
        <v>232870.95261144801</v>
      </c>
      <c r="E8">
        <v>72.983999999999995</v>
      </c>
      <c r="F8">
        <v>0</v>
      </c>
      <c r="G8">
        <v>65.710737519697702</v>
      </c>
      <c r="H8">
        <v>22.8252760174895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130.981949540225</v>
      </c>
      <c r="D9">
        <v>240194.47711390999</v>
      </c>
      <c r="E9">
        <v>72.983999999999995</v>
      </c>
      <c r="F9">
        <v>0</v>
      </c>
      <c r="G9">
        <v>65.710737519697702</v>
      </c>
      <c r="H9">
        <v>22.8252760174895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130.981949540225</v>
      </c>
      <c r="D10">
        <v>235563.95135486699</v>
      </c>
      <c r="E10">
        <v>72.983999999999995</v>
      </c>
      <c r="F10">
        <v>0</v>
      </c>
      <c r="G10">
        <v>65.710737519697702</v>
      </c>
      <c r="H10">
        <v>22.8252760174895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130.981949540225</v>
      </c>
      <c r="D11">
        <v>240746.74227238999</v>
      </c>
      <c r="E11">
        <v>72.983999999999995</v>
      </c>
      <c r="F11">
        <v>0</v>
      </c>
      <c r="G11">
        <v>65.710737519697702</v>
      </c>
      <c r="H11">
        <v>22.8252760174895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130.981949540225</v>
      </c>
      <c r="D12">
        <v>235376.45571008499</v>
      </c>
      <c r="E12">
        <v>72.983999999999995</v>
      </c>
      <c r="F12">
        <v>0</v>
      </c>
      <c r="G12">
        <v>65.710737519697702</v>
      </c>
      <c r="H12">
        <v>22.8252760174895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130.981949540225</v>
      </c>
      <c r="D13">
        <v>241113.882631894</v>
      </c>
      <c r="E13">
        <v>72.983999999999995</v>
      </c>
      <c r="F13">
        <v>0</v>
      </c>
      <c r="G13">
        <v>65.710737519697801</v>
      </c>
      <c r="H13">
        <v>22.8252760174895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130.981949540225</v>
      </c>
      <c r="D14">
        <v>236538.47291074001</v>
      </c>
      <c r="E14">
        <v>72.983999999999995</v>
      </c>
      <c r="F14">
        <v>0</v>
      </c>
      <c r="G14">
        <v>65.710737519697702</v>
      </c>
      <c r="H14">
        <v>22.8252760174895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130.981949540225</v>
      </c>
      <c r="D15">
        <v>220288.621018109</v>
      </c>
      <c r="E15">
        <v>72.983999999999995</v>
      </c>
      <c r="F15">
        <v>0</v>
      </c>
      <c r="G15">
        <v>65.710737519697702</v>
      </c>
      <c r="H15">
        <v>22.8252760174895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130.981949540225</v>
      </c>
      <c r="D16">
        <v>233618.620859394</v>
      </c>
      <c r="E16">
        <v>72.983999999999995</v>
      </c>
      <c r="F16">
        <v>0</v>
      </c>
      <c r="G16">
        <v>65.710737519697702</v>
      </c>
      <c r="H16">
        <v>22.8252760174895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130.981949540225</v>
      </c>
      <c r="D17">
        <v>232646.01809506601</v>
      </c>
      <c r="E17">
        <v>72.983999999999995</v>
      </c>
      <c r="F17">
        <v>0</v>
      </c>
      <c r="G17">
        <v>65.710737519697702</v>
      </c>
      <c r="H17">
        <v>22.8252760174895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130.981949540225</v>
      </c>
      <c r="D18">
        <v>227599.711543168</v>
      </c>
      <c r="E18">
        <v>72.983999999999995</v>
      </c>
      <c r="F18">
        <v>0</v>
      </c>
      <c r="G18">
        <v>65.710737519697702</v>
      </c>
      <c r="H18">
        <v>22.8252760174895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130.981949540225</v>
      </c>
      <c r="D19">
        <v>236183.18852954201</v>
      </c>
      <c r="E19">
        <v>72.983999999999995</v>
      </c>
      <c r="F19">
        <v>0</v>
      </c>
      <c r="G19">
        <v>65.710737519697702</v>
      </c>
      <c r="H19">
        <v>22.8252760174895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102.12152164128599</v>
      </c>
      <c r="D20">
        <v>193851.698258299</v>
      </c>
      <c r="E20">
        <v>72.983999999999995</v>
      </c>
      <c r="F20">
        <v>0</v>
      </c>
      <c r="G20">
        <v>0</v>
      </c>
      <c r="H20">
        <v>22.825276017489401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130.981949540225</v>
      </c>
      <c r="D21">
        <v>238658.11173316601</v>
      </c>
      <c r="E21">
        <v>72.983999999999995</v>
      </c>
      <c r="F21">
        <v>0</v>
      </c>
      <c r="G21">
        <v>65.710737519697702</v>
      </c>
      <c r="H21">
        <v>22.8252760174895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130.981949540225</v>
      </c>
      <c r="D22">
        <v>243668.66033937299</v>
      </c>
      <c r="E22">
        <v>72.983999999999995</v>
      </c>
      <c r="F22">
        <v>0</v>
      </c>
      <c r="G22">
        <v>65.710737519697702</v>
      </c>
      <c r="H22">
        <v>22.8252760174895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130.981949540225</v>
      </c>
      <c r="D23">
        <v>240719.638074271</v>
      </c>
      <c r="E23">
        <v>72.983999999999995</v>
      </c>
      <c r="F23">
        <v>0</v>
      </c>
      <c r="G23">
        <v>65.710737519697702</v>
      </c>
      <c r="H23">
        <v>22.825276017489401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130.981949540225</v>
      </c>
      <c r="D24">
        <v>244413.89689706601</v>
      </c>
      <c r="E24">
        <v>72.983999999999995</v>
      </c>
      <c r="F24">
        <v>0</v>
      </c>
      <c r="G24">
        <v>65.710737519697702</v>
      </c>
      <c r="H24">
        <v>22.825276017489401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130.981949540225</v>
      </c>
      <c r="D25">
        <v>231934.26227931501</v>
      </c>
      <c r="E25">
        <v>72.983999999999995</v>
      </c>
      <c r="F25">
        <v>0</v>
      </c>
      <c r="G25">
        <v>65.710737519697702</v>
      </c>
      <c r="H25">
        <v>22.825276017489401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130.981949540225</v>
      </c>
      <c r="D26">
        <v>230314.01257915201</v>
      </c>
      <c r="E26">
        <v>72.983999999999995</v>
      </c>
      <c r="F26">
        <v>0</v>
      </c>
      <c r="G26">
        <v>65.710737519697702</v>
      </c>
      <c r="H26">
        <v>22.8252760174895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130.981949540225</v>
      </c>
      <c r="D27">
        <v>237175.23151341401</v>
      </c>
      <c r="E27">
        <v>72.983999999999995</v>
      </c>
      <c r="F27">
        <v>0</v>
      </c>
      <c r="G27">
        <v>65.710737519697702</v>
      </c>
      <c r="H27">
        <v>22.825276017489401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130.981949540225</v>
      </c>
      <c r="D28">
        <v>238609.430350493</v>
      </c>
      <c r="E28">
        <v>72.983999999999995</v>
      </c>
      <c r="F28">
        <v>0</v>
      </c>
      <c r="G28">
        <v>65.710737519697702</v>
      </c>
      <c r="H28">
        <v>22.825276017489401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130.981949540225</v>
      </c>
      <c r="D29">
        <v>240744.84979062001</v>
      </c>
      <c r="E29">
        <v>72.983999999999995</v>
      </c>
      <c r="F29">
        <v>0</v>
      </c>
      <c r="G29">
        <v>65.710737519697702</v>
      </c>
      <c r="H29">
        <v>22.8252760174895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130.981949540225</v>
      </c>
      <c r="D30">
        <v>243879.85337239099</v>
      </c>
      <c r="E30">
        <v>72.983999999999995</v>
      </c>
      <c r="F30">
        <v>0</v>
      </c>
      <c r="G30">
        <v>65.710737519697702</v>
      </c>
      <c r="H30">
        <v>22.8252760174895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130.981949540225</v>
      </c>
      <c r="D31">
        <v>238882.273946475</v>
      </c>
      <c r="E31">
        <v>72.983999999999995</v>
      </c>
      <c r="F31">
        <v>0</v>
      </c>
      <c r="G31">
        <v>65.710737519697702</v>
      </c>
      <c r="H31">
        <v>22.8252760174895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130.981949540225</v>
      </c>
      <c r="D32">
        <v>229103.38239804</v>
      </c>
      <c r="E32">
        <v>72.983999999999995</v>
      </c>
      <c r="F32">
        <v>0</v>
      </c>
      <c r="G32">
        <v>65.710737519697702</v>
      </c>
      <c r="H32">
        <v>22.8252760174895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130.981949540225</v>
      </c>
      <c r="D33">
        <v>236694.52129198099</v>
      </c>
      <c r="E33">
        <v>72.983999999999995</v>
      </c>
      <c r="F33">
        <v>0</v>
      </c>
      <c r="G33">
        <v>65.710737519697702</v>
      </c>
      <c r="H33">
        <v>22.8252760174895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130.981949540225</v>
      </c>
      <c r="D34">
        <v>238922.81085469699</v>
      </c>
      <c r="E34">
        <v>72.983999999999995</v>
      </c>
      <c r="F34">
        <v>0</v>
      </c>
      <c r="G34">
        <v>65.710737519697702</v>
      </c>
      <c r="H34">
        <v>22.8252760174895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130.981949540225</v>
      </c>
      <c r="D35">
        <v>231044.38780260799</v>
      </c>
      <c r="E35">
        <v>72.983999999999995</v>
      </c>
      <c r="F35">
        <v>0</v>
      </c>
      <c r="G35">
        <v>65.710737519697702</v>
      </c>
      <c r="H35">
        <v>22.8252760174895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130.981949540225</v>
      </c>
      <c r="D36">
        <v>233194.58115528399</v>
      </c>
      <c r="E36">
        <v>72.983999999999995</v>
      </c>
      <c r="F36">
        <v>0</v>
      </c>
      <c r="G36">
        <v>65.710737519697702</v>
      </c>
      <c r="H36">
        <v>22.8252760174895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130.981949540225</v>
      </c>
      <c r="D37">
        <v>236042.851512872</v>
      </c>
      <c r="E37">
        <v>72.983999999999995</v>
      </c>
      <c r="F37">
        <v>0</v>
      </c>
      <c r="G37">
        <v>65.710737519697702</v>
      </c>
      <c r="H37">
        <v>22.8252760174895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130.981949540225</v>
      </c>
      <c r="D38">
        <v>239124.89873291401</v>
      </c>
      <c r="E38">
        <v>72.983999999999995</v>
      </c>
      <c r="F38">
        <v>0</v>
      </c>
      <c r="G38">
        <v>65.710737519697702</v>
      </c>
      <c r="H38">
        <v>22.8252760174895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130.981949540225</v>
      </c>
      <c r="D39">
        <v>236846.10318919699</v>
      </c>
      <c r="E39">
        <v>72.983999999999995</v>
      </c>
      <c r="F39">
        <v>0</v>
      </c>
      <c r="G39">
        <v>65.710737519697702</v>
      </c>
      <c r="H39">
        <v>22.825276017489401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102.12152164128599</v>
      </c>
      <c r="D40">
        <v>193199.66046368101</v>
      </c>
      <c r="E40">
        <v>72.983999999999995</v>
      </c>
      <c r="F40">
        <v>0</v>
      </c>
      <c r="G40">
        <v>0</v>
      </c>
      <c r="H40">
        <v>22.8252760174895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130.981949540225</v>
      </c>
      <c r="D41">
        <v>238499.792744326</v>
      </c>
      <c r="E41">
        <v>72.983999999999995</v>
      </c>
      <c r="F41">
        <v>0</v>
      </c>
      <c r="G41">
        <v>65.710737519697702</v>
      </c>
      <c r="H41">
        <v>22.8252760174895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130.981949540225</v>
      </c>
      <c r="D42">
        <v>237175.54216938801</v>
      </c>
      <c r="E42">
        <v>72.983999999999995</v>
      </c>
      <c r="F42">
        <v>0</v>
      </c>
      <c r="G42">
        <v>65.710737519697702</v>
      </c>
      <c r="H42">
        <v>22.8252760174895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130.981949540225</v>
      </c>
      <c r="D43">
        <v>234957.12170091199</v>
      </c>
      <c r="E43">
        <v>72.983999999999995</v>
      </c>
      <c r="F43">
        <v>0</v>
      </c>
      <c r="G43">
        <v>65.710737519697702</v>
      </c>
      <c r="H43">
        <v>22.8252760174895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130.981949540225</v>
      </c>
      <c r="D44">
        <v>237109.14469506399</v>
      </c>
      <c r="E44">
        <v>72.983999999999995</v>
      </c>
      <c r="F44">
        <v>0</v>
      </c>
      <c r="G44">
        <v>65.710737519697702</v>
      </c>
      <c r="H44">
        <v>22.8252760174895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130.981949540225</v>
      </c>
      <c r="D45">
        <v>233456.43041713801</v>
      </c>
      <c r="E45">
        <v>72.983999999999995</v>
      </c>
      <c r="F45">
        <v>0</v>
      </c>
      <c r="G45">
        <v>65.710737519697702</v>
      </c>
      <c r="H45">
        <v>22.8252760174895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102.12152164128599</v>
      </c>
      <c r="D46">
        <v>192889.81140116099</v>
      </c>
      <c r="E46">
        <v>72.983999999999995</v>
      </c>
      <c r="F46">
        <v>0</v>
      </c>
      <c r="G46">
        <v>0</v>
      </c>
      <c r="H46">
        <v>22.8252760174895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130.981949540225</v>
      </c>
      <c r="D47">
        <v>242654.30848924501</v>
      </c>
      <c r="E47">
        <v>72.983999999999995</v>
      </c>
      <c r="F47">
        <v>0</v>
      </c>
      <c r="G47">
        <v>65.710737519697702</v>
      </c>
      <c r="H47">
        <v>22.8252760174895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130.981949540225</v>
      </c>
      <c r="D48">
        <v>235289.28561081801</v>
      </c>
      <c r="E48">
        <v>72.983999999999995</v>
      </c>
      <c r="F48">
        <v>0</v>
      </c>
      <c r="G48">
        <v>65.710737519697702</v>
      </c>
      <c r="H48">
        <v>22.8252760174895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130.981949540225</v>
      </c>
      <c r="D49">
        <v>238258.393800374</v>
      </c>
      <c r="E49">
        <v>72.983999999999995</v>
      </c>
      <c r="F49">
        <v>0</v>
      </c>
      <c r="G49">
        <v>65.710737519697702</v>
      </c>
      <c r="H49">
        <v>22.8252760174895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130.981949540225</v>
      </c>
      <c r="D50">
        <v>232312.61311433199</v>
      </c>
      <c r="E50">
        <v>72.983999999999995</v>
      </c>
      <c r="F50">
        <v>0</v>
      </c>
      <c r="G50">
        <v>65.710737519697702</v>
      </c>
      <c r="H50">
        <v>22.825276017489401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130.981949540225</v>
      </c>
      <c r="D51">
        <v>232754.811425639</v>
      </c>
      <c r="E51">
        <v>72.983999999999995</v>
      </c>
      <c r="F51">
        <v>0</v>
      </c>
      <c r="G51">
        <v>65.710737519697702</v>
      </c>
      <c r="H51">
        <v>22.825276017489401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130.981949540225</v>
      </c>
      <c r="D52">
        <v>242405.736616321</v>
      </c>
      <c r="E52">
        <v>72.983999999999995</v>
      </c>
      <c r="F52">
        <v>0</v>
      </c>
      <c r="G52">
        <v>65.710737519697702</v>
      </c>
      <c r="H52">
        <v>22.825276017489401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130.981949540225</v>
      </c>
      <c r="D53">
        <v>236535.76489535801</v>
      </c>
      <c r="E53">
        <v>72.983999999999995</v>
      </c>
      <c r="F53">
        <v>0</v>
      </c>
      <c r="G53">
        <v>65.710737519697702</v>
      </c>
      <c r="H53">
        <v>22.825276017490602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130.981949540225</v>
      </c>
      <c r="D54">
        <v>241515.97697749099</v>
      </c>
      <c r="E54">
        <v>72.983999999999995</v>
      </c>
      <c r="F54">
        <v>0</v>
      </c>
      <c r="G54">
        <v>65.710737519697702</v>
      </c>
      <c r="H54">
        <v>22.8252760174895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130.981949540225</v>
      </c>
      <c r="D55">
        <v>240046.173268018</v>
      </c>
      <c r="E55">
        <v>72.983999999999995</v>
      </c>
      <c r="F55">
        <v>0</v>
      </c>
      <c r="G55">
        <v>65.710737519697702</v>
      </c>
      <c r="H55">
        <v>22.8252760174895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130.981949540225</v>
      </c>
      <c r="D56">
        <v>236440.162282693</v>
      </c>
      <c r="E56">
        <v>72.983999999999995</v>
      </c>
      <c r="F56">
        <v>0</v>
      </c>
      <c r="G56">
        <v>65.710737519697702</v>
      </c>
      <c r="H56">
        <v>22.8252760174895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130.981949540225</v>
      </c>
      <c r="D57">
        <v>245790.91147183199</v>
      </c>
      <c r="E57">
        <v>72.983999999999995</v>
      </c>
      <c r="F57">
        <v>0</v>
      </c>
      <c r="G57">
        <v>65.710737519697702</v>
      </c>
      <c r="H57">
        <v>22.8252760174895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130.981949540225</v>
      </c>
      <c r="D58">
        <v>233733.244094981</v>
      </c>
      <c r="E58">
        <v>72.983999999999995</v>
      </c>
      <c r="F58">
        <v>0</v>
      </c>
      <c r="G58">
        <v>65.710737519697702</v>
      </c>
      <c r="H58">
        <v>22.8252760174895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130.981949540225</v>
      </c>
      <c r="D59">
        <v>236572.27615443201</v>
      </c>
      <c r="E59">
        <v>72.983999999999995</v>
      </c>
      <c r="F59">
        <v>0</v>
      </c>
      <c r="G59">
        <v>65.710737519697702</v>
      </c>
      <c r="H59">
        <v>22.8252760174895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130.981949540225</v>
      </c>
      <c r="D60">
        <v>235879.24339910701</v>
      </c>
      <c r="E60">
        <v>72.983999999999995</v>
      </c>
      <c r="F60">
        <v>0</v>
      </c>
      <c r="G60">
        <v>65.710737519697702</v>
      </c>
      <c r="H60">
        <v>22.8252760174895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130.981949540225</v>
      </c>
      <c r="D61">
        <v>234245.609682818</v>
      </c>
      <c r="E61">
        <v>72.983999999999995</v>
      </c>
      <c r="F61">
        <v>0</v>
      </c>
      <c r="G61">
        <v>65.710737519697702</v>
      </c>
      <c r="H61">
        <v>22.8252760174895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130.981949540225</v>
      </c>
      <c r="D62">
        <v>229908.21561708901</v>
      </c>
      <c r="E62">
        <v>72.983999999999995</v>
      </c>
      <c r="F62">
        <v>0</v>
      </c>
      <c r="G62">
        <v>65.710737519697702</v>
      </c>
      <c r="H62">
        <v>22.8252760174895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130.981949540225</v>
      </c>
      <c r="D63">
        <v>246119.34679841399</v>
      </c>
      <c r="E63">
        <v>72.983999999999995</v>
      </c>
      <c r="F63">
        <v>0</v>
      </c>
      <c r="G63">
        <v>65.710737519697702</v>
      </c>
      <c r="H63">
        <v>22.8252760174895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130.981949540225</v>
      </c>
      <c r="D64">
        <v>235597.023040917</v>
      </c>
      <c r="E64">
        <v>72.983999999999995</v>
      </c>
      <c r="F64">
        <v>0</v>
      </c>
      <c r="G64">
        <v>65.710737519697702</v>
      </c>
      <c r="H64">
        <v>22.8252760174895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130.981949540225</v>
      </c>
      <c r="D65">
        <v>241776.62791718499</v>
      </c>
      <c r="E65">
        <v>72.983999999999995</v>
      </c>
      <c r="F65">
        <v>0</v>
      </c>
      <c r="G65">
        <v>65.710737519697702</v>
      </c>
      <c r="H65">
        <v>22.8252760174895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130.981949540225</v>
      </c>
      <c r="D66">
        <v>235148.07173256599</v>
      </c>
      <c r="E66">
        <v>72.983999999999995</v>
      </c>
      <c r="F66">
        <v>0</v>
      </c>
      <c r="G66">
        <v>65.710737519697702</v>
      </c>
      <c r="H66">
        <v>22.8252760174895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130.981949540225</v>
      </c>
      <c r="D67">
        <v>240364.81806741</v>
      </c>
      <c r="E67">
        <v>72.983999999999995</v>
      </c>
      <c r="F67">
        <v>0</v>
      </c>
      <c r="G67">
        <v>65.710737519697702</v>
      </c>
      <c r="H67">
        <v>22.8252760174895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130.981949540225</v>
      </c>
      <c r="D68">
        <v>246832.21583348999</v>
      </c>
      <c r="E68">
        <v>72.983999999999995</v>
      </c>
      <c r="F68">
        <v>0</v>
      </c>
      <c r="G68">
        <v>65.710737519697702</v>
      </c>
      <c r="H68">
        <v>22.8252760174895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130.981949540225</v>
      </c>
      <c r="D69">
        <v>238516.24270088499</v>
      </c>
      <c r="E69">
        <v>72.983999999999995</v>
      </c>
      <c r="F69">
        <v>0</v>
      </c>
      <c r="G69">
        <v>65.710737519697702</v>
      </c>
      <c r="H69">
        <v>22.8252760174895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130.981949540225</v>
      </c>
      <c r="D70">
        <v>235094.633129036</v>
      </c>
      <c r="E70">
        <v>72.983999999999995</v>
      </c>
      <c r="F70">
        <v>0</v>
      </c>
      <c r="G70">
        <v>65.710737519697702</v>
      </c>
      <c r="H70">
        <v>22.8252760174895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130.981949540225</v>
      </c>
      <c r="D71">
        <v>239154.81432375501</v>
      </c>
      <c r="E71">
        <v>72.983999999999995</v>
      </c>
      <c r="F71">
        <v>0</v>
      </c>
      <c r="G71">
        <v>65.710737519697702</v>
      </c>
      <c r="H71">
        <v>22.8252760174895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130.981949540225</v>
      </c>
      <c r="D72">
        <v>227586.31803514401</v>
      </c>
      <c r="E72">
        <v>72.983999999999995</v>
      </c>
      <c r="F72">
        <v>0</v>
      </c>
      <c r="G72">
        <v>65.710737519697702</v>
      </c>
      <c r="H72">
        <v>22.8252760174895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130.981949540225</v>
      </c>
      <c r="D73">
        <v>238897.25494489601</v>
      </c>
      <c r="E73">
        <v>72.983999999999995</v>
      </c>
      <c r="F73">
        <v>0</v>
      </c>
      <c r="G73">
        <v>65.710737519697702</v>
      </c>
      <c r="H73">
        <v>22.825276017489401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130.93036953951</v>
      </c>
      <c r="D74">
        <v>245466.31647560399</v>
      </c>
      <c r="E74">
        <v>72.983999999999995</v>
      </c>
      <c r="F74">
        <v>0</v>
      </c>
      <c r="G74">
        <v>65.629938312862805</v>
      </c>
      <c r="H74">
        <v>22.8252760174895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130.981949540225</v>
      </c>
      <c r="D75">
        <v>232153.674478186</v>
      </c>
      <c r="E75">
        <v>72.983999999999995</v>
      </c>
      <c r="F75">
        <v>0</v>
      </c>
      <c r="G75">
        <v>65.710737519697702</v>
      </c>
      <c r="H75">
        <v>22.8252760174895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130.981949540225</v>
      </c>
      <c r="D76">
        <v>244097.221403084</v>
      </c>
      <c r="E76">
        <v>72.983999999999995</v>
      </c>
      <c r="F76">
        <v>0</v>
      </c>
      <c r="G76">
        <v>65.710737519697702</v>
      </c>
      <c r="H76">
        <v>22.8252760174895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130.981949540225</v>
      </c>
      <c r="D77">
        <v>227208.41173775101</v>
      </c>
      <c r="E77">
        <v>72.983999999999995</v>
      </c>
      <c r="F77">
        <v>0</v>
      </c>
      <c r="G77">
        <v>65.710737519697702</v>
      </c>
      <c r="H77">
        <v>22.8252760174895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130.981949540225</v>
      </c>
      <c r="D78">
        <v>236004.77276412799</v>
      </c>
      <c r="E78">
        <v>72.983999999999995</v>
      </c>
      <c r="F78">
        <v>0</v>
      </c>
      <c r="G78">
        <v>65.710737519697702</v>
      </c>
      <c r="H78">
        <v>22.825276017489401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130.981949540225</v>
      </c>
      <c r="D79">
        <v>232490.20261383901</v>
      </c>
      <c r="E79">
        <v>72.983999999999995</v>
      </c>
      <c r="F79">
        <v>0</v>
      </c>
      <c r="G79">
        <v>65.710737519697702</v>
      </c>
      <c r="H79">
        <v>22.825276017489401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130.981949540225</v>
      </c>
      <c r="D80">
        <v>240836.066339126</v>
      </c>
      <c r="E80">
        <v>72.983999999999995</v>
      </c>
      <c r="F80">
        <v>0</v>
      </c>
      <c r="G80">
        <v>65.710737519697702</v>
      </c>
      <c r="H80">
        <v>22.8252760174895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130.981949540225</v>
      </c>
      <c r="D81">
        <v>232365.03634874299</v>
      </c>
      <c r="E81">
        <v>72.983999999999995</v>
      </c>
      <c r="F81">
        <v>0</v>
      </c>
      <c r="G81">
        <v>65.710737519697702</v>
      </c>
      <c r="H81">
        <v>22.8252760174895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130.934647065756</v>
      </c>
      <c r="D82">
        <v>238168.474806521</v>
      </c>
      <c r="E82">
        <v>72.983999999999995</v>
      </c>
      <c r="F82">
        <v>0</v>
      </c>
      <c r="G82">
        <v>65.636638986052105</v>
      </c>
      <c r="H82">
        <v>22.8252760174895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130.981949540225</v>
      </c>
      <c r="D83">
        <v>242661.75145532301</v>
      </c>
      <c r="E83">
        <v>72.983999999999995</v>
      </c>
      <c r="F83">
        <v>0</v>
      </c>
      <c r="G83">
        <v>65.710737519697702</v>
      </c>
      <c r="H83">
        <v>22.8252760174895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130.981949540225</v>
      </c>
      <c r="D84">
        <v>241345.284976917</v>
      </c>
      <c r="E84">
        <v>72.983999999999995</v>
      </c>
      <c r="F84">
        <v>0</v>
      </c>
      <c r="G84">
        <v>65.710737519697702</v>
      </c>
      <c r="H84">
        <v>22.8252760174895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130.981949540225</v>
      </c>
      <c r="D85">
        <v>229562.350731643</v>
      </c>
      <c r="E85">
        <v>72.983999999999995</v>
      </c>
      <c r="F85">
        <v>0</v>
      </c>
      <c r="G85">
        <v>65.710737519697702</v>
      </c>
      <c r="H85">
        <v>22.8252760174895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130.981949540225</v>
      </c>
      <c r="D86">
        <v>245241.32975958299</v>
      </c>
      <c r="E86">
        <v>72.983999999999995</v>
      </c>
      <c r="F86">
        <v>0</v>
      </c>
      <c r="G86">
        <v>65.710737519697702</v>
      </c>
      <c r="H86">
        <v>22.825276017489401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130.981949540225</v>
      </c>
      <c r="D87">
        <v>241316.23136350699</v>
      </c>
      <c r="E87">
        <v>72.983999999999995</v>
      </c>
      <c r="F87">
        <v>0</v>
      </c>
      <c r="G87">
        <v>65.710737519697702</v>
      </c>
      <c r="H87">
        <v>22.825276017489401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130.981949540225</v>
      </c>
      <c r="D88">
        <v>237346.000956073</v>
      </c>
      <c r="E88">
        <v>72.983999999999995</v>
      </c>
      <c r="F88">
        <v>0</v>
      </c>
      <c r="G88">
        <v>65.710737519697801</v>
      </c>
      <c r="H88">
        <v>22.8252760174895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130.981949540225</v>
      </c>
      <c r="D89">
        <v>246786.256455219</v>
      </c>
      <c r="E89">
        <v>72.983999999999995</v>
      </c>
      <c r="F89">
        <v>0</v>
      </c>
      <c r="G89">
        <v>65.710737519697702</v>
      </c>
      <c r="H89">
        <v>22.8252760174895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130.981949540225</v>
      </c>
      <c r="D90">
        <v>232882.791274549</v>
      </c>
      <c r="E90">
        <v>72.983999999999995</v>
      </c>
      <c r="F90">
        <v>0</v>
      </c>
      <c r="G90">
        <v>65.710737519697702</v>
      </c>
      <c r="H90">
        <v>22.8252760174895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130.981949540225</v>
      </c>
      <c r="D91">
        <v>240267.51255779699</v>
      </c>
      <c r="E91">
        <v>72.983999999999995</v>
      </c>
      <c r="F91">
        <v>0</v>
      </c>
      <c r="G91">
        <v>65.710737519697801</v>
      </c>
      <c r="H91">
        <v>22.8252760174895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130.981949540225</v>
      </c>
      <c r="D92">
        <v>233340.85900444901</v>
      </c>
      <c r="E92">
        <v>72.983999999999995</v>
      </c>
      <c r="F92">
        <v>0</v>
      </c>
      <c r="G92">
        <v>65.710737519697702</v>
      </c>
      <c r="H92">
        <v>22.8252760174895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130.981949540225</v>
      </c>
      <c r="D93">
        <v>239449.98029053799</v>
      </c>
      <c r="E93">
        <v>72.983999999999995</v>
      </c>
      <c r="F93">
        <v>0</v>
      </c>
      <c r="G93">
        <v>65.710737519697702</v>
      </c>
      <c r="H93">
        <v>22.8252760174895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130.981949540225</v>
      </c>
      <c r="D94">
        <v>239390.953692971</v>
      </c>
      <c r="E94">
        <v>72.983999999999995</v>
      </c>
      <c r="F94">
        <v>0</v>
      </c>
      <c r="G94">
        <v>65.710737519697702</v>
      </c>
      <c r="H94">
        <v>22.8252760174902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130.981949540225</v>
      </c>
      <c r="D95">
        <v>238222.55508833501</v>
      </c>
      <c r="E95">
        <v>72.983999999999995</v>
      </c>
      <c r="F95">
        <v>0</v>
      </c>
      <c r="G95">
        <v>65.710737519697702</v>
      </c>
      <c r="H95">
        <v>22.8252760174895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130.981949540225</v>
      </c>
      <c r="D96">
        <v>246907.48087338699</v>
      </c>
      <c r="E96">
        <v>72.983999999999995</v>
      </c>
      <c r="F96">
        <v>0</v>
      </c>
      <c r="G96">
        <v>65.710737519697702</v>
      </c>
      <c r="H96">
        <v>22.8252760174895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130.981949540225</v>
      </c>
      <c r="D97">
        <v>228181.957730864</v>
      </c>
      <c r="E97">
        <v>72.983999999999995</v>
      </c>
      <c r="F97">
        <v>0</v>
      </c>
      <c r="G97">
        <v>65.710737519697702</v>
      </c>
      <c r="H97">
        <v>22.8252760174895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130.981949540225</v>
      </c>
      <c r="D98">
        <v>235844.127927792</v>
      </c>
      <c r="E98">
        <v>72.983999999999995</v>
      </c>
      <c r="F98">
        <v>0</v>
      </c>
      <c r="G98">
        <v>65.710737519697702</v>
      </c>
      <c r="H98">
        <v>22.8252760174895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130.981949540225</v>
      </c>
      <c r="D99">
        <v>239316.00210997299</v>
      </c>
      <c r="E99">
        <v>72.983999999999995</v>
      </c>
      <c r="F99">
        <v>0</v>
      </c>
      <c r="G99">
        <v>65.710737519697702</v>
      </c>
      <c r="H99">
        <v>22.825276017489401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130.981949540225</v>
      </c>
      <c r="D100">
        <v>241749.707564254</v>
      </c>
      <c r="E100">
        <v>72.983999999999995</v>
      </c>
      <c r="F100">
        <v>0</v>
      </c>
      <c r="G100">
        <v>65.710737519697702</v>
      </c>
      <c r="H100">
        <v>22.8252760174895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130.981949540225</v>
      </c>
      <c r="D101">
        <v>241569.832444231</v>
      </c>
      <c r="E101">
        <v>72.983999999999995</v>
      </c>
      <c r="F101">
        <v>0</v>
      </c>
      <c r="G101">
        <v>65.710737519697702</v>
      </c>
      <c r="H101">
        <v>22.825276017489401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130.981949540225</v>
      </c>
      <c r="D102">
        <v>235635.21578916401</v>
      </c>
      <c r="E102">
        <v>72.983999999999995</v>
      </c>
      <c r="F102">
        <v>0</v>
      </c>
      <c r="G102">
        <v>65.710737519697702</v>
      </c>
      <c r="H102">
        <v>22.8252760174895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130.981949540225</v>
      </c>
      <c r="D103">
        <v>228854.90832035299</v>
      </c>
      <c r="E103">
        <v>72.983999999999995</v>
      </c>
      <c r="F103">
        <v>0</v>
      </c>
      <c r="G103">
        <v>65.710737519697702</v>
      </c>
      <c r="H103">
        <v>22.8252760174895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130.981949540225</v>
      </c>
      <c r="D104">
        <v>236047.89124302301</v>
      </c>
      <c r="E104">
        <v>72.983999999999995</v>
      </c>
      <c r="F104">
        <v>0</v>
      </c>
      <c r="G104">
        <v>65.710737519697702</v>
      </c>
      <c r="H104">
        <v>22.8252760174895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102.12152164128599</v>
      </c>
      <c r="D105">
        <v>194851.66613868999</v>
      </c>
      <c r="E105">
        <v>72.983999999999995</v>
      </c>
      <c r="F105">
        <v>0</v>
      </c>
      <c r="G105">
        <v>0</v>
      </c>
      <c r="H105">
        <v>22.8252760174895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130.981949540225</v>
      </c>
      <c r="D106">
        <v>237386.483487163</v>
      </c>
      <c r="E106">
        <v>72.983999999999995</v>
      </c>
      <c r="F106">
        <v>0</v>
      </c>
      <c r="G106">
        <v>65.710737519697702</v>
      </c>
      <c r="H106">
        <v>22.8252760174895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130.981949540225</v>
      </c>
      <c r="D107">
        <v>245319.63163384501</v>
      </c>
      <c r="E107">
        <v>72.983999999999995</v>
      </c>
      <c r="F107">
        <v>0</v>
      </c>
      <c r="G107">
        <v>65.710737519697702</v>
      </c>
      <c r="H107">
        <v>22.8252760174895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130.981949540225</v>
      </c>
      <c r="D108">
        <v>239714.70941700399</v>
      </c>
      <c r="E108">
        <v>72.983999999999995</v>
      </c>
      <c r="F108">
        <v>0</v>
      </c>
      <c r="G108">
        <v>65.710737519697702</v>
      </c>
      <c r="H108">
        <v>22.8252760174895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130.981949540225</v>
      </c>
      <c r="D109">
        <v>244266.860521906</v>
      </c>
      <c r="E109">
        <v>72.983999999999995</v>
      </c>
      <c r="F109">
        <v>0</v>
      </c>
      <c r="G109">
        <v>65.710737519697702</v>
      </c>
      <c r="H109">
        <v>22.825276017489401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130.981949540225</v>
      </c>
      <c r="D110">
        <v>241220.397610165</v>
      </c>
      <c r="E110">
        <v>72.983999999999995</v>
      </c>
      <c r="F110">
        <v>0</v>
      </c>
      <c r="G110">
        <v>65.710737519697702</v>
      </c>
      <c r="H110">
        <v>22.8252760174895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130.981949540225</v>
      </c>
      <c r="D111">
        <v>238507.17088697699</v>
      </c>
      <c r="E111">
        <v>72.983999999999995</v>
      </c>
      <c r="F111">
        <v>0</v>
      </c>
      <c r="G111">
        <v>65.710737519697702</v>
      </c>
      <c r="H111">
        <v>22.825276017489401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130.981949540225</v>
      </c>
      <c r="D112">
        <v>232050.99656829101</v>
      </c>
      <c r="E112">
        <v>72.983999999999995</v>
      </c>
      <c r="F112">
        <v>0</v>
      </c>
      <c r="G112">
        <v>65.710737519697702</v>
      </c>
      <c r="H112">
        <v>22.8252760174895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130.981949540225</v>
      </c>
      <c r="D113">
        <v>247749.018996372</v>
      </c>
      <c r="E113">
        <v>72.983999999999995</v>
      </c>
      <c r="F113">
        <v>0</v>
      </c>
      <c r="G113">
        <v>65.710737519697702</v>
      </c>
      <c r="H113">
        <v>22.8252760174895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130.981949540225</v>
      </c>
      <c r="D114">
        <v>238263.96917029101</v>
      </c>
      <c r="E114">
        <v>72.983999999999995</v>
      </c>
      <c r="F114">
        <v>0</v>
      </c>
      <c r="G114">
        <v>65.710737519697702</v>
      </c>
      <c r="H114">
        <v>22.8252760174895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130.981949540225</v>
      </c>
      <c r="D115">
        <v>224147.80090910499</v>
      </c>
      <c r="E115">
        <v>72.983999999999995</v>
      </c>
      <c r="F115">
        <v>0</v>
      </c>
      <c r="G115">
        <v>65.710737519697702</v>
      </c>
      <c r="H115">
        <v>22.8252760174895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130.981949540225</v>
      </c>
      <c r="D116">
        <v>240171.911496457</v>
      </c>
      <c r="E116">
        <v>72.983999999999995</v>
      </c>
      <c r="F116">
        <v>0</v>
      </c>
      <c r="G116">
        <v>65.710737519697702</v>
      </c>
      <c r="H116">
        <v>22.8252760174895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130.981949540225</v>
      </c>
      <c r="D117">
        <v>242557.16522865399</v>
      </c>
      <c r="E117">
        <v>72.983999999999995</v>
      </c>
      <c r="F117">
        <v>0</v>
      </c>
      <c r="G117">
        <v>65.710737519697702</v>
      </c>
      <c r="H117">
        <v>22.8252760174895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130.981949540225</v>
      </c>
      <c r="D118">
        <v>236506.47614344099</v>
      </c>
      <c r="E118">
        <v>72.983999999999995</v>
      </c>
      <c r="F118">
        <v>0</v>
      </c>
      <c r="G118">
        <v>65.710737519697702</v>
      </c>
      <c r="H118">
        <v>22.8252760174895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130.981949540225</v>
      </c>
      <c r="D119">
        <v>247173.33699629299</v>
      </c>
      <c r="E119">
        <v>72.983999999999995</v>
      </c>
      <c r="F119">
        <v>0</v>
      </c>
      <c r="G119">
        <v>65.710737519697801</v>
      </c>
      <c r="H119">
        <v>22.8252760174895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130.981949540225</v>
      </c>
      <c r="D120">
        <v>230757.427653391</v>
      </c>
      <c r="E120">
        <v>72.983999999999995</v>
      </c>
      <c r="F120">
        <v>0</v>
      </c>
      <c r="G120">
        <v>65.710737519697702</v>
      </c>
      <c r="H120">
        <v>22.8252760174895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130.981949540225</v>
      </c>
      <c r="D121">
        <v>238049.603239199</v>
      </c>
      <c r="E121">
        <v>72.983999999999995</v>
      </c>
      <c r="F121">
        <v>0</v>
      </c>
      <c r="G121">
        <v>65.710737519697702</v>
      </c>
      <c r="H121">
        <v>22.825276017489401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130.981949540225</v>
      </c>
      <c r="D122">
        <v>243956.996706237</v>
      </c>
      <c r="E122">
        <v>72.983999999999995</v>
      </c>
      <c r="F122">
        <v>0</v>
      </c>
      <c r="G122">
        <v>65.710737519697702</v>
      </c>
      <c r="H122">
        <v>22.8252760174895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130.981949540225</v>
      </c>
      <c r="D123">
        <v>229764.12075400999</v>
      </c>
      <c r="E123">
        <v>72.983999999999995</v>
      </c>
      <c r="F123">
        <v>0</v>
      </c>
      <c r="G123">
        <v>65.710737519697702</v>
      </c>
      <c r="H123">
        <v>22.8252760174895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130.981949540225</v>
      </c>
      <c r="D124">
        <v>240821.07464607601</v>
      </c>
      <c r="E124">
        <v>72.983999999999995</v>
      </c>
      <c r="F124">
        <v>0</v>
      </c>
      <c r="G124">
        <v>65.710737519697702</v>
      </c>
      <c r="H124">
        <v>22.8252760174895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130.981949540225</v>
      </c>
      <c r="D125">
        <v>220488.20792532599</v>
      </c>
      <c r="E125">
        <v>72.983999999999995</v>
      </c>
      <c r="F125">
        <v>0</v>
      </c>
      <c r="G125">
        <v>65.710737519697702</v>
      </c>
      <c r="H125">
        <v>22.8252760174895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102.12152164128599</v>
      </c>
      <c r="D126">
        <v>193735.863398763</v>
      </c>
      <c r="E126">
        <v>72.983999999999995</v>
      </c>
      <c r="F126">
        <v>0</v>
      </c>
      <c r="G126">
        <v>0</v>
      </c>
      <c r="H126">
        <v>22.8252760174895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130.981949540225</v>
      </c>
      <c r="D127">
        <v>238520.46488443401</v>
      </c>
      <c r="E127">
        <v>72.983999999999995</v>
      </c>
      <c r="F127">
        <v>0</v>
      </c>
      <c r="G127">
        <v>65.710737519697702</v>
      </c>
      <c r="H127">
        <v>22.8252760174895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130.981949540225</v>
      </c>
      <c r="D128">
        <v>241812.27205036601</v>
      </c>
      <c r="E128">
        <v>72.983999999999995</v>
      </c>
      <c r="F128">
        <v>0</v>
      </c>
      <c r="G128">
        <v>65.710737519697702</v>
      </c>
      <c r="H128">
        <v>22.8252760174895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130.981949540225</v>
      </c>
      <c r="D129">
        <v>240069.98408905201</v>
      </c>
      <c r="E129">
        <v>72.983999999999995</v>
      </c>
      <c r="F129">
        <v>0</v>
      </c>
      <c r="G129">
        <v>65.710737519697702</v>
      </c>
      <c r="H129">
        <v>22.8252760174895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130.981949540225</v>
      </c>
      <c r="D130">
        <v>230769.89496824099</v>
      </c>
      <c r="E130">
        <v>72.983999999999995</v>
      </c>
      <c r="F130">
        <v>0</v>
      </c>
      <c r="G130">
        <v>65.710737519697702</v>
      </c>
      <c r="H130">
        <v>22.8252760174895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130.981949540225</v>
      </c>
      <c r="D131">
        <v>238423.64453506199</v>
      </c>
      <c r="E131">
        <v>72.983999999999995</v>
      </c>
      <c r="F131">
        <v>0</v>
      </c>
      <c r="G131">
        <v>65.710737519697702</v>
      </c>
      <c r="H131">
        <v>22.8252760174895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130.981949540225</v>
      </c>
      <c r="D132">
        <v>245053.45853926899</v>
      </c>
      <c r="E132">
        <v>72.983999999999995</v>
      </c>
      <c r="F132">
        <v>0</v>
      </c>
      <c r="G132">
        <v>65.710737519697702</v>
      </c>
      <c r="H132">
        <v>22.8252760174895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130.981949540225</v>
      </c>
      <c r="D133">
        <v>236564.070422613</v>
      </c>
      <c r="E133">
        <v>72.983999999999995</v>
      </c>
      <c r="F133">
        <v>0</v>
      </c>
      <c r="G133">
        <v>65.710737519697702</v>
      </c>
      <c r="H133">
        <v>22.8252760174895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130.981949540225</v>
      </c>
      <c r="D134">
        <v>239890.63719208</v>
      </c>
      <c r="E134">
        <v>72.983999999999995</v>
      </c>
      <c r="F134">
        <v>0</v>
      </c>
      <c r="G134">
        <v>65.710737519697702</v>
      </c>
      <c r="H134">
        <v>22.8252760174895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130.981949540225</v>
      </c>
      <c r="D135">
        <v>228080.87612903901</v>
      </c>
      <c r="E135">
        <v>72.983999999999995</v>
      </c>
      <c r="F135">
        <v>0</v>
      </c>
      <c r="G135">
        <v>65.710737519697702</v>
      </c>
      <c r="H135">
        <v>22.8252760174895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130.981949540225</v>
      </c>
      <c r="D136">
        <v>239664.53446736</v>
      </c>
      <c r="E136">
        <v>72.983999999999995</v>
      </c>
      <c r="F136">
        <v>0</v>
      </c>
      <c r="G136">
        <v>65.710737519697702</v>
      </c>
      <c r="H136">
        <v>22.8252760174895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130.981949540225</v>
      </c>
      <c r="D137">
        <v>230562.82320150401</v>
      </c>
      <c r="E137">
        <v>72.983999999999995</v>
      </c>
      <c r="F137">
        <v>0</v>
      </c>
      <c r="G137">
        <v>65.710737519697702</v>
      </c>
      <c r="H137">
        <v>22.8252760174895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130.981949540225</v>
      </c>
      <c r="D138">
        <v>235752.907614925</v>
      </c>
      <c r="E138">
        <v>72.983999999999995</v>
      </c>
      <c r="F138">
        <v>0</v>
      </c>
      <c r="G138">
        <v>65.710737519697702</v>
      </c>
      <c r="H138">
        <v>22.8252760174895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130.981949540225</v>
      </c>
      <c r="D139">
        <v>230275.93952532401</v>
      </c>
      <c r="E139">
        <v>72.983999999999995</v>
      </c>
      <c r="F139">
        <v>0</v>
      </c>
      <c r="G139">
        <v>65.710737519697702</v>
      </c>
      <c r="H139">
        <v>22.825276017489401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130.981949540225</v>
      </c>
      <c r="D140">
        <v>243914.71461367299</v>
      </c>
      <c r="E140">
        <v>72.983999999999995</v>
      </c>
      <c r="F140">
        <v>0</v>
      </c>
      <c r="G140">
        <v>65.710737519697702</v>
      </c>
      <c r="H140">
        <v>22.825276017489401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130.981949540225</v>
      </c>
      <c r="D141">
        <v>245833.70981909701</v>
      </c>
      <c r="E141">
        <v>72.983999999999995</v>
      </c>
      <c r="F141">
        <v>0</v>
      </c>
      <c r="G141">
        <v>65.710737519697702</v>
      </c>
      <c r="H141">
        <v>22.8252760174895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130.981949540225</v>
      </c>
      <c r="D142">
        <v>242929.43948885499</v>
      </c>
      <c r="E142">
        <v>72.983999999999995</v>
      </c>
      <c r="F142">
        <v>0</v>
      </c>
      <c r="G142">
        <v>65.710737519697702</v>
      </c>
      <c r="H142">
        <v>22.8252760174895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130.76335715385201</v>
      </c>
      <c r="D143">
        <v>237843.30198903699</v>
      </c>
      <c r="E143">
        <v>72.983999999999995</v>
      </c>
      <c r="F143">
        <v>0</v>
      </c>
      <c r="G143">
        <v>65.3683162092223</v>
      </c>
      <c r="H143">
        <v>22.8252760174895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130.981949540225</v>
      </c>
      <c r="D144">
        <v>236447.009335729</v>
      </c>
      <c r="E144">
        <v>72.983999999999995</v>
      </c>
      <c r="F144">
        <v>0</v>
      </c>
      <c r="G144">
        <v>65.710737519697702</v>
      </c>
      <c r="H144">
        <v>22.8252760174895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130.981949540225</v>
      </c>
      <c r="D145">
        <v>230336.41686117399</v>
      </c>
      <c r="E145">
        <v>72.983999999999995</v>
      </c>
      <c r="F145">
        <v>0</v>
      </c>
      <c r="G145">
        <v>65.710737519697702</v>
      </c>
      <c r="H145">
        <v>22.8252760174895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130.981949540225</v>
      </c>
      <c r="D146">
        <v>231025.033019764</v>
      </c>
      <c r="E146">
        <v>72.983999999999995</v>
      </c>
      <c r="F146">
        <v>0</v>
      </c>
      <c r="G146">
        <v>65.710737519697702</v>
      </c>
      <c r="H146">
        <v>22.8252760174895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130.981949540225</v>
      </c>
      <c r="D147">
        <v>226979.89353343399</v>
      </c>
      <c r="E147">
        <v>72.983999999999995</v>
      </c>
      <c r="F147">
        <v>0</v>
      </c>
      <c r="G147">
        <v>65.710737519697702</v>
      </c>
      <c r="H147">
        <v>22.8252760174895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130.981949540225</v>
      </c>
      <c r="D148">
        <v>237965.42577072699</v>
      </c>
      <c r="E148">
        <v>72.983999999999995</v>
      </c>
      <c r="F148">
        <v>0</v>
      </c>
      <c r="G148">
        <v>65.710737519697702</v>
      </c>
      <c r="H148">
        <v>22.8252760174895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130.981949540225</v>
      </c>
      <c r="D149">
        <v>241972.70984694699</v>
      </c>
      <c r="E149">
        <v>72.983999999999995</v>
      </c>
      <c r="F149">
        <v>0</v>
      </c>
      <c r="G149">
        <v>65.710737519697702</v>
      </c>
      <c r="H149">
        <v>22.8252760174895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130.981949540225</v>
      </c>
      <c r="D150">
        <v>235162.03009090599</v>
      </c>
      <c r="E150">
        <v>72.983999999999995</v>
      </c>
      <c r="F150">
        <v>0</v>
      </c>
      <c r="G150">
        <v>65.710737519697702</v>
      </c>
      <c r="H150">
        <v>22.8252760174895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130.981949540225</v>
      </c>
      <c r="D151">
        <v>231013.69272447599</v>
      </c>
      <c r="E151">
        <v>72.983999999999995</v>
      </c>
      <c r="F151">
        <v>0</v>
      </c>
      <c r="G151">
        <v>65.710737519697702</v>
      </c>
      <c r="H151">
        <v>22.825276017489401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130.981949540225</v>
      </c>
      <c r="D152">
        <v>247503.29459766601</v>
      </c>
      <c r="E152">
        <v>72.983999999999995</v>
      </c>
      <c r="F152">
        <v>0</v>
      </c>
      <c r="G152">
        <v>65.710737519697702</v>
      </c>
      <c r="H152">
        <v>22.8252760174895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130.981949540225</v>
      </c>
      <c r="D153">
        <v>235000.70632215001</v>
      </c>
      <c r="E153">
        <v>72.983999999999995</v>
      </c>
      <c r="F153">
        <v>0</v>
      </c>
      <c r="G153">
        <v>65.710737519697702</v>
      </c>
      <c r="H153">
        <v>22.8252760174895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130.981949540225</v>
      </c>
      <c r="D154">
        <v>243006.59449731099</v>
      </c>
      <c r="E154">
        <v>72.983999999999995</v>
      </c>
      <c r="F154">
        <v>0</v>
      </c>
      <c r="G154">
        <v>65.710737519697702</v>
      </c>
      <c r="H154">
        <v>22.8252760174895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130.981949540225</v>
      </c>
      <c r="D155">
        <v>236871.631699499</v>
      </c>
      <c r="E155">
        <v>72.983999999999995</v>
      </c>
      <c r="F155">
        <v>0</v>
      </c>
      <c r="G155">
        <v>65.710737519697702</v>
      </c>
      <c r="H155">
        <v>22.8252760174895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102.12152164128599</v>
      </c>
      <c r="D156">
        <v>193630.66620536201</v>
      </c>
      <c r="E156">
        <v>72.983999999999995</v>
      </c>
      <c r="F156">
        <v>0</v>
      </c>
      <c r="G156">
        <v>0</v>
      </c>
      <c r="H156">
        <v>22.8252760174895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130.981949540225</v>
      </c>
      <c r="D157">
        <v>240592.93609812501</v>
      </c>
      <c r="E157">
        <v>72.983999999999995</v>
      </c>
      <c r="F157">
        <v>0</v>
      </c>
      <c r="G157">
        <v>65.710737519697702</v>
      </c>
      <c r="H157">
        <v>22.8252760174895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130.981949540225</v>
      </c>
      <c r="D158">
        <v>239647.37981684101</v>
      </c>
      <c r="E158">
        <v>72.983999999999995</v>
      </c>
      <c r="F158">
        <v>0</v>
      </c>
      <c r="G158">
        <v>65.710737519697702</v>
      </c>
      <c r="H158">
        <v>22.825276017489401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130.981949540225</v>
      </c>
      <c r="D159">
        <v>235670.158664135</v>
      </c>
      <c r="E159">
        <v>72.983999999999995</v>
      </c>
      <c r="F159">
        <v>0</v>
      </c>
      <c r="G159">
        <v>65.710737519697702</v>
      </c>
      <c r="H159">
        <v>22.8252760174895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130.981949540225</v>
      </c>
      <c r="D160">
        <v>235658.24001830199</v>
      </c>
      <c r="E160">
        <v>72.983999999999995</v>
      </c>
      <c r="F160">
        <v>0</v>
      </c>
      <c r="G160">
        <v>65.710737519697702</v>
      </c>
      <c r="H160">
        <v>22.8252760174895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130.981949540225</v>
      </c>
      <c r="D161">
        <v>229662.54765862599</v>
      </c>
      <c r="E161">
        <v>72.983999999999995</v>
      </c>
      <c r="F161">
        <v>0</v>
      </c>
      <c r="G161">
        <v>65.710737519697702</v>
      </c>
      <c r="H161">
        <v>22.825276017489401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130.981949540225</v>
      </c>
      <c r="D162">
        <v>243685.62808239099</v>
      </c>
      <c r="E162">
        <v>72.983999999999995</v>
      </c>
      <c r="F162">
        <v>0</v>
      </c>
      <c r="G162">
        <v>65.710737519697702</v>
      </c>
      <c r="H162">
        <v>22.825276017489401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130.981949540225</v>
      </c>
      <c r="D163">
        <v>236361.86990208199</v>
      </c>
      <c r="E163">
        <v>72.983999999999995</v>
      </c>
      <c r="F163">
        <v>0</v>
      </c>
      <c r="G163">
        <v>65.710737519697702</v>
      </c>
      <c r="H163">
        <v>22.8252760174895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130.981949540225</v>
      </c>
      <c r="D164">
        <v>235496.46751370101</v>
      </c>
      <c r="E164">
        <v>72.983999999999995</v>
      </c>
      <c r="F164">
        <v>0</v>
      </c>
      <c r="G164">
        <v>65.710737519697702</v>
      </c>
      <c r="H164">
        <v>22.8252760174895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130.981949540225</v>
      </c>
      <c r="D165">
        <v>230715.94546719</v>
      </c>
      <c r="E165">
        <v>72.983999999999995</v>
      </c>
      <c r="F165">
        <v>0</v>
      </c>
      <c r="G165">
        <v>65.710737519697702</v>
      </c>
      <c r="H165">
        <v>22.8252760174895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130.981949540225</v>
      </c>
      <c r="D166">
        <v>239968.50086532801</v>
      </c>
      <c r="E166">
        <v>72.983999999999995</v>
      </c>
      <c r="F166">
        <v>0</v>
      </c>
      <c r="G166">
        <v>65.710737519697702</v>
      </c>
      <c r="H166">
        <v>22.8252760174895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130.981949540225</v>
      </c>
      <c r="D167">
        <v>238490.94393223099</v>
      </c>
      <c r="E167">
        <v>72.983999999999995</v>
      </c>
      <c r="F167">
        <v>0</v>
      </c>
      <c r="G167">
        <v>65.710737519697702</v>
      </c>
      <c r="H167">
        <v>22.8252760174895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130.981949540225</v>
      </c>
      <c r="D168">
        <v>237793.10586276799</v>
      </c>
      <c r="E168">
        <v>72.983999999999995</v>
      </c>
      <c r="F168">
        <v>0</v>
      </c>
      <c r="G168">
        <v>65.710737519697702</v>
      </c>
      <c r="H168">
        <v>22.8252760174895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130.981949540225</v>
      </c>
      <c r="D169">
        <v>235355.55315539701</v>
      </c>
      <c r="E169">
        <v>72.983999999999995</v>
      </c>
      <c r="F169">
        <v>0</v>
      </c>
      <c r="G169">
        <v>65.710737519697702</v>
      </c>
      <c r="H169">
        <v>22.8252760174895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130.981949540225</v>
      </c>
      <c r="D170">
        <v>245904.565333918</v>
      </c>
      <c r="E170">
        <v>72.983999999999995</v>
      </c>
      <c r="F170">
        <v>0</v>
      </c>
      <c r="G170">
        <v>65.710737519697702</v>
      </c>
      <c r="H170">
        <v>22.825276017489401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130.981949540225</v>
      </c>
      <c r="D171">
        <v>241336.13869953301</v>
      </c>
      <c r="E171">
        <v>72.983999999999995</v>
      </c>
      <c r="F171">
        <v>0</v>
      </c>
      <c r="G171">
        <v>65.710737519697702</v>
      </c>
      <c r="H171">
        <v>22.8252760174895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130.981949540225</v>
      </c>
      <c r="D172">
        <v>235926.505698906</v>
      </c>
      <c r="E172">
        <v>72.983999999999995</v>
      </c>
      <c r="F172">
        <v>0</v>
      </c>
      <c r="G172">
        <v>65.710737519697702</v>
      </c>
      <c r="H172">
        <v>22.825276017489401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130.981949540225</v>
      </c>
      <c r="D173">
        <v>241682.452894649</v>
      </c>
      <c r="E173">
        <v>72.983999999999995</v>
      </c>
      <c r="F173">
        <v>0</v>
      </c>
      <c r="G173">
        <v>65.710737519697702</v>
      </c>
      <c r="H173">
        <v>22.8252760174895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130.981949540225</v>
      </c>
      <c r="D174">
        <v>236761.614820549</v>
      </c>
      <c r="E174">
        <v>72.983999999999995</v>
      </c>
      <c r="F174">
        <v>0</v>
      </c>
      <c r="G174">
        <v>65.710737519697801</v>
      </c>
      <c r="H174">
        <v>22.8252760174895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130.981949540225</v>
      </c>
      <c r="D175">
        <v>230882.60164705201</v>
      </c>
      <c r="E175">
        <v>72.983999999999995</v>
      </c>
      <c r="F175">
        <v>0</v>
      </c>
      <c r="G175">
        <v>65.710737519697702</v>
      </c>
      <c r="H175">
        <v>22.825276017489401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130.981949540225</v>
      </c>
      <c r="D176">
        <v>234137.662499314</v>
      </c>
      <c r="E176">
        <v>72.983999999999995</v>
      </c>
      <c r="F176">
        <v>0</v>
      </c>
      <c r="G176">
        <v>65.710737519697702</v>
      </c>
      <c r="H176">
        <v>22.8252760174895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130.981949540225</v>
      </c>
      <c r="D177">
        <v>240509.98540043799</v>
      </c>
      <c r="E177">
        <v>72.983999999999995</v>
      </c>
      <c r="F177">
        <v>0</v>
      </c>
      <c r="G177">
        <v>65.710737519697702</v>
      </c>
      <c r="H177">
        <v>22.825276017489401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130.981949540225</v>
      </c>
      <c r="D178">
        <v>232161.608078563</v>
      </c>
      <c r="E178">
        <v>72.983999999999995</v>
      </c>
      <c r="F178">
        <v>0</v>
      </c>
      <c r="G178">
        <v>65.710737519697702</v>
      </c>
      <c r="H178">
        <v>22.8252760174895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130.981949540225</v>
      </c>
      <c r="D179">
        <v>239226.263686725</v>
      </c>
      <c r="E179">
        <v>72.983999999999995</v>
      </c>
      <c r="F179">
        <v>0</v>
      </c>
      <c r="G179">
        <v>65.710737519697702</v>
      </c>
      <c r="H179">
        <v>22.8252760174895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130.981949540225</v>
      </c>
      <c r="D180">
        <v>238769.62358177299</v>
      </c>
      <c r="E180">
        <v>72.983999999999995</v>
      </c>
      <c r="F180">
        <v>0</v>
      </c>
      <c r="G180">
        <v>65.710737519697702</v>
      </c>
      <c r="H180">
        <v>22.825276017489401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130.981949540225</v>
      </c>
      <c r="D181">
        <v>240212.076946377</v>
      </c>
      <c r="E181">
        <v>72.983999999999995</v>
      </c>
      <c r="F181">
        <v>0</v>
      </c>
      <c r="G181">
        <v>65.710737519697702</v>
      </c>
      <c r="H181">
        <v>22.825276017489401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130.981949540225</v>
      </c>
      <c r="D182">
        <v>238059.94615379901</v>
      </c>
      <c r="E182">
        <v>72.983999999999995</v>
      </c>
      <c r="F182">
        <v>0</v>
      </c>
      <c r="G182">
        <v>65.710737519697702</v>
      </c>
      <c r="H182">
        <v>22.825276017489401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130.981949540225</v>
      </c>
      <c r="D183">
        <v>236142.15812259499</v>
      </c>
      <c r="E183">
        <v>72.983999999999995</v>
      </c>
      <c r="F183">
        <v>0</v>
      </c>
      <c r="G183">
        <v>65.710737519697702</v>
      </c>
      <c r="H183">
        <v>22.8252760174895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130.981949540225</v>
      </c>
      <c r="D184">
        <v>234957.84487981201</v>
      </c>
      <c r="E184">
        <v>72.983999999999995</v>
      </c>
      <c r="F184">
        <v>0</v>
      </c>
      <c r="G184">
        <v>65.710737519697702</v>
      </c>
      <c r="H184">
        <v>22.825276017490399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130.981949540225</v>
      </c>
      <c r="D185">
        <v>235950.10671259</v>
      </c>
      <c r="E185">
        <v>72.983999999999995</v>
      </c>
      <c r="F185">
        <v>0</v>
      </c>
      <c r="G185">
        <v>65.710737519697702</v>
      </c>
      <c r="H185">
        <v>22.8252760174895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130.981949540225</v>
      </c>
      <c r="D186">
        <v>234259.157213703</v>
      </c>
      <c r="E186">
        <v>72.983999999999995</v>
      </c>
      <c r="F186">
        <v>0</v>
      </c>
      <c r="G186">
        <v>65.710737519697702</v>
      </c>
      <c r="H186">
        <v>22.8252760174895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130.981949540225</v>
      </c>
      <c r="D187">
        <v>233122.28155098599</v>
      </c>
      <c r="E187">
        <v>72.983999999999995</v>
      </c>
      <c r="F187">
        <v>0</v>
      </c>
      <c r="G187">
        <v>65.710737519697702</v>
      </c>
      <c r="H187">
        <v>22.8252760174895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130.981949540225</v>
      </c>
      <c r="D188">
        <v>227684.075635374</v>
      </c>
      <c r="E188">
        <v>72.983999999999995</v>
      </c>
      <c r="F188">
        <v>0</v>
      </c>
      <c r="G188">
        <v>65.710737519697702</v>
      </c>
      <c r="H188">
        <v>22.825276017489401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130.981949540225</v>
      </c>
      <c r="D189">
        <v>239995.32742788401</v>
      </c>
      <c r="E189">
        <v>72.983999999999995</v>
      </c>
      <c r="F189">
        <v>0</v>
      </c>
      <c r="G189">
        <v>65.710737519697702</v>
      </c>
      <c r="H189">
        <v>22.825276017489401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130.981949540225</v>
      </c>
      <c r="D190">
        <v>232704.56513658201</v>
      </c>
      <c r="E190">
        <v>72.983999999999995</v>
      </c>
      <c r="F190">
        <v>0</v>
      </c>
      <c r="G190">
        <v>65.710737519697702</v>
      </c>
      <c r="H190">
        <v>22.8252760174895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102.12152164128599</v>
      </c>
      <c r="D191">
        <v>193310.395842258</v>
      </c>
      <c r="E191">
        <v>72.983999999999995</v>
      </c>
      <c r="F191">
        <v>0</v>
      </c>
      <c r="G191">
        <v>0</v>
      </c>
      <c r="H191">
        <v>22.8252760174895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130.981949540225</v>
      </c>
      <c r="D192">
        <v>232080.04971628499</v>
      </c>
      <c r="E192">
        <v>72.983999999999995</v>
      </c>
      <c r="F192">
        <v>0</v>
      </c>
      <c r="G192">
        <v>65.710737519697702</v>
      </c>
      <c r="H192">
        <v>22.825276017489401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130.981949540225</v>
      </c>
      <c r="D193">
        <v>244301.60327601401</v>
      </c>
      <c r="E193">
        <v>72.983999999999995</v>
      </c>
      <c r="F193">
        <v>0</v>
      </c>
      <c r="G193">
        <v>65.710737519697702</v>
      </c>
      <c r="H193">
        <v>22.8252760174895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130.981949540225</v>
      </c>
      <c r="D194">
        <v>236663.59171440999</v>
      </c>
      <c r="E194">
        <v>72.983999999999995</v>
      </c>
      <c r="F194">
        <v>0</v>
      </c>
      <c r="G194">
        <v>65.710737519697702</v>
      </c>
      <c r="H194">
        <v>22.8252760174895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130.981949540225</v>
      </c>
      <c r="D195">
        <v>230480.549499771</v>
      </c>
      <c r="E195">
        <v>72.983999999999995</v>
      </c>
      <c r="F195">
        <v>0</v>
      </c>
      <c r="G195">
        <v>65.710737519697702</v>
      </c>
      <c r="H195">
        <v>22.825276017489401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130.981949540225</v>
      </c>
      <c r="D196">
        <v>237040.626490839</v>
      </c>
      <c r="E196">
        <v>72.983999999999995</v>
      </c>
      <c r="F196">
        <v>0</v>
      </c>
      <c r="G196">
        <v>65.710737519697702</v>
      </c>
      <c r="H196">
        <v>22.8252760174895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130.981949540225</v>
      </c>
      <c r="D197">
        <v>240940.051962831</v>
      </c>
      <c r="E197">
        <v>72.983999999999995</v>
      </c>
      <c r="F197">
        <v>0</v>
      </c>
      <c r="G197">
        <v>65.710737519697801</v>
      </c>
      <c r="H197">
        <v>22.825276017489401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130.981949540225</v>
      </c>
      <c r="D198">
        <v>235630.66670691001</v>
      </c>
      <c r="E198">
        <v>72.983999999999995</v>
      </c>
      <c r="F198">
        <v>0</v>
      </c>
      <c r="G198">
        <v>65.710737519697702</v>
      </c>
      <c r="H198">
        <v>22.8252760174895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130.981949540225</v>
      </c>
      <c r="D199">
        <v>235735.40787557699</v>
      </c>
      <c r="E199">
        <v>72.983999999999995</v>
      </c>
      <c r="F199">
        <v>0</v>
      </c>
      <c r="G199">
        <v>65.710737519697702</v>
      </c>
      <c r="H199">
        <v>22.825276017489401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130.981949540225</v>
      </c>
      <c r="D200">
        <v>234182.82002349201</v>
      </c>
      <c r="E200">
        <v>72.983999999999995</v>
      </c>
      <c r="F200">
        <v>0</v>
      </c>
      <c r="G200">
        <v>65.710737519697702</v>
      </c>
      <c r="H200">
        <v>22.8252760174895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130.981949540225</v>
      </c>
      <c r="D201">
        <v>239567.36804489899</v>
      </c>
      <c r="E201">
        <v>72.983999999999995</v>
      </c>
      <c r="F201">
        <v>0</v>
      </c>
      <c r="G201">
        <v>65.710737519697702</v>
      </c>
      <c r="H201">
        <v>22.8252760174895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128.93617784229701</v>
      </c>
      <c r="D2">
        <v>231324.18282617599</v>
      </c>
      <c r="E2">
        <v>72.983999999999995</v>
      </c>
      <c r="F2">
        <v>0</v>
      </c>
      <c r="G2">
        <v>55.832069918711703</v>
      </c>
      <c r="H2">
        <v>31.092831157454501</v>
      </c>
      <c r="I2">
        <v>47.84</v>
      </c>
      <c r="J2">
        <v>62.6</v>
      </c>
      <c r="K2">
        <v>50.34</v>
      </c>
      <c r="L2">
        <f>AVERAGE(C2:C201)</f>
        <v>127.79216123960252</v>
      </c>
      <c r="M2">
        <f>AVERAGEIF(B2:B201,"&gt;0",C2:C201)</f>
        <v>105.979844880307</v>
      </c>
      <c r="N2">
        <f>AVERAGEIF(B2:B201,0,C2:C201)</f>
        <v>128.0124876674742</v>
      </c>
      <c r="O2">
        <f>_xlfn.STDEV.S(C2:C201)</f>
        <v>2.4413041944698244</v>
      </c>
      <c r="P2">
        <f>AVERAGE(D2:D201)</f>
        <v>235739.56347127815</v>
      </c>
    </row>
    <row r="3" spans="1:16" x14ac:dyDescent="0.25">
      <c r="A3">
        <v>1</v>
      </c>
      <c r="B3">
        <v>0</v>
      </c>
      <c r="C3">
        <v>128.3916077783</v>
      </c>
      <c r="D3">
        <v>243907.47545575199</v>
      </c>
      <c r="E3">
        <v>72.983999999999995</v>
      </c>
      <c r="F3">
        <v>0</v>
      </c>
      <c r="G3">
        <v>54.827104960078003</v>
      </c>
      <c r="H3">
        <v>31.092831157454199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128.55758890777199</v>
      </c>
      <c r="D4">
        <v>232136.75818634601</v>
      </c>
      <c r="E4">
        <v>72.983999999999995</v>
      </c>
      <c r="F4">
        <v>0</v>
      </c>
      <c r="G4">
        <v>55.133411218795601</v>
      </c>
      <c r="H4">
        <v>31.092831157455201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127.89189428215499</v>
      </c>
      <c r="D5">
        <v>245534.31347974401</v>
      </c>
      <c r="E5">
        <v>72.983999999999995</v>
      </c>
      <c r="F5">
        <v>0</v>
      </c>
      <c r="G5">
        <v>53.904919577178603</v>
      </c>
      <c r="H5">
        <v>31.092831157454199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128.32361046814</v>
      </c>
      <c r="D6">
        <v>238564.10902505301</v>
      </c>
      <c r="E6">
        <v>72.983999999999995</v>
      </c>
      <c r="F6">
        <v>0</v>
      </c>
      <c r="G6">
        <v>54.701620805677202</v>
      </c>
      <c r="H6">
        <v>31.092831157454501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126.41436267730199</v>
      </c>
      <c r="D7">
        <v>246918.68129051401</v>
      </c>
      <c r="E7">
        <v>72.983999999999995</v>
      </c>
      <c r="F7">
        <v>0</v>
      </c>
      <c r="G7">
        <v>51.178241071839501</v>
      </c>
      <c r="H7">
        <v>31.092831157454199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129.30048269454801</v>
      </c>
      <c r="D8">
        <v>232217.86897423599</v>
      </c>
      <c r="E8">
        <v>72.983999999999995</v>
      </c>
      <c r="F8">
        <v>0</v>
      </c>
      <c r="G8">
        <v>56.504368370236897</v>
      </c>
      <c r="H8">
        <v>31.092831157454199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129.52293813777601</v>
      </c>
      <c r="D9">
        <v>237016.44314478099</v>
      </c>
      <c r="E9">
        <v>72.983999999999995</v>
      </c>
      <c r="F9">
        <v>0</v>
      </c>
      <c r="G9">
        <v>56.914893920725802</v>
      </c>
      <c r="H9">
        <v>31.092831157453801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128.11611596997901</v>
      </c>
      <c r="D10">
        <v>237910.72861356201</v>
      </c>
      <c r="E10">
        <v>72.983999999999995</v>
      </c>
      <c r="F10">
        <v>0</v>
      </c>
      <c r="G10">
        <v>54.318704605270199</v>
      </c>
      <c r="H10">
        <v>31.092831157454199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128.13275741466001</v>
      </c>
      <c r="D11">
        <v>236142.76171904101</v>
      </c>
      <c r="E11">
        <v>72.983999999999995</v>
      </c>
      <c r="F11">
        <v>0</v>
      </c>
      <c r="G11">
        <v>54.3494151967462</v>
      </c>
      <c r="H11">
        <v>31.092831157454199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128.31068128313001</v>
      </c>
      <c r="D12">
        <v>234390.72116489499</v>
      </c>
      <c r="E12">
        <v>72.983999999999995</v>
      </c>
      <c r="F12">
        <v>0</v>
      </c>
      <c r="G12">
        <v>54.677760922922097</v>
      </c>
      <c r="H12">
        <v>31.092831157454199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128.73437447881699</v>
      </c>
      <c r="D13">
        <v>235991.23721526301</v>
      </c>
      <c r="E13">
        <v>72.983999999999995</v>
      </c>
      <c r="F13">
        <v>0</v>
      </c>
      <c r="G13">
        <v>55.4596562987943</v>
      </c>
      <c r="H13">
        <v>31.092831157454199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128.557964270165</v>
      </c>
      <c r="D14">
        <v>235010.09224253701</v>
      </c>
      <c r="E14">
        <v>72.983999999999995</v>
      </c>
      <c r="F14">
        <v>0</v>
      </c>
      <c r="G14">
        <v>55.134103923146299</v>
      </c>
      <c r="H14">
        <v>31.092831157454199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128.20775720324301</v>
      </c>
      <c r="D15">
        <v>224809.30453707799</v>
      </c>
      <c r="E15">
        <v>72.983999999999995</v>
      </c>
      <c r="F15">
        <v>0</v>
      </c>
      <c r="G15">
        <v>54.487821922370699</v>
      </c>
      <c r="H15">
        <v>31.092831157454501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128.37235994876701</v>
      </c>
      <c r="D16">
        <v>231435.383450175</v>
      </c>
      <c r="E16">
        <v>72.983999999999995</v>
      </c>
      <c r="F16">
        <v>0</v>
      </c>
      <c r="G16">
        <v>54.791584472467498</v>
      </c>
      <c r="H16">
        <v>31.092831157454199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126.257076802648</v>
      </c>
      <c r="D17">
        <v>231462.04030234501</v>
      </c>
      <c r="E17">
        <v>72.983999999999995</v>
      </c>
      <c r="F17">
        <v>0</v>
      </c>
      <c r="G17">
        <v>50.887981281657503</v>
      </c>
      <c r="H17">
        <v>31.092831157454199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128.42215248542101</v>
      </c>
      <c r="D18">
        <v>223815.521106286</v>
      </c>
      <c r="E18">
        <v>72.983999999999995</v>
      </c>
      <c r="F18">
        <v>0</v>
      </c>
      <c r="G18">
        <v>54.883473024277201</v>
      </c>
      <c r="H18">
        <v>31.092831157454199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130.03360743902999</v>
      </c>
      <c r="D19">
        <v>234042.61290917901</v>
      </c>
      <c r="E19">
        <v>72.983999999999995</v>
      </c>
      <c r="F19">
        <v>0</v>
      </c>
      <c r="G19">
        <v>57.857297455438001</v>
      </c>
      <c r="H19">
        <v>31.092831157455201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127.14259580479801</v>
      </c>
      <c r="D20">
        <v>242244.40293061</v>
      </c>
      <c r="E20">
        <v>72.983999999999995</v>
      </c>
      <c r="F20">
        <v>0</v>
      </c>
      <c r="G20">
        <v>52.522143029062399</v>
      </c>
      <c r="H20">
        <v>31.092831157454199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130.04902699825499</v>
      </c>
      <c r="D21">
        <v>237418.38947996101</v>
      </c>
      <c r="E21">
        <v>72.983999999999995</v>
      </c>
      <c r="F21">
        <v>0</v>
      </c>
      <c r="G21">
        <v>57.885753145024303</v>
      </c>
      <c r="H21">
        <v>31.092831157454199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127.109615562296</v>
      </c>
      <c r="D22">
        <v>241759.28636628599</v>
      </c>
      <c r="E22">
        <v>72.983999999999995</v>
      </c>
      <c r="F22">
        <v>0</v>
      </c>
      <c r="G22">
        <v>52.461280359163098</v>
      </c>
      <c r="H22">
        <v>31.092831157454199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127.904577796998</v>
      </c>
      <c r="D23">
        <v>242295.760251637</v>
      </c>
      <c r="E23">
        <v>72.983999999999995</v>
      </c>
      <c r="F23">
        <v>0</v>
      </c>
      <c r="G23">
        <v>53.928326093277001</v>
      </c>
      <c r="H23">
        <v>31.092831157454199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126.756923763129</v>
      </c>
      <c r="D24">
        <v>243307.082703972</v>
      </c>
      <c r="E24">
        <v>72.983999999999995</v>
      </c>
      <c r="F24">
        <v>0</v>
      </c>
      <c r="G24">
        <v>51.810412963407103</v>
      </c>
      <c r="H24">
        <v>31.092831157454199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127.969145617046</v>
      </c>
      <c r="D25">
        <v>239398.01180704101</v>
      </c>
      <c r="E25">
        <v>72.983999999999995</v>
      </c>
      <c r="F25">
        <v>0</v>
      </c>
      <c r="G25">
        <v>54.047481369876202</v>
      </c>
      <c r="H25">
        <v>31.092831157454199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127.758874635881</v>
      </c>
      <c r="D26">
        <v>235545.11263467799</v>
      </c>
      <c r="E26">
        <v>72.983999999999995</v>
      </c>
      <c r="F26">
        <v>0</v>
      </c>
      <c r="G26">
        <v>53.659441369409301</v>
      </c>
      <c r="H26">
        <v>31.092831157454199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127.842594181544</v>
      </c>
      <c r="D27">
        <v>229765.77918914301</v>
      </c>
      <c r="E27">
        <v>72.983999999999995</v>
      </c>
      <c r="F27">
        <v>0</v>
      </c>
      <c r="G27">
        <v>53.813939780736497</v>
      </c>
      <c r="H27">
        <v>31.092831157454199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128.38289600743499</v>
      </c>
      <c r="D28">
        <v>235009.03205120901</v>
      </c>
      <c r="E28">
        <v>72.983999999999995</v>
      </c>
      <c r="F28">
        <v>0</v>
      </c>
      <c r="G28">
        <v>54.811028012359699</v>
      </c>
      <c r="H28">
        <v>31.092831157454199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127.932232553169</v>
      </c>
      <c r="D29">
        <v>246480.93329987201</v>
      </c>
      <c r="E29">
        <v>72.983999999999995</v>
      </c>
      <c r="F29">
        <v>0</v>
      </c>
      <c r="G29">
        <v>53.979360960467197</v>
      </c>
      <c r="H29">
        <v>31.092831157453901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105.979844880307</v>
      </c>
      <c r="D30">
        <v>202753.409051717</v>
      </c>
      <c r="E30">
        <v>72.983999999999995</v>
      </c>
      <c r="F30">
        <v>0</v>
      </c>
      <c r="G30">
        <v>0</v>
      </c>
      <c r="H30">
        <v>31.092831157454199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127.872956800891</v>
      </c>
      <c r="D31">
        <v>233480.984041082</v>
      </c>
      <c r="E31">
        <v>72.983999999999995</v>
      </c>
      <c r="F31">
        <v>0</v>
      </c>
      <c r="G31">
        <v>53.869971815020598</v>
      </c>
      <c r="H31">
        <v>31.092831157454199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126.58387084335401</v>
      </c>
      <c r="D32">
        <v>228011.62280521801</v>
      </c>
      <c r="E32">
        <v>72.983999999999995</v>
      </c>
      <c r="F32">
        <v>0</v>
      </c>
      <c r="G32">
        <v>51.491056223364602</v>
      </c>
      <c r="H32">
        <v>31.092831157454199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129.332521021243</v>
      </c>
      <c r="D33">
        <v>231201.49968011401</v>
      </c>
      <c r="E33">
        <v>72.983999999999995</v>
      </c>
      <c r="F33">
        <v>0</v>
      </c>
      <c r="G33">
        <v>56.563492802133098</v>
      </c>
      <c r="H33">
        <v>31.092831157454199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126.995356954698</v>
      </c>
      <c r="D34">
        <v>236739.77695592999</v>
      </c>
      <c r="E34">
        <v>72.983999999999995</v>
      </c>
      <c r="F34">
        <v>0</v>
      </c>
      <c r="G34">
        <v>52.2504243014221</v>
      </c>
      <c r="H34">
        <v>31.092831157453801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128.65988774241299</v>
      </c>
      <c r="D35">
        <v>226113.32738717701</v>
      </c>
      <c r="E35">
        <v>72.983999999999995</v>
      </c>
      <c r="F35">
        <v>0</v>
      </c>
      <c r="G35">
        <v>55.322196374133199</v>
      </c>
      <c r="H35">
        <v>31.092831157454199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130.17418199254499</v>
      </c>
      <c r="D36">
        <v>226388.54014806199</v>
      </c>
      <c r="E36">
        <v>72.983999999999995</v>
      </c>
      <c r="F36">
        <v>0</v>
      </c>
      <c r="G36">
        <v>58.116717702158397</v>
      </c>
      <c r="H36">
        <v>31.092831157454199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129.63819709950801</v>
      </c>
      <c r="D37">
        <v>236214.60041399201</v>
      </c>
      <c r="E37">
        <v>72.983999999999995</v>
      </c>
      <c r="F37">
        <v>0</v>
      </c>
      <c r="G37">
        <v>57.127596060206002</v>
      </c>
      <c r="H37">
        <v>31.092831157454199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128.30001392770799</v>
      </c>
      <c r="D38">
        <v>237174.61630924599</v>
      </c>
      <c r="E38">
        <v>72.983999999999995</v>
      </c>
      <c r="F38">
        <v>0</v>
      </c>
      <c r="G38">
        <v>54.658075084296897</v>
      </c>
      <c r="H38">
        <v>31.092831157454199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128.39522309148799</v>
      </c>
      <c r="D39">
        <v>232951.90973323199</v>
      </c>
      <c r="E39">
        <v>72.983999999999995</v>
      </c>
      <c r="F39">
        <v>0</v>
      </c>
      <c r="G39">
        <v>54.833776761024602</v>
      </c>
      <c r="H39">
        <v>31.092831157454199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128.022910314314</v>
      </c>
      <c r="D40">
        <v>245482.77620712301</v>
      </c>
      <c r="E40">
        <v>72.983999999999995</v>
      </c>
      <c r="F40">
        <v>0</v>
      </c>
      <c r="G40">
        <v>54.146700258938999</v>
      </c>
      <c r="H40">
        <v>31.092831157454199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126.636328299205</v>
      </c>
      <c r="D41">
        <v>241698.31218084201</v>
      </c>
      <c r="E41">
        <v>72.983999999999995</v>
      </c>
      <c r="F41">
        <v>0</v>
      </c>
      <c r="G41">
        <v>51.587862692236499</v>
      </c>
      <c r="H41">
        <v>31.092831157454199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126.10567096119701</v>
      </c>
      <c r="D42">
        <v>232769.40289025701</v>
      </c>
      <c r="E42">
        <v>72.983999999999995</v>
      </c>
      <c r="F42">
        <v>0</v>
      </c>
      <c r="G42">
        <v>50.608572670626501</v>
      </c>
      <c r="H42">
        <v>31.092831157454199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129.41684658889699</v>
      </c>
      <c r="D43">
        <v>235938.03478292999</v>
      </c>
      <c r="E43">
        <v>72.983999999999995</v>
      </c>
      <c r="F43">
        <v>0</v>
      </c>
      <c r="G43">
        <v>56.719109583539698</v>
      </c>
      <c r="H43">
        <v>31.092831157454199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126.55702577914801</v>
      </c>
      <c r="D44">
        <v>241751.73337089701</v>
      </c>
      <c r="E44">
        <v>72.983999999999995</v>
      </c>
      <c r="F44">
        <v>0</v>
      </c>
      <c r="G44">
        <v>51.441515584569402</v>
      </c>
      <c r="H44">
        <v>31.092831157454199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127.089970028278</v>
      </c>
      <c r="D45">
        <v>233994.14995798899</v>
      </c>
      <c r="E45">
        <v>72.983999999999995</v>
      </c>
      <c r="F45">
        <v>0</v>
      </c>
      <c r="G45">
        <v>52.425025936477802</v>
      </c>
      <c r="H45">
        <v>31.092831157454199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128.76116908269699</v>
      </c>
      <c r="D46">
        <v>244971.64775409401</v>
      </c>
      <c r="E46">
        <v>72.983999999999995</v>
      </c>
      <c r="F46">
        <v>0</v>
      </c>
      <c r="G46">
        <v>55.509103816680998</v>
      </c>
      <c r="H46">
        <v>31.092831157454199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128.427708657105</v>
      </c>
      <c r="D47">
        <v>237733.12167297999</v>
      </c>
      <c r="E47">
        <v>72.983999999999995</v>
      </c>
      <c r="F47">
        <v>0</v>
      </c>
      <c r="G47">
        <v>54.893726540244103</v>
      </c>
      <c r="H47">
        <v>31.092831157454199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126.314514775357</v>
      </c>
      <c r="D48">
        <v>228873.817809517</v>
      </c>
      <c r="E48">
        <v>72.983999999999995</v>
      </c>
      <c r="F48">
        <v>0</v>
      </c>
      <c r="G48">
        <v>50.993978936843597</v>
      </c>
      <c r="H48">
        <v>31.092831157454199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126.686879334068</v>
      </c>
      <c r="D49">
        <v>236739.40493194599</v>
      </c>
      <c r="E49">
        <v>72.983999999999995</v>
      </c>
      <c r="F49">
        <v>0</v>
      </c>
      <c r="G49">
        <v>51.681150998037801</v>
      </c>
      <c r="H49">
        <v>31.092831157454199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129.359630360317</v>
      </c>
      <c r="D50">
        <v>236789.10212292301</v>
      </c>
      <c r="E50">
        <v>72.983999999999995</v>
      </c>
      <c r="F50">
        <v>0</v>
      </c>
      <c r="G50">
        <v>56.613521141226002</v>
      </c>
      <c r="H50">
        <v>31.092831157454199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128.78542502063999</v>
      </c>
      <c r="D51">
        <v>231943.54265673101</v>
      </c>
      <c r="E51">
        <v>72.983999999999995</v>
      </c>
      <c r="F51">
        <v>0</v>
      </c>
      <c r="G51">
        <v>55.553866408830203</v>
      </c>
      <c r="H51">
        <v>31.092831157454199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128.368652460861</v>
      </c>
      <c r="D52">
        <v>240244.48644976501</v>
      </c>
      <c r="E52">
        <v>72.983999999999995</v>
      </c>
      <c r="F52">
        <v>0</v>
      </c>
      <c r="G52">
        <v>54.7847425696973</v>
      </c>
      <c r="H52">
        <v>31.092831157454199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127.18461894867001</v>
      </c>
      <c r="D53">
        <v>230836.496639235</v>
      </c>
      <c r="E53">
        <v>72.983999999999995</v>
      </c>
      <c r="F53">
        <v>0</v>
      </c>
      <c r="G53">
        <v>52.599693724251701</v>
      </c>
      <c r="H53">
        <v>31.092831157454199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129.347728201384</v>
      </c>
      <c r="D54">
        <v>235276.71054626099</v>
      </c>
      <c r="E54">
        <v>72.983999999999995</v>
      </c>
      <c r="F54">
        <v>0</v>
      </c>
      <c r="G54">
        <v>56.591556561367398</v>
      </c>
      <c r="H54">
        <v>31.092831157454199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126.517815313944</v>
      </c>
      <c r="D55">
        <v>237784.33073542701</v>
      </c>
      <c r="E55">
        <v>72.983999999999995</v>
      </c>
      <c r="F55">
        <v>0</v>
      </c>
      <c r="G55">
        <v>51.369155485938201</v>
      </c>
      <c r="H55">
        <v>31.092831157454199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127.76562553666901</v>
      </c>
      <c r="D56">
        <v>234388.64725670699</v>
      </c>
      <c r="E56">
        <v>72.983999999999995</v>
      </c>
      <c r="F56">
        <v>0</v>
      </c>
      <c r="G56">
        <v>53.671899672168799</v>
      </c>
      <c r="H56">
        <v>31.092831157454199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129.891597425642</v>
      </c>
      <c r="D57">
        <v>238751.39076047501</v>
      </c>
      <c r="E57">
        <v>72.983999999999995</v>
      </c>
      <c r="F57">
        <v>0</v>
      </c>
      <c r="G57">
        <v>57.595228170575403</v>
      </c>
      <c r="H57">
        <v>31.092831157454199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127.87801359017701</v>
      </c>
      <c r="D58">
        <v>238236.080211022</v>
      </c>
      <c r="E58">
        <v>72.983999999999995</v>
      </c>
      <c r="F58">
        <v>0</v>
      </c>
      <c r="G58">
        <v>53.879303756623003</v>
      </c>
      <c r="H58">
        <v>31.092831157454199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128.19257688355</v>
      </c>
      <c r="D59">
        <v>236003.66163043401</v>
      </c>
      <c r="E59">
        <v>72.983999999999995</v>
      </c>
      <c r="F59">
        <v>0</v>
      </c>
      <c r="G59">
        <v>54.459807732167</v>
      </c>
      <c r="H59">
        <v>31.092831157453801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128.605814962338</v>
      </c>
      <c r="D60">
        <v>235436.64571777501</v>
      </c>
      <c r="E60">
        <v>72.983999999999995</v>
      </c>
      <c r="F60">
        <v>0</v>
      </c>
      <c r="G60">
        <v>55.2224089403677</v>
      </c>
      <c r="H60">
        <v>31.0928311574554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129.69029225289501</v>
      </c>
      <c r="D61">
        <v>234168.70896525701</v>
      </c>
      <c r="E61">
        <v>72.983999999999995</v>
      </c>
      <c r="F61">
        <v>0</v>
      </c>
      <c r="G61">
        <v>57.223733925890599</v>
      </c>
      <c r="H61">
        <v>31.092831157454199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127.536523838562</v>
      </c>
      <c r="D62">
        <v>227600.59183473399</v>
      </c>
      <c r="E62">
        <v>72.983999999999995</v>
      </c>
      <c r="F62">
        <v>0</v>
      </c>
      <c r="G62">
        <v>53.249108935434599</v>
      </c>
      <c r="H62">
        <v>31.092831157453801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128.00029904566901</v>
      </c>
      <c r="D63">
        <v>241024.36552120099</v>
      </c>
      <c r="E63">
        <v>72.983999999999995</v>
      </c>
      <c r="F63">
        <v>0</v>
      </c>
      <c r="G63">
        <v>54.104972785907897</v>
      </c>
      <c r="H63">
        <v>31.092831157454199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128.71783423041899</v>
      </c>
      <c r="D64">
        <v>232482.33432438801</v>
      </c>
      <c r="E64">
        <v>72.983999999999995</v>
      </c>
      <c r="F64">
        <v>0</v>
      </c>
      <c r="G64">
        <v>55.429132457793003</v>
      </c>
      <c r="H64">
        <v>31.092831157454199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125.763138858316</v>
      </c>
      <c r="D65">
        <v>234797.32567664899</v>
      </c>
      <c r="E65">
        <v>72.983999999999995</v>
      </c>
      <c r="F65">
        <v>0</v>
      </c>
      <c r="G65">
        <v>49.909599119181799</v>
      </c>
      <c r="H65">
        <v>31.092831157454199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129.994125324512</v>
      </c>
      <c r="D66">
        <v>239679.822341333</v>
      </c>
      <c r="E66">
        <v>72.983999999999995</v>
      </c>
      <c r="F66">
        <v>0</v>
      </c>
      <c r="G66">
        <v>57.784436047502602</v>
      </c>
      <c r="H66">
        <v>31.092831157454199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127.619637147093</v>
      </c>
      <c r="D67">
        <v>237405.799931644</v>
      </c>
      <c r="E67">
        <v>72.983999999999995</v>
      </c>
      <c r="F67">
        <v>0</v>
      </c>
      <c r="G67">
        <v>53.402488579655703</v>
      </c>
      <c r="H67">
        <v>31.092831157454199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127.695713641805</v>
      </c>
      <c r="D68">
        <v>241934.45796549201</v>
      </c>
      <c r="E68">
        <v>72.983999999999995</v>
      </c>
      <c r="F68">
        <v>0</v>
      </c>
      <c r="G68">
        <v>53.542882289144799</v>
      </c>
      <c r="H68">
        <v>31.092831157454199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128.45593711904601</v>
      </c>
      <c r="D69">
        <v>236768.12322727</v>
      </c>
      <c r="E69">
        <v>72.983999999999995</v>
      </c>
      <c r="F69">
        <v>0</v>
      </c>
      <c r="G69">
        <v>54.945820140245303</v>
      </c>
      <c r="H69">
        <v>31.092831157454199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130.337195890516</v>
      </c>
      <c r="D70">
        <v>238116.458758416</v>
      </c>
      <c r="E70">
        <v>72.983999999999995</v>
      </c>
      <c r="F70">
        <v>0</v>
      </c>
      <c r="G70">
        <v>58.417548148160698</v>
      </c>
      <c r="H70">
        <v>31.092831157454199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126.06541169492201</v>
      </c>
      <c r="D71">
        <v>236725.40802070501</v>
      </c>
      <c r="E71">
        <v>72.983999999999995</v>
      </c>
      <c r="F71">
        <v>0</v>
      </c>
      <c r="G71">
        <v>50.534277084912198</v>
      </c>
      <c r="H71">
        <v>31.092831157454199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128.75354795441001</v>
      </c>
      <c r="D72">
        <v>230226.642096155</v>
      </c>
      <c r="E72">
        <v>72.983999999999995</v>
      </c>
      <c r="F72">
        <v>0</v>
      </c>
      <c r="G72">
        <v>55.495039571544403</v>
      </c>
      <c r="H72">
        <v>31.092831157454199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127.543311011833</v>
      </c>
      <c r="D73">
        <v>234202.06718406899</v>
      </c>
      <c r="E73">
        <v>72.983999999999995</v>
      </c>
      <c r="F73">
        <v>0</v>
      </c>
      <c r="G73">
        <v>53.261634176456802</v>
      </c>
      <c r="H73">
        <v>31.092831157454199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126.133773670464</v>
      </c>
      <c r="D74">
        <v>239489.59668726099</v>
      </c>
      <c r="E74">
        <v>72.983999999999995</v>
      </c>
      <c r="F74">
        <v>0</v>
      </c>
      <c r="G74">
        <v>50.660434203095797</v>
      </c>
      <c r="H74">
        <v>31.092831157454199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127.62701937458699</v>
      </c>
      <c r="D75">
        <v>228654.18247543901</v>
      </c>
      <c r="E75">
        <v>72.983999999999995</v>
      </c>
      <c r="F75">
        <v>0</v>
      </c>
      <c r="G75">
        <v>53.416111950528801</v>
      </c>
      <c r="H75">
        <v>31.092831157454199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128.17913252814901</v>
      </c>
      <c r="D76">
        <v>232992.210949784</v>
      </c>
      <c r="E76">
        <v>72.983999999999995</v>
      </c>
      <c r="F76">
        <v>0</v>
      </c>
      <c r="G76">
        <v>54.434997139439702</v>
      </c>
      <c r="H76">
        <v>31.092831157454199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128.33458050780001</v>
      </c>
      <c r="D77">
        <v>229247.292182137</v>
      </c>
      <c r="E77">
        <v>72.983999999999995</v>
      </c>
      <c r="F77">
        <v>0</v>
      </c>
      <c r="G77">
        <v>54.721865226335602</v>
      </c>
      <c r="H77">
        <v>31.092831157454199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127.125828792717</v>
      </c>
      <c r="D78">
        <v>232137.35016363801</v>
      </c>
      <c r="E78">
        <v>72.983999999999995</v>
      </c>
      <c r="F78">
        <v>0</v>
      </c>
      <c r="G78">
        <v>52.491200711964602</v>
      </c>
      <c r="H78">
        <v>31.092831157454199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126.58906192738201</v>
      </c>
      <c r="D79">
        <v>234782.225714525</v>
      </c>
      <c r="E79">
        <v>72.983999999999995</v>
      </c>
      <c r="F79">
        <v>0</v>
      </c>
      <c r="G79">
        <v>51.500635996271299</v>
      </c>
      <c r="H79">
        <v>31.092831157454199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127.527486214175</v>
      </c>
      <c r="D80">
        <v>241667.650226781</v>
      </c>
      <c r="E80">
        <v>72.983999999999995</v>
      </c>
      <c r="F80">
        <v>0</v>
      </c>
      <c r="G80">
        <v>53.232430648435198</v>
      </c>
      <c r="H80">
        <v>31.092831157454199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126.783112341167</v>
      </c>
      <c r="D81">
        <v>230328.28545739601</v>
      </c>
      <c r="E81">
        <v>72.983999999999995</v>
      </c>
      <c r="F81">
        <v>0</v>
      </c>
      <c r="G81">
        <v>51.858742104108302</v>
      </c>
      <c r="H81">
        <v>31.092831157454199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125.75630024771</v>
      </c>
      <c r="D82">
        <v>241427.999381817</v>
      </c>
      <c r="E82">
        <v>72.983999999999995</v>
      </c>
      <c r="F82">
        <v>0</v>
      </c>
      <c r="G82">
        <v>49.861145587101703</v>
      </c>
      <c r="H82">
        <v>31.092831157454199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127.898573649884</v>
      </c>
      <c r="D83">
        <v>241886.89783519899</v>
      </c>
      <c r="E83">
        <v>72.983999999999995</v>
      </c>
      <c r="F83">
        <v>0</v>
      </c>
      <c r="G83">
        <v>53.917245870813097</v>
      </c>
      <c r="H83">
        <v>31.092831157454199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128.08230289432399</v>
      </c>
      <c r="D84">
        <v>235994.72230806001</v>
      </c>
      <c r="E84">
        <v>72.983999999999995</v>
      </c>
      <c r="F84">
        <v>0</v>
      </c>
      <c r="G84">
        <v>54.256305001576003</v>
      </c>
      <c r="H84">
        <v>31.092831157454199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127.113629202505</v>
      </c>
      <c r="D85">
        <v>235671.36149317399</v>
      </c>
      <c r="E85">
        <v>72.983999999999995</v>
      </c>
      <c r="F85">
        <v>0</v>
      </c>
      <c r="G85">
        <v>52.468687244031599</v>
      </c>
      <c r="H85">
        <v>31.092831157454199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128.655579284445</v>
      </c>
      <c r="D86">
        <v>245977.894698319</v>
      </c>
      <c r="E86">
        <v>72.983999999999995</v>
      </c>
      <c r="F86">
        <v>0</v>
      </c>
      <c r="G86">
        <v>55.314245424255603</v>
      </c>
      <c r="H86">
        <v>31.092831157454199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127.029809719799</v>
      </c>
      <c r="D87">
        <v>235950.83922605999</v>
      </c>
      <c r="E87">
        <v>72.983999999999995</v>
      </c>
      <c r="F87">
        <v>0</v>
      </c>
      <c r="G87">
        <v>52.314004406064498</v>
      </c>
      <c r="H87">
        <v>31.092831157454199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128.75863922274999</v>
      </c>
      <c r="D88">
        <v>231795.24155397</v>
      </c>
      <c r="E88">
        <v>72.983999999999995</v>
      </c>
      <c r="F88">
        <v>0</v>
      </c>
      <c r="G88">
        <v>55.504435141765398</v>
      </c>
      <c r="H88">
        <v>31.092831157454199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127.96029586373599</v>
      </c>
      <c r="D89">
        <v>243366.18972346999</v>
      </c>
      <c r="E89">
        <v>72.983999999999995</v>
      </c>
      <c r="F89">
        <v>0</v>
      </c>
      <c r="G89">
        <v>54.031149785462702</v>
      </c>
      <c r="H89">
        <v>31.092831157454199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128.642233597954</v>
      </c>
      <c r="D90">
        <v>236844.192589771</v>
      </c>
      <c r="E90">
        <v>72.983999999999995</v>
      </c>
      <c r="F90">
        <v>0</v>
      </c>
      <c r="G90">
        <v>55.2896169179186</v>
      </c>
      <c r="H90">
        <v>31.092831157454199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129.20687711930501</v>
      </c>
      <c r="D91">
        <v>233305.71831769001</v>
      </c>
      <c r="E91">
        <v>72.983999999999995</v>
      </c>
      <c r="F91">
        <v>0</v>
      </c>
      <c r="G91">
        <v>56.331626001033897</v>
      </c>
      <c r="H91">
        <v>31.092831157454199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127.784573304874</v>
      </c>
      <c r="D92">
        <v>233075.00460112901</v>
      </c>
      <c r="E92">
        <v>72.983999999999995</v>
      </c>
      <c r="F92">
        <v>0</v>
      </c>
      <c r="G92">
        <v>53.706866418137501</v>
      </c>
      <c r="H92">
        <v>31.092831157454199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128.34609358831</v>
      </c>
      <c r="D93">
        <v>233560.92776683799</v>
      </c>
      <c r="E93">
        <v>72.983999999999995</v>
      </c>
      <c r="F93">
        <v>0</v>
      </c>
      <c r="G93">
        <v>54.743111789896702</v>
      </c>
      <c r="H93">
        <v>31.092831157454199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128.00691391676801</v>
      </c>
      <c r="D94">
        <v>243112.711472945</v>
      </c>
      <c r="E94">
        <v>72.983999999999995</v>
      </c>
      <c r="F94">
        <v>0</v>
      </c>
      <c r="G94">
        <v>54.117180055641597</v>
      </c>
      <c r="H94">
        <v>31.092831157454199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127.805683077827</v>
      </c>
      <c r="D95">
        <v>238974.51302420199</v>
      </c>
      <c r="E95">
        <v>72.983999999999995</v>
      </c>
      <c r="F95">
        <v>0</v>
      </c>
      <c r="G95">
        <v>53.745822988659498</v>
      </c>
      <c r="H95">
        <v>31.092831157454199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127.94328596676399</v>
      </c>
      <c r="D96">
        <v>236685.91890259</v>
      </c>
      <c r="E96">
        <v>72.983999999999995</v>
      </c>
      <c r="F96">
        <v>0</v>
      </c>
      <c r="G96">
        <v>53.999759241735397</v>
      </c>
      <c r="H96">
        <v>31.092831157454199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129.442179190681</v>
      </c>
      <c r="D97">
        <v>225719.43281573601</v>
      </c>
      <c r="E97">
        <v>72.983999999999995</v>
      </c>
      <c r="F97">
        <v>0</v>
      </c>
      <c r="G97">
        <v>56.765859081514797</v>
      </c>
      <c r="H97">
        <v>31.092831157454199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128.96879100276701</v>
      </c>
      <c r="D98">
        <v>229065.80740907401</v>
      </c>
      <c r="E98">
        <v>72.983999999999995</v>
      </c>
      <c r="F98">
        <v>0</v>
      </c>
      <c r="G98">
        <v>55.892255165073202</v>
      </c>
      <c r="H98">
        <v>31.092831157454199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127.49428244640001</v>
      </c>
      <c r="D99">
        <v>238867.26825874799</v>
      </c>
      <c r="E99">
        <v>72.983999999999995</v>
      </c>
      <c r="F99">
        <v>0</v>
      </c>
      <c r="G99">
        <v>53.171155478690999</v>
      </c>
      <c r="H99">
        <v>31.092831157454199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125.887200512089</v>
      </c>
      <c r="D100">
        <v>239082.54560546199</v>
      </c>
      <c r="E100">
        <v>72.983999999999995</v>
      </c>
      <c r="F100">
        <v>0</v>
      </c>
      <c r="G100">
        <v>50.205401140705099</v>
      </c>
      <c r="H100">
        <v>31.092831157454199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128.287563735563</v>
      </c>
      <c r="D101">
        <v>242531.087944976</v>
      </c>
      <c r="E101">
        <v>72.983999999999995</v>
      </c>
      <c r="F101">
        <v>0</v>
      </c>
      <c r="G101">
        <v>54.6350991484872</v>
      </c>
      <c r="H101">
        <v>31.092831157454199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128.43949326616399</v>
      </c>
      <c r="D102">
        <v>232907.86803349201</v>
      </c>
      <c r="E102">
        <v>72.983999999999995</v>
      </c>
      <c r="F102">
        <v>0</v>
      </c>
      <c r="G102">
        <v>54.915474190249</v>
      </c>
      <c r="H102">
        <v>31.092831157454199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127.54462012744</v>
      </c>
      <c r="D103">
        <v>233228.95627639501</v>
      </c>
      <c r="E103">
        <v>72.983999999999995</v>
      </c>
      <c r="F103">
        <v>0</v>
      </c>
      <c r="G103">
        <v>53.2640500553278</v>
      </c>
      <c r="H103">
        <v>31.092831157454199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129.171991107286</v>
      </c>
      <c r="D104">
        <v>234006.75891021799</v>
      </c>
      <c r="E104">
        <v>72.983999999999995</v>
      </c>
      <c r="F104">
        <v>0</v>
      </c>
      <c r="G104">
        <v>56.267246370306097</v>
      </c>
      <c r="H104">
        <v>31.092831157454199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127.596354313072</v>
      </c>
      <c r="D105">
        <v>246248.872290272</v>
      </c>
      <c r="E105">
        <v>72.983999999999995</v>
      </c>
      <c r="F105">
        <v>0</v>
      </c>
      <c r="G105">
        <v>53.359521780934799</v>
      </c>
      <c r="H105">
        <v>31.092831157454199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127.823971390259</v>
      </c>
      <c r="D106">
        <v>235061.26520971101</v>
      </c>
      <c r="E106">
        <v>72.983999999999995</v>
      </c>
      <c r="F106">
        <v>0</v>
      </c>
      <c r="G106">
        <v>53.779572756343498</v>
      </c>
      <c r="H106">
        <v>31.092831157454199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128.52102459380299</v>
      </c>
      <c r="D107">
        <v>242991.418925187</v>
      </c>
      <c r="E107">
        <v>72.983999999999995</v>
      </c>
      <c r="F107">
        <v>0</v>
      </c>
      <c r="G107">
        <v>55.065934402305999</v>
      </c>
      <c r="H107">
        <v>31.092831157454199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128.01186672866999</v>
      </c>
      <c r="D108">
        <v>235095.25340138699</v>
      </c>
      <c r="E108">
        <v>72.983999999999995</v>
      </c>
      <c r="F108">
        <v>0</v>
      </c>
      <c r="G108">
        <v>54.126320114447502</v>
      </c>
      <c r="H108">
        <v>31.092831157454199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128.334364486315</v>
      </c>
      <c r="D109">
        <v>244064.57826359599</v>
      </c>
      <c r="E109">
        <v>72.983999999999995</v>
      </c>
      <c r="F109">
        <v>0</v>
      </c>
      <c r="G109">
        <v>54.7214665741921</v>
      </c>
      <c r="H109">
        <v>31.092831157454199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128.20554329428799</v>
      </c>
      <c r="D110">
        <v>234688.22608588301</v>
      </c>
      <c r="E110">
        <v>72.983999999999995</v>
      </c>
      <c r="F110">
        <v>0</v>
      </c>
      <c r="G110">
        <v>54.483736312329199</v>
      </c>
      <c r="H110">
        <v>31.092831157454199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128.90827921861501</v>
      </c>
      <c r="D111">
        <v>235545.99441792001</v>
      </c>
      <c r="E111">
        <v>72.983999999999995</v>
      </c>
      <c r="F111">
        <v>0</v>
      </c>
      <c r="G111">
        <v>55.780585011537497</v>
      </c>
      <c r="H111">
        <v>31.092831157454199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126.565427154904</v>
      </c>
      <c r="D112">
        <v>236971.86413849599</v>
      </c>
      <c r="E112">
        <v>72.983999999999995</v>
      </c>
      <c r="F112">
        <v>0</v>
      </c>
      <c r="G112">
        <v>51.457019720395202</v>
      </c>
      <c r="H112">
        <v>31.092831157454501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105.979844880307</v>
      </c>
      <c r="D113">
        <v>203908.52611437501</v>
      </c>
      <c r="E113">
        <v>72.983999999999995</v>
      </c>
      <c r="F113">
        <v>0</v>
      </c>
      <c r="G113">
        <v>0</v>
      </c>
      <c r="H113">
        <v>31.092831157455102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127.859309358662</v>
      </c>
      <c r="D114">
        <v>236760.03005382599</v>
      </c>
      <c r="E114">
        <v>72.983999999999995</v>
      </c>
      <c r="F114">
        <v>0</v>
      </c>
      <c r="G114">
        <v>53.844786440132197</v>
      </c>
      <c r="H114">
        <v>31.092831157454199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129.67344912751599</v>
      </c>
      <c r="D115">
        <v>228252.789033637</v>
      </c>
      <c r="E115">
        <v>72.983999999999995</v>
      </c>
      <c r="F115">
        <v>0</v>
      </c>
      <c r="G115">
        <v>57.1926511471654</v>
      </c>
      <c r="H115">
        <v>31.092831157454199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126.905167551384</v>
      </c>
      <c r="D116">
        <v>237687.78244725801</v>
      </c>
      <c r="E116">
        <v>72.983999999999995</v>
      </c>
      <c r="F116">
        <v>0</v>
      </c>
      <c r="G116">
        <v>52.083986232267598</v>
      </c>
      <c r="H116">
        <v>31.092831157454199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129.02229370048801</v>
      </c>
      <c r="D117">
        <v>237379.71980747799</v>
      </c>
      <c r="E117">
        <v>72.983999999999995</v>
      </c>
      <c r="F117">
        <v>0</v>
      </c>
      <c r="G117">
        <v>55.9909905527782</v>
      </c>
      <c r="H117">
        <v>31.092831157454199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127.688942313544</v>
      </c>
      <c r="D118">
        <v>236906.554478929</v>
      </c>
      <c r="E118">
        <v>72.983999999999995</v>
      </c>
      <c r="F118">
        <v>0</v>
      </c>
      <c r="G118">
        <v>53.530386288949202</v>
      </c>
      <c r="H118">
        <v>31.092831157454199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127.779540688865</v>
      </c>
      <c r="D119">
        <v>238364.67939221801</v>
      </c>
      <c r="E119">
        <v>72.983999999999995</v>
      </c>
      <c r="F119">
        <v>0</v>
      </c>
      <c r="G119">
        <v>53.697579086583197</v>
      </c>
      <c r="H119">
        <v>31.092831157454199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128.26757787058901</v>
      </c>
      <c r="D120">
        <v>238054.23580688401</v>
      </c>
      <c r="E120">
        <v>72.983999999999995</v>
      </c>
      <c r="F120">
        <v>0</v>
      </c>
      <c r="G120">
        <v>54.598216669454999</v>
      </c>
      <c r="H120">
        <v>31.092831157454199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126.824003756189</v>
      </c>
      <c r="D121">
        <v>241230.586700766</v>
      </c>
      <c r="E121">
        <v>72.983999999999995</v>
      </c>
      <c r="F121">
        <v>0</v>
      </c>
      <c r="G121">
        <v>51.934204274953203</v>
      </c>
      <c r="H121">
        <v>31.092831157454199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126.85261966311801</v>
      </c>
      <c r="D122">
        <v>238308.06138417401</v>
      </c>
      <c r="E122">
        <v>72.983999999999995</v>
      </c>
      <c r="F122">
        <v>0</v>
      </c>
      <c r="G122">
        <v>51.987012876865002</v>
      </c>
      <c r="H122">
        <v>31.092831157454199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127.297689207484</v>
      </c>
      <c r="D123">
        <v>234037.58274768401</v>
      </c>
      <c r="E123">
        <v>72.983999999999995</v>
      </c>
      <c r="F123">
        <v>0</v>
      </c>
      <c r="G123">
        <v>52.808356769624801</v>
      </c>
      <c r="H123">
        <v>31.092831157454199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127.15123677855701</v>
      </c>
      <c r="D124">
        <v>238751.33242060599</v>
      </c>
      <c r="E124">
        <v>72.983999999999995</v>
      </c>
      <c r="F124">
        <v>0</v>
      </c>
      <c r="G124">
        <v>52.5380893258029</v>
      </c>
      <c r="H124">
        <v>31.092831157454199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127.647715911532</v>
      </c>
      <c r="D125">
        <v>225070.511587193</v>
      </c>
      <c r="E125">
        <v>72.983999999999995</v>
      </c>
      <c r="F125">
        <v>0</v>
      </c>
      <c r="G125">
        <v>53.4543059236631</v>
      </c>
      <c r="H125">
        <v>31.092831157454199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128.829884365179</v>
      </c>
      <c r="D126">
        <v>240349.47217276099</v>
      </c>
      <c r="E126">
        <v>72.983999999999995</v>
      </c>
      <c r="F126">
        <v>0</v>
      </c>
      <c r="G126">
        <v>55.635912937458002</v>
      </c>
      <c r="H126">
        <v>31.092831157454199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128.815879740762</v>
      </c>
      <c r="D127">
        <v>237878.98727497199</v>
      </c>
      <c r="E127">
        <v>72.983999999999995</v>
      </c>
      <c r="F127">
        <v>0</v>
      </c>
      <c r="G127">
        <v>55.6100684084821</v>
      </c>
      <c r="H127">
        <v>31.092831157454199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127.62340632430301</v>
      </c>
      <c r="D128">
        <v>238618.124849846</v>
      </c>
      <c r="E128">
        <v>72.983999999999995</v>
      </c>
      <c r="F128">
        <v>0</v>
      </c>
      <c r="G128">
        <v>53.409444325609101</v>
      </c>
      <c r="H128">
        <v>31.092831157454199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128.206996156146</v>
      </c>
      <c r="D129">
        <v>233328.16516203401</v>
      </c>
      <c r="E129">
        <v>72.983999999999995</v>
      </c>
      <c r="F129">
        <v>0</v>
      </c>
      <c r="G129">
        <v>54.486417464588698</v>
      </c>
      <c r="H129">
        <v>31.092831157454199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128.164205514683</v>
      </c>
      <c r="D130">
        <v>234109.72402551799</v>
      </c>
      <c r="E130">
        <v>72.983999999999995</v>
      </c>
      <c r="F130">
        <v>0</v>
      </c>
      <c r="G130">
        <v>54.407450407691996</v>
      </c>
      <c r="H130">
        <v>31.092831157454199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127.20417377745299</v>
      </c>
      <c r="D131">
        <v>242478.36754908299</v>
      </c>
      <c r="E131">
        <v>72.983999999999995</v>
      </c>
      <c r="F131">
        <v>0</v>
      </c>
      <c r="G131">
        <v>52.635780756938203</v>
      </c>
      <c r="H131">
        <v>31.092831157454199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126.587274822975</v>
      </c>
      <c r="D132">
        <v>236813.55904411001</v>
      </c>
      <c r="E132">
        <v>72.983999999999995</v>
      </c>
      <c r="F132">
        <v>0</v>
      </c>
      <c r="G132">
        <v>51.497338023384202</v>
      </c>
      <c r="H132">
        <v>31.092831157454199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127.405679242787</v>
      </c>
      <c r="D133">
        <v>229376.32317413</v>
      </c>
      <c r="E133">
        <v>72.983999999999995</v>
      </c>
      <c r="F133">
        <v>0</v>
      </c>
      <c r="G133">
        <v>53.0076446272125</v>
      </c>
      <c r="H133">
        <v>31.092831157454199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129.33233581146899</v>
      </c>
      <c r="D134">
        <v>229608.01794446399</v>
      </c>
      <c r="E134">
        <v>72.983999999999995</v>
      </c>
      <c r="F134">
        <v>0</v>
      </c>
      <c r="G134">
        <v>56.563151010791103</v>
      </c>
      <c r="H134">
        <v>31.092831157454199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130.19606046726099</v>
      </c>
      <c r="D135">
        <v>229023.99192847099</v>
      </c>
      <c r="E135">
        <v>72.983999999999995</v>
      </c>
      <c r="F135">
        <v>0</v>
      </c>
      <c r="G135">
        <v>58.157092856600002</v>
      </c>
      <c r="H135">
        <v>31.092831157454199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127.853782623111</v>
      </c>
      <c r="D136">
        <v>243673.346322278</v>
      </c>
      <c r="E136">
        <v>72.983999999999995</v>
      </c>
      <c r="F136">
        <v>0</v>
      </c>
      <c r="G136">
        <v>53.8345872464336</v>
      </c>
      <c r="H136">
        <v>31.092831157453801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128.22015513866</v>
      </c>
      <c r="D137">
        <v>230830.793192474</v>
      </c>
      <c r="E137">
        <v>72.983999999999995</v>
      </c>
      <c r="F137">
        <v>0</v>
      </c>
      <c r="G137">
        <v>54.510701422140201</v>
      </c>
      <c r="H137">
        <v>31.092831157454199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129.32843900927099</v>
      </c>
      <c r="D138">
        <v>237245.646465742</v>
      </c>
      <c r="E138">
        <v>72.983999999999995</v>
      </c>
      <c r="F138">
        <v>0</v>
      </c>
      <c r="G138">
        <v>56.555959742086102</v>
      </c>
      <c r="H138">
        <v>31.092831157453801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127.06314492058399</v>
      </c>
      <c r="D139">
        <v>228741.63086209499</v>
      </c>
      <c r="E139">
        <v>72.983999999999995</v>
      </c>
      <c r="F139">
        <v>0</v>
      </c>
      <c r="G139">
        <v>52.375522125992298</v>
      </c>
      <c r="H139">
        <v>31.092831157454199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130.092080088427</v>
      </c>
      <c r="D140">
        <v>245229.02888139899</v>
      </c>
      <c r="E140">
        <v>72.983999999999995</v>
      </c>
      <c r="F140">
        <v>0</v>
      </c>
      <c r="G140">
        <v>57.965204532172301</v>
      </c>
      <c r="H140">
        <v>31.092831157454199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127.42471647388901</v>
      </c>
      <c r="D141">
        <v>242836.54989275601</v>
      </c>
      <c r="E141">
        <v>72.983999999999995</v>
      </c>
      <c r="F141">
        <v>0</v>
      </c>
      <c r="G141">
        <v>53.042776470536602</v>
      </c>
      <c r="H141">
        <v>31.092831157454199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128.02876480996099</v>
      </c>
      <c r="D142">
        <v>238870.445003945</v>
      </c>
      <c r="E142">
        <v>72.983999999999995</v>
      </c>
      <c r="F142">
        <v>0</v>
      </c>
      <c r="G142">
        <v>54.157504310362</v>
      </c>
      <c r="H142">
        <v>31.092831157454199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127.07677316112699</v>
      </c>
      <c r="D143">
        <v>234836.80499711301</v>
      </c>
      <c r="E143">
        <v>72.983999999999995</v>
      </c>
      <c r="F143">
        <v>0</v>
      </c>
      <c r="G143">
        <v>52.400672065548598</v>
      </c>
      <c r="H143">
        <v>31.092831157454199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128.65663671123301</v>
      </c>
      <c r="D144">
        <v>232166.291967133</v>
      </c>
      <c r="E144">
        <v>72.983999999999995</v>
      </c>
      <c r="F144">
        <v>0</v>
      </c>
      <c r="G144">
        <v>55.316196829481598</v>
      </c>
      <c r="H144">
        <v>31.092831157454199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128.231748266121</v>
      </c>
      <c r="D145">
        <v>230078.039765975</v>
      </c>
      <c r="E145">
        <v>72.983999999999995</v>
      </c>
      <c r="F145">
        <v>0</v>
      </c>
      <c r="G145">
        <v>54.532095706602902</v>
      </c>
      <c r="H145">
        <v>31.092831157454199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128.916846507012</v>
      </c>
      <c r="D146">
        <v>229543.39354854799</v>
      </c>
      <c r="E146">
        <v>72.983999999999995</v>
      </c>
      <c r="F146">
        <v>0</v>
      </c>
      <c r="G146">
        <v>55.7963953272317</v>
      </c>
      <c r="H146">
        <v>31.092831157454199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129.055129392818</v>
      </c>
      <c r="D147">
        <v>228261.586384208</v>
      </c>
      <c r="E147">
        <v>72.983999999999995</v>
      </c>
      <c r="F147">
        <v>0</v>
      </c>
      <c r="G147">
        <v>56.051586465712198</v>
      </c>
      <c r="H147">
        <v>31.092831157454199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127.612955210019</v>
      </c>
      <c r="D148">
        <v>231358.88489097499</v>
      </c>
      <c r="E148">
        <v>72.983999999999995</v>
      </c>
      <c r="F148">
        <v>0</v>
      </c>
      <c r="G148">
        <v>53.390157544479102</v>
      </c>
      <c r="H148">
        <v>31.092831157454199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127.041903255873</v>
      </c>
      <c r="D149">
        <v>236368.79295965601</v>
      </c>
      <c r="E149">
        <v>72.983999999999995</v>
      </c>
      <c r="F149">
        <v>0</v>
      </c>
      <c r="G149">
        <v>52.336322158698998</v>
      </c>
      <c r="H149">
        <v>31.092831157454199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127.217302043792</v>
      </c>
      <c r="D150">
        <v>230711.78550358099</v>
      </c>
      <c r="E150">
        <v>72.983999999999995</v>
      </c>
      <c r="F150">
        <v>0</v>
      </c>
      <c r="G150">
        <v>52.660008029993001</v>
      </c>
      <c r="H150">
        <v>31.092831157454199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128.30294295483</v>
      </c>
      <c r="D151">
        <v>236912.53488076801</v>
      </c>
      <c r="E151">
        <v>72.983999999999995</v>
      </c>
      <c r="F151">
        <v>0</v>
      </c>
      <c r="G151">
        <v>54.663480393577402</v>
      </c>
      <c r="H151">
        <v>31.092831157454199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125.66319291051499</v>
      </c>
      <c r="D152">
        <v>243973.94260711799</v>
      </c>
      <c r="E152">
        <v>72.983999999999995</v>
      </c>
      <c r="F152">
        <v>0</v>
      </c>
      <c r="G152">
        <v>49.201453200773798</v>
      </c>
      <c r="H152">
        <v>31.092831157454199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126.711697749298</v>
      </c>
      <c r="D153">
        <v>232340.35429471699</v>
      </c>
      <c r="E153">
        <v>72.983999999999995</v>
      </c>
      <c r="F153">
        <v>0</v>
      </c>
      <c r="G153">
        <v>51.726951601640003</v>
      </c>
      <c r="H153">
        <v>31.092831157454199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127.32151313880701</v>
      </c>
      <c r="D154">
        <v>236170.509870232</v>
      </c>
      <c r="E154">
        <v>72.983999999999995</v>
      </c>
      <c r="F154">
        <v>0</v>
      </c>
      <c r="G154">
        <v>52.852322124570001</v>
      </c>
      <c r="H154">
        <v>31.092831157454199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127.495308521262</v>
      </c>
      <c r="D155">
        <v>239190.89844732199</v>
      </c>
      <c r="E155">
        <v>72.983999999999995</v>
      </c>
      <c r="F155">
        <v>0</v>
      </c>
      <c r="G155">
        <v>53.173049026188302</v>
      </c>
      <c r="H155">
        <v>31.092831157454199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127.506615338869</v>
      </c>
      <c r="D156">
        <v>243828.670109164</v>
      </c>
      <c r="E156">
        <v>72.983999999999995</v>
      </c>
      <c r="F156">
        <v>0</v>
      </c>
      <c r="G156">
        <v>53.193914946369802</v>
      </c>
      <c r="H156">
        <v>31.092831157454199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130.23135739658099</v>
      </c>
      <c r="D157">
        <v>242659.28861844199</v>
      </c>
      <c r="E157">
        <v>72.983999999999995</v>
      </c>
      <c r="F157">
        <v>0</v>
      </c>
      <c r="G157">
        <v>58.222230805706602</v>
      </c>
      <c r="H157">
        <v>31.092831157454199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127.502015518448</v>
      </c>
      <c r="D158">
        <v>238803.885221684</v>
      </c>
      <c r="E158">
        <v>72.983999999999995</v>
      </c>
      <c r="F158">
        <v>0</v>
      </c>
      <c r="G158">
        <v>53.185426308001702</v>
      </c>
      <c r="H158">
        <v>31.092831157454199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128.29568540552199</v>
      </c>
      <c r="D159">
        <v>232689.99736618099</v>
      </c>
      <c r="E159">
        <v>72.983999999999995</v>
      </c>
      <c r="F159">
        <v>0</v>
      </c>
      <c r="G159">
        <v>54.650087107344802</v>
      </c>
      <c r="H159">
        <v>31.092831157454199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130.66577887425399</v>
      </c>
      <c r="D160">
        <v>232097.980557645</v>
      </c>
      <c r="E160">
        <v>72.983999999999995</v>
      </c>
      <c r="F160">
        <v>0</v>
      </c>
      <c r="G160">
        <v>59.023924455804597</v>
      </c>
      <c r="H160">
        <v>31.092831157454199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129.84842785349599</v>
      </c>
      <c r="D161">
        <v>228617.184627346</v>
      </c>
      <c r="E161">
        <v>72.983999999999995</v>
      </c>
      <c r="F161">
        <v>0</v>
      </c>
      <c r="G161">
        <v>57.515561824307198</v>
      </c>
      <c r="H161">
        <v>31.092831157454199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127.853857051883</v>
      </c>
      <c r="D162">
        <v>239332.43738047601</v>
      </c>
      <c r="E162">
        <v>72.983999999999995</v>
      </c>
      <c r="F162">
        <v>0</v>
      </c>
      <c r="G162">
        <v>53.8347245993888</v>
      </c>
      <c r="H162">
        <v>31.092831157454199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127.181481585992</v>
      </c>
      <c r="D163">
        <v>231946.010543932</v>
      </c>
      <c r="E163">
        <v>72.983999999999995</v>
      </c>
      <c r="F163">
        <v>0</v>
      </c>
      <c r="G163">
        <v>52.593903946660298</v>
      </c>
      <c r="H163">
        <v>31.092831157454199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128.68148599267599</v>
      </c>
      <c r="D164">
        <v>235289.78521598701</v>
      </c>
      <c r="E164">
        <v>72.983999999999995</v>
      </c>
      <c r="F164">
        <v>0</v>
      </c>
      <c r="G164">
        <v>55.362054394464302</v>
      </c>
      <c r="H164">
        <v>31.092831157454199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127.032292743824</v>
      </c>
      <c r="D165">
        <v>230875.68398776301</v>
      </c>
      <c r="E165">
        <v>72.983999999999995</v>
      </c>
      <c r="F165">
        <v>0</v>
      </c>
      <c r="G165">
        <v>52.318586648647603</v>
      </c>
      <c r="H165">
        <v>31.092831157454199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126.108562489617</v>
      </c>
      <c r="D166">
        <v>234804.86385605499</v>
      </c>
      <c r="E166">
        <v>72.983999999999995</v>
      </c>
      <c r="F166">
        <v>0</v>
      </c>
      <c r="G166">
        <v>50.613908778743898</v>
      </c>
      <c r="H166">
        <v>31.092831157454199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127.692354720899</v>
      </c>
      <c r="D167">
        <v>236009.02875441601</v>
      </c>
      <c r="E167">
        <v>72.983999999999995</v>
      </c>
      <c r="F167">
        <v>0</v>
      </c>
      <c r="G167">
        <v>53.536683641748503</v>
      </c>
      <c r="H167">
        <v>31.092831157454199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127.923078320521</v>
      </c>
      <c r="D168">
        <v>232677.399829381</v>
      </c>
      <c r="E168">
        <v>72.983999999999995</v>
      </c>
      <c r="F168">
        <v>0</v>
      </c>
      <c r="G168">
        <v>53.962467481293999</v>
      </c>
      <c r="H168">
        <v>31.092831157454199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128.82975767327801</v>
      </c>
      <c r="D169">
        <v>234820.87553767301</v>
      </c>
      <c r="E169">
        <v>72.983999999999995</v>
      </c>
      <c r="F169">
        <v>0</v>
      </c>
      <c r="G169">
        <v>55.635679136649898</v>
      </c>
      <c r="H169">
        <v>31.092831157454199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127.017689495299</v>
      </c>
      <c r="D170">
        <v>241688.27856425199</v>
      </c>
      <c r="E170">
        <v>72.983999999999995</v>
      </c>
      <c r="F170">
        <v>0</v>
      </c>
      <c r="G170">
        <v>52.2916374018561</v>
      </c>
      <c r="H170">
        <v>31.092831157454199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129.66710687950999</v>
      </c>
      <c r="D171">
        <v>238700.14756485299</v>
      </c>
      <c r="E171">
        <v>72.983999999999995</v>
      </c>
      <c r="F171">
        <v>0</v>
      </c>
      <c r="G171">
        <v>57.180946983777197</v>
      </c>
      <c r="H171">
        <v>31.092831157454199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125.931996850536</v>
      </c>
      <c r="D172">
        <v>231104.66630450799</v>
      </c>
      <c r="E172">
        <v>72.983999999999995</v>
      </c>
      <c r="F172">
        <v>0</v>
      </c>
      <c r="G172">
        <v>50.288069567398701</v>
      </c>
      <c r="H172">
        <v>31.092831157454199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125.76440577242001</v>
      </c>
      <c r="D173">
        <v>236283.65025190401</v>
      </c>
      <c r="E173">
        <v>72.983999999999995</v>
      </c>
      <c r="F173">
        <v>0</v>
      </c>
      <c r="G173">
        <v>49.918575571671099</v>
      </c>
      <c r="H173">
        <v>31.092831157454199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127.379610523072</v>
      </c>
      <c r="D174">
        <v>240499.64450584899</v>
      </c>
      <c r="E174">
        <v>72.983999999999995</v>
      </c>
      <c r="F174">
        <v>0</v>
      </c>
      <c r="G174">
        <v>52.959536676441701</v>
      </c>
      <c r="H174">
        <v>31.092831157454199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129.205411741446</v>
      </c>
      <c r="D175">
        <v>234697.86450226401</v>
      </c>
      <c r="E175">
        <v>72.983999999999995</v>
      </c>
      <c r="F175">
        <v>0</v>
      </c>
      <c r="G175">
        <v>56.328921751394397</v>
      </c>
      <c r="H175">
        <v>31.092831157454199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127.367168063747</v>
      </c>
      <c r="D176">
        <v>231474.806834218</v>
      </c>
      <c r="E176">
        <v>72.983999999999995</v>
      </c>
      <c r="F176">
        <v>0</v>
      </c>
      <c r="G176">
        <v>52.936575010996499</v>
      </c>
      <c r="H176">
        <v>31.092831157454199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127.034750186154</v>
      </c>
      <c r="D177">
        <v>241008.197880922</v>
      </c>
      <c r="E177">
        <v>72.983999999999995</v>
      </c>
      <c r="F177">
        <v>0</v>
      </c>
      <c r="G177">
        <v>52.323121682049504</v>
      </c>
      <c r="H177">
        <v>31.092831157454199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127.74854098244199</v>
      </c>
      <c r="D178">
        <v>237812.76293700599</v>
      </c>
      <c r="E178">
        <v>72.983999999999995</v>
      </c>
      <c r="F178">
        <v>0</v>
      </c>
      <c r="G178">
        <v>53.6403713538364</v>
      </c>
      <c r="H178">
        <v>31.092831157454199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128.180927945067</v>
      </c>
      <c r="D179">
        <v>244674.135895271</v>
      </c>
      <c r="E179">
        <v>72.983999999999995</v>
      </c>
      <c r="F179">
        <v>0</v>
      </c>
      <c r="G179">
        <v>54.4383104524684</v>
      </c>
      <c r="H179">
        <v>31.092831157454199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128.44714293172899</v>
      </c>
      <c r="D180">
        <v>235606.19619141499</v>
      </c>
      <c r="E180">
        <v>72.983999999999995</v>
      </c>
      <c r="F180">
        <v>0</v>
      </c>
      <c r="G180">
        <v>54.929591098882902</v>
      </c>
      <c r="H180">
        <v>31.092831157454501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130.66577887425399</v>
      </c>
      <c r="D181">
        <v>235812.653428397</v>
      </c>
      <c r="E181">
        <v>72.983999999999995</v>
      </c>
      <c r="F181">
        <v>0</v>
      </c>
      <c r="G181">
        <v>59.023924455804597</v>
      </c>
      <c r="H181">
        <v>31.092831157454199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130.045957141342</v>
      </c>
      <c r="D182">
        <v>238773.20255091399</v>
      </c>
      <c r="E182">
        <v>72.983999999999995</v>
      </c>
      <c r="F182">
        <v>0</v>
      </c>
      <c r="G182">
        <v>57.8800879444752</v>
      </c>
      <c r="H182">
        <v>31.092831157454199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128.18769365929899</v>
      </c>
      <c r="D183">
        <v>240241.86390721099</v>
      </c>
      <c r="E183">
        <v>72.983999999999995</v>
      </c>
      <c r="F183">
        <v>0</v>
      </c>
      <c r="G183">
        <v>54.4507960923765</v>
      </c>
      <c r="H183">
        <v>31.092831157454199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128.38652620870499</v>
      </c>
      <c r="D184">
        <v>243021.05940565301</v>
      </c>
      <c r="E184">
        <v>72.983999999999995</v>
      </c>
      <c r="F184">
        <v>0</v>
      </c>
      <c r="G184">
        <v>54.817727288193197</v>
      </c>
      <c r="H184">
        <v>31.092831157454199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127.635929918751</v>
      </c>
      <c r="D185">
        <v>237530.854654995</v>
      </c>
      <c r="E185">
        <v>72.983999999999995</v>
      </c>
      <c r="F185">
        <v>0</v>
      </c>
      <c r="G185">
        <v>53.432555720099202</v>
      </c>
      <c r="H185">
        <v>31.092831157454199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126.660093795964</v>
      </c>
      <c r="D186">
        <v>244266.21901567999</v>
      </c>
      <c r="E186">
        <v>72.983999999999995</v>
      </c>
      <c r="F186">
        <v>0</v>
      </c>
      <c r="G186">
        <v>51.631720210389901</v>
      </c>
      <c r="H186">
        <v>31.092831157454199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128.81178790017699</v>
      </c>
      <c r="D187">
        <v>233997.538886783</v>
      </c>
      <c r="E187">
        <v>72.983999999999995</v>
      </c>
      <c r="F187">
        <v>0</v>
      </c>
      <c r="G187">
        <v>55.602517210434897</v>
      </c>
      <c r="H187">
        <v>31.092831157454199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128.99768599198799</v>
      </c>
      <c r="D188">
        <v>228223.688599677</v>
      </c>
      <c r="E188">
        <v>72.983999999999995</v>
      </c>
      <c r="F188">
        <v>0</v>
      </c>
      <c r="G188">
        <v>55.945578793320003</v>
      </c>
      <c r="H188">
        <v>31.092831157454199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128.28093610457199</v>
      </c>
      <c r="D189">
        <v>228534.62583581801</v>
      </c>
      <c r="E189">
        <v>72.983999999999995</v>
      </c>
      <c r="F189">
        <v>0</v>
      </c>
      <c r="G189">
        <v>54.622868331288998</v>
      </c>
      <c r="H189">
        <v>31.092831157454199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126.89002419639399</v>
      </c>
      <c r="D190">
        <v>236650.80956736999</v>
      </c>
      <c r="E190">
        <v>72.983999999999995</v>
      </c>
      <c r="F190">
        <v>0</v>
      </c>
      <c r="G190">
        <v>52.056040257768998</v>
      </c>
      <c r="H190">
        <v>31.092831157454199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128.53099558971499</v>
      </c>
      <c r="D191">
        <v>245475.47276715201</v>
      </c>
      <c r="E191">
        <v>72.983999999999995</v>
      </c>
      <c r="F191">
        <v>0</v>
      </c>
      <c r="G191">
        <v>55.084335159446098</v>
      </c>
      <c r="H191">
        <v>31.092831157454199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127.668905692754</v>
      </c>
      <c r="D192">
        <v>229062.57505337</v>
      </c>
      <c r="E192">
        <v>72.983999999999995</v>
      </c>
      <c r="F192">
        <v>0</v>
      </c>
      <c r="G192">
        <v>53.493410143702803</v>
      </c>
      <c r="H192">
        <v>31.092831157454199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127.11533630628399</v>
      </c>
      <c r="D193">
        <v>241922.71020839899</v>
      </c>
      <c r="E193">
        <v>72.983999999999995</v>
      </c>
      <c r="F193">
        <v>0</v>
      </c>
      <c r="G193">
        <v>52.471837581503202</v>
      </c>
      <c r="H193">
        <v>31.092831157454199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128.78142748523101</v>
      </c>
      <c r="D194">
        <v>236975.77731148401</v>
      </c>
      <c r="E194">
        <v>72.983999999999995</v>
      </c>
      <c r="F194">
        <v>0</v>
      </c>
      <c r="G194">
        <v>55.5464892442142</v>
      </c>
      <c r="H194">
        <v>31.092831157454199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127.496892917095</v>
      </c>
      <c r="D195">
        <v>229627.39844621901</v>
      </c>
      <c r="E195">
        <v>72.983999999999995</v>
      </c>
      <c r="F195">
        <v>0</v>
      </c>
      <c r="G195">
        <v>53.175972914954997</v>
      </c>
      <c r="H195">
        <v>31.092831157454199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127.372555129505</v>
      </c>
      <c r="D196">
        <v>233490.49828240499</v>
      </c>
      <c r="E196">
        <v>72.983999999999995</v>
      </c>
      <c r="F196">
        <v>0</v>
      </c>
      <c r="G196">
        <v>52.946516454117898</v>
      </c>
      <c r="H196">
        <v>31.092831157454199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128.84352567545699</v>
      </c>
      <c r="D197">
        <v>235484.12554367899</v>
      </c>
      <c r="E197">
        <v>72.983999999999995</v>
      </c>
      <c r="F197">
        <v>0</v>
      </c>
      <c r="G197">
        <v>55.661086996271898</v>
      </c>
      <c r="H197">
        <v>31.092831157454199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126.570963474542</v>
      </c>
      <c r="D198">
        <v>232625.36676039899</v>
      </c>
      <c r="E198">
        <v>72.983999999999995</v>
      </c>
      <c r="F198">
        <v>0</v>
      </c>
      <c r="G198">
        <v>51.467236600836102</v>
      </c>
      <c r="H198">
        <v>31.092831157454199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126.91837907812</v>
      </c>
      <c r="D199">
        <v>240166.476937153</v>
      </c>
      <c r="E199">
        <v>72.983999999999995</v>
      </c>
      <c r="F199">
        <v>0</v>
      </c>
      <c r="G199">
        <v>52.1083671564081</v>
      </c>
      <c r="H199">
        <v>31.092831157454199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129.86854693806899</v>
      </c>
      <c r="D200">
        <v>233861.707313088</v>
      </c>
      <c r="E200">
        <v>72.983999999999995</v>
      </c>
      <c r="F200">
        <v>0</v>
      </c>
      <c r="G200">
        <v>57.552690150545303</v>
      </c>
      <c r="H200">
        <v>31.092831157454199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127.127207112138</v>
      </c>
      <c r="D201">
        <v>237860.201148194</v>
      </c>
      <c r="E201">
        <v>72.983999999999995</v>
      </c>
      <c r="F201">
        <v>0</v>
      </c>
      <c r="G201">
        <v>52.493744301506602</v>
      </c>
      <c r="H201">
        <v>31.092831157454199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Results</vt:lpstr>
      <vt:lpstr>200iter_EEVscen_under_cap_sos2</vt:lpstr>
      <vt:lpstr>200iter_5scen_under_cap_sos2</vt:lpstr>
      <vt:lpstr>200iter_10scen_under_cap_sos2</vt:lpstr>
      <vt:lpstr>200iter_15scen_under_cap_sos2</vt:lpstr>
      <vt:lpstr>200iter_20scen_under_cap_sos2</vt:lpstr>
      <vt:lpstr>200iter_30scen_under_cap_sos2</vt:lpstr>
      <vt:lpstr>200iter_50scen_under_cap_sos2</vt:lpstr>
      <vt:lpstr>200iter_75scen_under_cap_sos2</vt:lpstr>
      <vt:lpstr>200iter_100scen_under_cap_sos2</vt:lpstr>
      <vt:lpstr>200iter_150scen_under_cap_sos2</vt:lpstr>
      <vt:lpstr>200iter_200scen_under_cap_sos2</vt:lpstr>
      <vt:lpstr>200iter_250scen_under_cap_sos2</vt:lpstr>
      <vt:lpstr>200iter_300scen_under_cap_sos2</vt:lpstr>
      <vt:lpstr>200iter_400scen_under_cap_sos2</vt:lpstr>
      <vt:lpstr>200iter_500scen_under_cap_sos2</vt:lpstr>
      <vt:lpstr>200iter_600scen_under_cap_sos2</vt:lpstr>
      <vt:lpstr>200iter_700scen_under_cap_sos2</vt:lpstr>
      <vt:lpstr>200iter_800scen_under_cap_sos2</vt:lpstr>
      <vt:lpstr>200iter_900scen_under_cap_sos2</vt:lpstr>
      <vt:lpstr>200iter_1000scen_under_cap_sos2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Arnt Gunnar Malvik</cp:lastModifiedBy>
  <dcterms:created xsi:type="dcterms:W3CDTF">2018-05-21T08:21:00Z</dcterms:created>
  <dcterms:modified xsi:type="dcterms:W3CDTF">2018-05-23T06:50:33Z</dcterms:modified>
</cp:coreProperties>
</file>