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25scen" sheetId="18" r:id="rId6"/>
    <sheet name="30scen" sheetId="13" r:id="rId7"/>
    <sheet name="40scen" sheetId="14" r:id="rId8"/>
    <sheet name="50scen" sheetId="15" r:id="rId9"/>
    <sheet name="60scen" sheetId="19" r:id="rId10"/>
    <sheet name="70scen" sheetId="20" r:id="rId11"/>
    <sheet name="80scen" sheetId="21" r:id="rId12"/>
    <sheet name="90scen" sheetId="22" r:id="rId13"/>
    <sheet name="100scen" sheetId="16" r:id="rId14"/>
    <sheet name="125scen" sheetId="23" r:id="rId15"/>
    <sheet name="150scen" sheetId="11" r:id="rId16"/>
    <sheet name="175scen" sheetId="24" r:id="rId17"/>
    <sheet name="200scen" sheetId="1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D18" i="6"/>
  <c r="F18" i="6"/>
  <c r="G18" i="6"/>
  <c r="B16" i="6"/>
  <c r="G8" i="6"/>
  <c r="G13" i="6"/>
  <c r="F8" i="6"/>
  <c r="F7" i="6"/>
  <c r="D13" i="6"/>
  <c r="E17" i="6"/>
  <c r="F16" i="6"/>
  <c r="D15" i="6"/>
  <c r="C13" i="6"/>
  <c r="D3" i="6"/>
  <c r="E10" i="6"/>
  <c r="B12" i="6"/>
  <c r="D14" i="6"/>
  <c r="C5" i="6"/>
  <c r="C11" i="6"/>
  <c r="G4" i="6"/>
  <c r="B9" i="6"/>
  <c r="B8" i="6"/>
  <c r="B15" i="6"/>
  <c r="B13" i="6"/>
  <c r="F19" i="6"/>
  <c r="E12" i="6"/>
  <c r="D6" i="6"/>
  <c r="F9" i="6"/>
  <c r="D10" i="6"/>
  <c r="C17" i="6"/>
  <c r="F13" i="6"/>
  <c r="C15" i="6"/>
  <c r="E7" i="6"/>
  <c r="F12" i="6"/>
  <c r="F5" i="6"/>
  <c r="E16" i="6"/>
  <c r="D8" i="6"/>
  <c r="D12" i="6"/>
  <c r="F3" i="6"/>
  <c r="G11" i="6"/>
  <c r="B7" i="6"/>
  <c r="C19" i="6"/>
  <c r="G7" i="6"/>
  <c r="B11" i="6"/>
  <c r="G6" i="6"/>
  <c r="G10" i="6"/>
  <c r="D19" i="6"/>
  <c r="C4" i="6"/>
  <c r="G14" i="6"/>
  <c r="D4" i="6"/>
  <c r="F11" i="6"/>
  <c r="D5" i="6"/>
  <c r="C10" i="6"/>
  <c r="G3" i="6"/>
  <c r="E4" i="6"/>
  <c r="C3" i="6"/>
  <c r="B19" i="6"/>
  <c r="B5" i="6"/>
  <c r="D7" i="6"/>
  <c r="G9" i="6"/>
  <c r="C8" i="6"/>
  <c r="D16" i="6"/>
  <c r="G5" i="6"/>
  <c r="C12" i="6"/>
  <c r="G19" i="6"/>
  <c r="B10" i="6"/>
  <c r="F15" i="6"/>
  <c r="E9" i="6"/>
  <c r="C14" i="6"/>
  <c r="F17" i="6"/>
  <c r="E13" i="6"/>
  <c r="C16" i="6"/>
  <c r="B3" i="6"/>
  <c r="F10" i="6"/>
  <c r="C6" i="6"/>
  <c r="F4" i="6"/>
  <c r="F14" i="6"/>
  <c r="E3" i="6"/>
  <c r="E11" i="6"/>
  <c r="E15" i="6"/>
  <c r="D9" i="6"/>
  <c r="B14" i="6"/>
  <c r="G15" i="6"/>
  <c r="B17" i="6"/>
  <c r="G12" i="6"/>
  <c r="E8" i="6"/>
  <c r="E14" i="6"/>
  <c r="B6" i="6"/>
  <c r="D11" i="6"/>
  <c r="B4" i="6"/>
  <c r="C9" i="6"/>
  <c r="E6" i="6"/>
  <c r="E5" i="6"/>
  <c r="G16" i="6"/>
  <c r="E19" i="6"/>
  <c r="C7" i="6"/>
  <c r="G17" i="6"/>
  <c r="F6" i="6"/>
  <c r="D17" i="6"/>
</calcChain>
</file>

<file path=xl/sharedStrings.xml><?xml version="1.0" encoding="utf-8"?>
<sst xmlns="http://schemas.openxmlformats.org/spreadsheetml/2006/main" count="178" uniqueCount="19">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</sst>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Results!$C$2:$C$19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117.76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Results!$E$2:$E$19</c:f>
              <c:numCache>
                <c:formatCode>General</c:formatCode>
                <c:ptCount val="18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1.2695682265056911</c:v>
                </c:pt>
                <c:pt idx="6">
                  <c:v>1.0035783512045353</c:v>
                </c:pt>
                <c:pt idx="7">
                  <c:v>1.0240757398554798</c:v>
                </c:pt>
                <c:pt idx="8">
                  <c:v>0.62089914432699944</c:v>
                </c:pt>
                <c:pt idx="9">
                  <c:v>5.1207184105554219E-3</c:v>
                </c:pt>
                <c:pt idx="10">
                  <c:v>5.5129356539569581E-2</c:v>
                </c:pt>
                <c:pt idx="11">
                  <c:v>8.391852285433269E-3</c:v>
                </c:pt>
                <c:pt idx="12">
                  <c:v>0.86569112062900055</c:v>
                </c:pt>
                <c:pt idx="13">
                  <c:v>0.17321188575397556</c:v>
                </c:pt>
                <c:pt idx="14">
                  <c:v>5.0537597711490446E-2</c:v>
                </c:pt>
                <c:pt idx="15">
                  <c:v>2.1364278741037104E-2</c:v>
                </c:pt>
                <c:pt idx="16">
                  <c:v>3.1E-2</c:v>
                </c:pt>
                <c:pt idx="17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Results!$A$2:$A$19</c:f>
              <c:strCache>
                <c:ptCount val="1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</c:strCache>
            </c:strRef>
          </c:cat>
          <c:val>
            <c:numRef>
              <c:f>Results!$G$2:$G$19</c:f>
              <c:numCache>
                <c:formatCode>General</c:formatCode>
                <c:ptCount val="18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117.59307702439595</c:v>
                </c:pt>
                <c:pt idx="6">
                  <c:v>119.54837558886348</c:v>
                </c:pt>
                <c:pt idx="7">
                  <c:v>119.78007395479035</c:v>
                </c:pt>
                <c:pt idx="8">
                  <c:v>121.39522130060509</c:v>
                </c:pt>
                <c:pt idx="9">
                  <c:v>119.22535947739338</c:v>
                </c:pt>
                <c:pt idx="10">
                  <c:v>119.29456901424265</c:v>
                </c:pt>
                <c:pt idx="11">
                  <c:v>118.64923243019625</c:v>
                </c:pt>
                <c:pt idx="12">
                  <c:v>117.53216589912843</c:v>
                </c:pt>
                <c:pt idx="13">
                  <c:v>118.66931417374144</c:v>
                </c:pt>
                <c:pt idx="14">
                  <c:v>117.53178464385468</c:v>
                </c:pt>
                <c:pt idx="15">
                  <c:v>117.53079376953154</c:v>
                </c:pt>
                <c:pt idx="16">
                  <c:v>108.75075686041951</c:v>
                </c:pt>
                <c:pt idx="17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</c:strCache>
            </c:strRef>
          </c:cat>
          <c:val>
            <c:numRef>
              <c:f>Results!$B$2:$B$19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47625</xdr:rowOff>
    </xdr:from>
    <xdr:to>
      <xdr:col>7</xdr:col>
      <xdr:colOff>342899</xdr:colOff>
      <xdr:row>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16</xdr:col>
      <xdr:colOff>190499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10" sqref="K10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18</v>
      </c>
      <c r="C2">
        <v>113.886570857859</v>
      </c>
      <c r="D2">
        <v>242339.10320650699</v>
      </c>
      <c r="G2">
        <v>113.886570857859</v>
      </c>
    </row>
    <row r="3" spans="1:7" x14ac:dyDescent="0.25">
      <c r="A3">
        <v>5</v>
      </c>
      <c r="B3">
        <f t="shared" ref="B3:B19" ca="1" si="0">SUM(INDIRECT(CONCATENATE($A3,"scen")&amp;"!B:B"))</f>
        <v>1</v>
      </c>
      <c r="C3">
        <f t="shared" ref="C3:C16" ca="1" si="1">AVERAGE(INDIRECT(CONCATENATE($A3,"scen")&amp;"!C:C"))</f>
        <v>125.77898565441534</v>
      </c>
      <c r="D3">
        <f t="shared" ref="D3:D19" ca="1" si="2">AVERAGE(INDIRECT(CONCATENATE($A3,"scen")&amp;"!D:D"))</f>
        <v>232370.37706340716</v>
      </c>
      <c r="E3">
        <f t="shared" ref="E3:E19" ca="1" si="3">_xlfn.STDEV.S(INDIRECT(CONCATENATE($A3,"scen")&amp;"!C:C"))</f>
        <v>1.6052082494911435</v>
      </c>
      <c r="F3">
        <f t="shared" ref="F3:F19" ca="1" si="4">_xlfn.STDEV.S(INDIRECT(CONCATENATE($A3,"scen")&amp;"!D:D"))</f>
        <v>5560.4334897760209</v>
      </c>
      <c r="G3">
        <f t="shared" ref="G3:G19" ca="1" si="5">AVERAGEIF(INDIRECT(CONCATENATE($A3,"scen")&amp;"!B:B"),"=0",INDIRECT(CONCATENATE($A3,"scen")&amp;"!C:C"))</f>
        <v>125.87863931789225</v>
      </c>
    </row>
    <row r="4" spans="1:7" x14ac:dyDescent="0.25">
      <c r="A4">
        <v>10</v>
      </c>
      <c r="B4">
        <f t="shared" ca="1" si="0"/>
        <v>0</v>
      </c>
      <c r="C4">
        <f t="shared" ca="1" si="1"/>
        <v>120.80353866477603</v>
      </c>
      <c r="D4">
        <f t="shared" ca="1" si="2"/>
        <v>222395.77379400496</v>
      </c>
      <c r="E4">
        <f t="shared" ca="1" si="3"/>
        <v>1.0959639881957512</v>
      </c>
      <c r="F4">
        <f t="shared" ca="1" si="4"/>
        <v>5285.0925244677483</v>
      </c>
      <c r="G4">
        <f ca="1">AVERAGEIF(INDIRECT(CONCATENATE($A4,"scen")&amp;"!B:B"),"=0",INDIRECT(CONCATENATE($A4,"scen")&amp;"!C:C"))</f>
        <v>120.80353866477603</v>
      </c>
    </row>
    <row r="5" spans="1:7" x14ac:dyDescent="0.25">
      <c r="A5">
        <v>15</v>
      </c>
      <c r="B5">
        <f t="shared" ca="1" si="0"/>
        <v>1</v>
      </c>
      <c r="C5">
        <f t="shared" ca="1" si="1"/>
        <v>125.37286312655435</v>
      </c>
      <c r="D5">
        <f t="shared" ca="1" si="2"/>
        <v>230937.62215008098</v>
      </c>
      <c r="E5">
        <f t="shared" ca="1" si="3"/>
        <v>1.4155129792367618</v>
      </c>
      <c r="F5">
        <f t="shared" ca="1" si="4"/>
        <v>5533.4389969443173</v>
      </c>
      <c r="G5">
        <f t="shared" ca="1" si="5"/>
        <v>125.47047597330833</v>
      </c>
    </row>
    <row r="6" spans="1:7" x14ac:dyDescent="0.25">
      <c r="A6">
        <v>20</v>
      </c>
      <c r="B6">
        <f t="shared" ca="1" si="0"/>
        <v>0</v>
      </c>
      <c r="C6">
        <f t="shared" ca="1" si="1"/>
        <v>118.77276793047947</v>
      </c>
      <c r="D6">
        <f t="shared" ca="1" si="2"/>
        <v>213215.80759283539</v>
      </c>
      <c r="E6">
        <f t="shared" ca="1" si="3"/>
        <v>7.4619970292716283E-3</v>
      </c>
      <c r="F6">
        <f t="shared" ca="1" si="4"/>
        <v>4260.7298154635819</v>
      </c>
      <c r="G6">
        <f t="shared" ca="1" si="5"/>
        <v>118.77276793047947</v>
      </c>
    </row>
    <row r="7" spans="1:7" x14ac:dyDescent="0.25">
      <c r="A7">
        <v>25</v>
      </c>
      <c r="B7">
        <f t="shared" ca="1" si="0"/>
        <v>0</v>
      </c>
      <c r="C7">
        <f t="shared" ca="1" si="1"/>
        <v>117.59307702439595</v>
      </c>
      <c r="D7">
        <f t="shared" ca="1" si="2"/>
        <v>211301.97538978205</v>
      </c>
      <c r="E7">
        <f t="shared" ca="1" si="3"/>
        <v>1.2695682265056911</v>
      </c>
      <c r="F7">
        <f t="shared" ca="1" si="4"/>
        <v>4465.7300076173224</v>
      </c>
      <c r="G7">
        <f t="shared" ca="1" si="5"/>
        <v>117.59307702439595</v>
      </c>
    </row>
    <row r="8" spans="1:7" x14ac:dyDescent="0.25">
      <c r="A8">
        <v>30</v>
      </c>
      <c r="B8">
        <f t="shared" ca="1" si="0"/>
        <v>0</v>
      </c>
      <c r="C8">
        <f t="shared" ca="1" si="1"/>
        <v>119.54837558886348</v>
      </c>
      <c r="D8">
        <f t="shared" ca="1" si="2"/>
        <v>214223.81375983238</v>
      </c>
      <c r="E8">
        <f t="shared" ca="1" si="3"/>
        <v>1.0035783512045353</v>
      </c>
      <c r="F8">
        <f t="shared" ca="1" si="4"/>
        <v>4690.1003053760351</v>
      </c>
      <c r="G8">
        <f t="shared" ca="1" si="5"/>
        <v>119.54837558886348</v>
      </c>
    </row>
    <row r="9" spans="1:7" x14ac:dyDescent="0.25">
      <c r="A9">
        <v>40</v>
      </c>
      <c r="B9">
        <f t="shared" ca="1" si="0"/>
        <v>0</v>
      </c>
      <c r="C9">
        <f t="shared" ca="1" si="1"/>
        <v>119.78007395479035</v>
      </c>
      <c r="D9">
        <f t="shared" ca="1" si="2"/>
        <v>214888.10090030968</v>
      </c>
      <c r="E9">
        <f t="shared" ca="1" si="3"/>
        <v>1.0240757398554798</v>
      </c>
      <c r="F9">
        <f t="shared" ca="1" si="4"/>
        <v>4705.2021379794669</v>
      </c>
      <c r="G9">
        <f t="shared" ca="1" si="5"/>
        <v>119.78007395479035</v>
      </c>
    </row>
    <row r="10" spans="1:7" x14ac:dyDescent="0.25">
      <c r="A10">
        <v>50</v>
      </c>
      <c r="B10">
        <f t="shared" ca="1" si="0"/>
        <v>0</v>
      </c>
      <c r="C10">
        <f t="shared" ca="1" si="1"/>
        <v>121.39522130060509</v>
      </c>
      <c r="D10">
        <f t="shared" ca="1" si="2"/>
        <v>218609.52664713992</v>
      </c>
      <c r="E10">
        <f t="shared" ca="1" si="3"/>
        <v>0.62089914432699944</v>
      </c>
      <c r="F10">
        <f t="shared" ca="1" si="4"/>
        <v>4089.5546064007708</v>
      </c>
      <c r="G10">
        <f t="shared" ca="1" si="5"/>
        <v>121.39522130060509</v>
      </c>
    </row>
    <row r="11" spans="1:7" x14ac:dyDescent="0.25">
      <c r="A11">
        <v>60</v>
      </c>
      <c r="B11">
        <f t="shared" ca="1" si="0"/>
        <v>0</v>
      </c>
      <c r="C11">
        <f t="shared" ca="1" si="1"/>
        <v>119.22535947739338</v>
      </c>
      <c r="D11">
        <f t="shared" ca="1" si="2"/>
        <v>213824.57432688004</v>
      </c>
      <c r="E11">
        <f t="shared" ca="1" si="3"/>
        <v>5.1207184105554219E-3</v>
      </c>
      <c r="F11">
        <f t="shared" ca="1" si="4"/>
        <v>4369.4341654688315</v>
      </c>
      <c r="G11">
        <f t="shared" ca="1" si="5"/>
        <v>119.22535947739338</v>
      </c>
    </row>
    <row r="12" spans="1:7" x14ac:dyDescent="0.25">
      <c r="A12">
        <v>70</v>
      </c>
      <c r="B12">
        <f t="shared" ca="1" si="0"/>
        <v>0</v>
      </c>
      <c r="C12">
        <f t="shared" ca="1" si="1"/>
        <v>119.29456901424265</v>
      </c>
      <c r="D12">
        <f t="shared" ca="1" si="2"/>
        <v>214129.13147262827</v>
      </c>
      <c r="E12">
        <f t="shared" ca="1" si="3"/>
        <v>5.5129356539569581E-2</v>
      </c>
      <c r="F12">
        <f t="shared" ca="1" si="4"/>
        <v>4260.3520211623454</v>
      </c>
      <c r="G12">
        <f t="shared" ca="1" si="5"/>
        <v>119.29456901424265</v>
      </c>
    </row>
    <row r="13" spans="1:7" x14ac:dyDescent="0.25">
      <c r="A13">
        <v>80</v>
      </c>
      <c r="B13">
        <f t="shared" ca="1" si="0"/>
        <v>0</v>
      </c>
      <c r="C13">
        <f t="shared" ca="1" si="1"/>
        <v>118.64923243019625</v>
      </c>
      <c r="D13">
        <f t="shared" ca="1" si="2"/>
        <v>213040.32111855835</v>
      </c>
      <c r="E13">
        <f t="shared" ca="1" si="3"/>
        <v>8.391852285433269E-3</v>
      </c>
      <c r="F13">
        <f t="shared" ca="1" si="4"/>
        <v>4241.9789855286153</v>
      </c>
      <c r="G13">
        <f t="shared" ca="1" si="5"/>
        <v>118.64923243019625</v>
      </c>
    </row>
    <row r="14" spans="1:7" x14ac:dyDescent="0.25">
      <c r="A14">
        <v>90</v>
      </c>
      <c r="B14">
        <f t="shared" ca="1" si="0"/>
        <v>0</v>
      </c>
      <c r="C14">
        <f t="shared" ca="1" si="1"/>
        <v>117.53216589912843</v>
      </c>
      <c r="D14">
        <f t="shared" ca="1" si="2"/>
        <v>211236.03678002869</v>
      </c>
      <c r="E14">
        <f t="shared" ca="1" si="3"/>
        <v>0.86569112062900055</v>
      </c>
      <c r="F14">
        <f t="shared" ca="1" si="4"/>
        <v>4315.0192082928106</v>
      </c>
      <c r="G14">
        <f t="shared" ca="1" si="5"/>
        <v>117.53216589912843</v>
      </c>
    </row>
    <row r="15" spans="1:7" x14ac:dyDescent="0.25">
      <c r="A15">
        <v>100</v>
      </c>
      <c r="B15">
        <f t="shared" ca="1" si="0"/>
        <v>0</v>
      </c>
      <c r="C15">
        <f t="shared" ca="1" si="1"/>
        <v>118.66931417374144</v>
      </c>
      <c r="D15">
        <f t="shared" ca="1" si="2"/>
        <v>213395.39791193782</v>
      </c>
      <c r="E15">
        <f t="shared" ca="1" si="3"/>
        <v>0.17321188575397556</v>
      </c>
      <c r="F15">
        <f t="shared" ca="1" si="4"/>
        <v>4151.1624772366249</v>
      </c>
      <c r="G15">
        <f t="shared" ca="1" si="5"/>
        <v>118.66931417374144</v>
      </c>
    </row>
    <row r="16" spans="1:7" x14ac:dyDescent="0.25">
      <c r="A16">
        <v>125</v>
      </c>
      <c r="B16">
        <f t="shared" ca="1" si="0"/>
        <v>0</v>
      </c>
      <c r="C16">
        <f t="shared" ca="1" si="1"/>
        <v>117.53178464385468</v>
      </c>
      <c r="D16">
        <f t="shared" ca="1" si="2"/>
        <v>211532.46735446728</v>
      </c>
      <c r="E16">
        <f t="shared" ca="1" si="3"/>
        <v>5.0537597711490446E-2</v>
      </c>
      <c r="F16">
        <f t="shared" ca="1" si="4"/>
        <v>4164.4524079794701</v>
      </c>
      <c r="G16">
        <f t="shared" ca="1" si="5"/>
        <v>117.53178464385468</v>
      </c>
    </row>
    <row r="17" spans="1:10" x14ac:dyDescent="0.25">
      <c r="A17">
        <v>150</v>
      </c>
      <c r="B17">
        <f t="shared" ca="1" si="0"/>
        <v>0</v>
      </c>
      <c r="C17">
        <f ca="1">AVERAGE(INDIRECT(CONCATENATE($A17,"scen")&amp;"!C:C"))</f>
        <v>117.53079376953154</v>
      </c>
      <c r="D17">
        <f t="shared" ca="1" si="2"/>
        <v>211452.9296190413</v>
      </c>
      <c r="E17">
        <f t="shared" ca="1" si="3"/>
        <v>2.1364278741037104E-2</v>
      </c>
      <c r="F17">
        <f t="shared" ca="1" si="4"/>
        <v>4162.3369041642918</v>
      </c>
      <c r="G17">
        <f t="shared" ca="1" si="5"/>
        <v>117.53079376953154</v>
      </c>
    </row>
    <row r="18" spans="1:10" x14ac:dyDescent="0.25">
      <c r="A18">
        <v>175</v>
      </c>
      <c r="B18">
        <f t="shared" ca="1" si="0"/>
        <v>0</v>
      </c>
      <c r="C18">
        <v>117.76</v>
      </c>
      <c r="D18">
        <f t="shared" ca="1" si="2"/>
        <v>207743.41342464421</v>
      </c>
      <c r="E18">
        <v>3.1E-2</v>
      </c>
      <c r="F18">
        <f t="shared" ca="1" si="4"/>
        <v>4039.6742680926895</v>
      </c>
      <c r="G18">
        <f t="shared" ca="1" si="5"/>
        <v>108.75075686041951</v>
      </c>
    </row>
    <row r="19" spans="1:10" x14ac:dyDescent="0.25">
      <c r="A19">
        <v>200</v>
      </c>
      <c r="B19">
        <f t="shared" ca="1" si="0"/>
        <v>0</v>
      </c>
      <c r="C19">
        <f ca="1">AVERAGE(INDIRECT(CONCATENATE($A19,"scen")&amp;"!C:C"))</f>
        <v>119.60903932750074</v>
      </c>
      <c r="D19">
        <f t="shared" ca="1" si="2"/>
        <v>214838.46092328336</v>
      </c>
      <c r="E19">
        <f t="shared" ca="1" si="3"/>
        <v>0.22440563341360772</v>
      </c>
      <c r="F19">
        <f t="shared" ca="1" si="4"/>
        <v>4182.3944668579643</v>
      </c>
      <c r="G19">
        <f t="shared" ca="1" si="5"/>
        <v>119.60903932750074</v>
      </c>
    </row>
    <row r="22" spans="1:10" x14ac:dyDescent="0.25">
      <c r="C22" s="1"/>
      <c r="D22" s="1"/>
      <c r="E22" s="1"/>
      <c r="F22" s="1"/>
      <c r="G22" s="1"/>
      <c r="H22" s="1"/>
      <c r="I22" s="1"/>
      <c r="J22" s="1"/>
    </row>
    <row r="23" spans="1:10" x14ac:dyDescent="0.25">
      <c r="C23" s="2"/>
      <c r="D23" s="2"/>
      <c r="E23" s="2"/>
      <c r="F23" s="2"/>
      <c r="G23" s="2"/>
      <c r="H23" s="2"/>
      <c r="I23" s="2"/>
      <c r="J23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5" spans="1:10" x14ac:dyDescent="0.25">
      <c r="C25" s="2"/>
      <c r="D25" s="2"/>
      <c r="E25" s="2"/>
      <c r="F25" s="2"/>
      <c r="G25" s="2"/>
      <c r="H25" s="2"/>
      <c r="I25" s="2"/>
      <c r="J25" s="2"/>
    </row>
    <row r="26" spans="1:10" x14ac:dyDescent="0.25">
      <c r="C26" s="2"/>
      <c r="D26" s="2"/>
      <c r="E26" s="2"/>
      <c r="F26" s="2"/>
      <c r="G26" s="2"/>
      <c r="H26" s="2"/>
      <c r="I26" s="2"/>
      <c r="J26" s="2"/>
    </row>
    <row r="27" spans="1:10" x14ac:dyDescent="0.25">
      <c r="C27" s="2"/>
      <c r="D27" s="2"/>
      <c r="E27" s="2"/>
      <c r="F27" s="2"/>
      <c r="G27" s="2"/>
      <c r="H27" s="2"/>
      <c r="I27" s="2"/>
      <c r="J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108.802536153414</v>
      </c>
      <c r="D2">
        <v>206828.42631674701</v>
      </c>
      <c r="E2">
        <v>72.983999999999995</v>
      </c>
      <c r="F2">
        <v>0</v>
      </c>
      <c r="G2">
        <v>0</v>
      </c>
      <c r="H2">
        <v>36.982796078804803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108.802536153414</v>
      </c>
      <c r="D3">
        <v>207472.60870769501</v>
      </c>
      <c r="E3">
        <v>72.983999999999995</v>
      </c>
      <c r="F3">
        <v>0</v>
      </c>
      <c r="G3">
        <v>0</v>
      </c>
      <c r="H3">
        <v>36.982796078804697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108.802536153414</v>
      </c>
      <c r="D4">
        <v>205459.857467347</v>
      </c>
      <c r="E4">
        <v>72.983999999999995</v>
      </c>
      <c r="F4">
        <v>0</v>
      </c>
      <c r="G4">
        <v>0</v>
      </c>
      <c r="H4">
        <v>36.982796078804697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108.802536153414</v>
      </c>
      <c r="D5">
        <v>213113.93747795199</v>
      </c>
      <c r="E5">
        <v>72.983999999999995</v>
      </c>
      <c r="F5">
        <v>0</v>
      </c>
      <c r="G5">
        <v>0</v>
      </c>
      <c r="H5">
        <v>36.982796078804803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108.802536153414</v>
      </c>
      <c r="D6">
        <v>201684.48596777199</v>
      </c>
      <c r="E6">
        <v>72.983999999999995</v>
      </c>
      <c r="F6">
        <v>0</v>
      </c>
      <c r="G6">
        <v>0</v>
      </c>
      <c r="H6">
        <v>36.982796078804697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108.802536153414</v>
      </c>
      <c r="D7">
        <v>207737.31056843899</v>
      </c>
      <c r="E7">
        <v>72.983999999999995</v>
      </c>
      <c r="F7">
        <v>0</v>
      </c>
      <c r="G7">
        <v>0</v>
      </c>
      <c r="H7">
        <v>36.982796078804803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108.802536153414</v>
      </c>
      <c r="D8">
        <v>199793.62426797501</v>
      </c>
      <c r="E8">
        <v>72.983999999999995</v>
      </c>
      <c r="F8">
        <v>0</v>
      </c>
      <c r="G8">
        <v>0</v>
      </c>
      <c r="H8">
        <v>36.982796078804803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108.802536153414</v>
      </c>
      <c r="D9">
        <v>205562.89118669901</v>
      </c>
      <c r="E9">
        <v>72.983999999999995</v>
      </c>
      <c r="F9">
        <v>0</v>
      </c>
      <c r="G9">
        <v>0</v>
      </c>
      <c r="H9">
        <v>36.982796078804697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108.802536153414</v>
      </c>
      <c r="D10">
        <v>205844.836102987</v>
      </c>
      <c r="E10">
        <v>72.983999999999995</v>
      </c>
      <c r="F10">
        <v>0</v>
      </c>
      <c r="G10">
        <v>0</v>
      </c>
      <c r="H10">
        <v>36.982796078804697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108.802536153414</v>
      </c>
      <c r="D11">
        <v>209929.556207749</v>
      </c>
      <c r="E11">
        <v>72.983999999999995</v>
      </c>
      <c r="F11">
        <v>0</v>
      </c>
      <c r="G11">
        <v>0</v>
      </c>
      <c r="H11">
        <v>36.982796078804803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108.802536153414</v>
      </c>
      <c r="D12">
        <v>205338.75402152399</v>
      </c>
      <c r="E12">
        <v>72.983999999999995</v>
      </c>
      <c r="F12">
        <v>0</v>
      </c>
      <c r="G12">
        <v>0</v>
      </c>
      <c r="H12">
        <v>36.982796078804803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108.802536153414</v>
      </c>
      <c r="D13">
        <v>207951.59452783799</v>
      </c>
      <c r="E13">
        <v>72.983999999999995</v>
      </c>
      <c r="F13">
        <v>0</v>
      </c>
      <c r="G13">
        <v>0</v>
      </c>
      <c r="H13">
        <v>36.982796078804697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108.802536153414</v>
      </c>
      <c r="D14">
        <v>203187.50114288999</v>
      </c>
      <c r="E14">
        <v>72.983999999999995</v>
      </c>
      <c r="F14">
        <v>0</v>
      </c>
      <c r="G14">
        <v>0</v>
      </c>
      <c r="H14">
        <v>36.982796078804697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108.802536153414</v>
      </c>
      <c r="D15">
        <v>209880.30406957</v>
      </c>
      <c r="E15">
        <v>72.983999999999995</v>
      </c>
      <c r="F15">
        <v>0</v>
      </c>
      <c r="G15">
        <v>0</v>
      </c>
      <c r="H15">
        <v>36.982796078804697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108.802536153414</v>
      </c>
      <c r="D16">
        <v>207618.57870720801</v>
      </c>
      <c r="E16">
        <v>72.983999999999995</v>
      </c>
      <c r="F16">
        <v>0</v>
      </c>
      <c r="G16">
        <v>0</v>
      </c>
      <c r="H16">
        <v>36.982796078804697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108.802536153414</v>
      </c>
      <c r="D17">
        <v>211070.48036492299</v>
      </c>
      <c r="E17">
        <v>72.983999999999995</v>
      </c>
      <c r="F17">
        <v>0</v>
      </c>
      <c r="G17">
        <v>0</v>
      </c>
      <c r="H17">
        <v>36.982796078804697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108.802536153414</v>
      </c>
      <c r="D18">
        <v>206597.69671199101</v>
      </c>
      <c r="E18">
        <v>72.983999999999995</v>
      </c>
      <c r="F18">
        <v>0</v>
      </c>
      <c r="G18">
        <v>0</v>
      </c>
      <c r="H18">
        <v>36.982796078804697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108.802536153414</v>
      </c>
      <c r="D19">
        <v>207943.37918231101</v>
      </c>
      <c r="E19">
        <v>72.983999999999995</v>
      </c>
      <c r="F19">
        <v>0</v>
      </c>
      <c r="G19">
        <v>0</v>
      </c>
      <c r="H19">
        <v>36.982796078804803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108.802536153414</v>
      </c>
      <c r="D20">
        <v>211054.07604322399</v>
      </c>
      <c r="E20">
        <v>72.983999999999995</v>
      </c>
      <c r="F20">
        <v>0</v>
      </c>
      <c r="G20">
        <v>0</v>
      </c>
      <c r="H20">
        <v>36.982796078804697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108.802536153414</v>
      </c>
      <c r="D21">
        <v>206659.57878185701</v>
      </c>
      <c r="E21">
        <v>72.983999999999995</v>
      </c>
      <c r="F21">
        <v>0</v>
      </c>
      <c r="G21">
        <v>0</v>
      </c>
      <c r="H21">
        <v>36.982796078804803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108.802536153414</v>
      </c>
      <c r="D22">
        <v>211528.80182703101</v>
      </c>
      <c r="E22">
        <v>72.983999999999995</v>
      </c>
      <c r="F22">
        <v>0</v>
      </c>
      <c r="G22">
        <v>0</v>
      </c>
      <c r="H22">
        <v>36.982796078804803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108.802536153414</v>
      </c>
      <c r="D23">
        <v>204344.82913886101</v>
      </c>
      <c r="E23">
        <v>72.983999999999995</v>
      </c>
      <c r="F23">
        <v>0</v>
      </c>
      <c r="G23">
        <v>0</v>
      </c>
      <c r="H23">
        <v>36.982796078804803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108.802536153414</v>
      </c>
      <c r="D24">
        <v>212095.36786361699</v>
      </c>
      <c r="E24">
        <v>72.983999999999995</v>
      </c>
      <c r="F24">
        <v>0</v>
      </c>
      <c r="G24">
        <v>0</v>
      </c>
      <c r="H24">
        <v>36.982796078804803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108.802536153414</v>
      </c>
      <c r="D25">
        <v>204990.69776422501</v>
      </c>
      <c r="E25">
        <v>72.983999999999995</v>
      </c>
      <c r="F25">
        <v>0</v>
      </c>
      <c r="G25">
        <v>0</v>
      </c>
      <c r="H25">
        <v>36.982796078804803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108.802536153414</v>
      </c>
      <c r="D26">
        <v>209008.145694832</v>
      </c>
      <c r="E26">
        <v>72.983999999999995</v>
      </c>
      <c r="F26">
        <v>0</v>
      </c>
      <c r="G26">
        <v>0</v>
      </c>
      <c r="H26">
        <v>36.982796078804697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108.802536153414</v>
      </c>
      <c r="D27">
        <v>208967.89016971999</v>
      </c>
      <c r="E27">
        <v>72.983999999999995</v>
      </c>
      <c r="F27">
        <v>0</v>
      </c>
      <c r="G27">
        <v>0</v>
      </c>
      <c r="H27">
        <v>36.982796078804697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108.802536153414</v>
      </c>
      <c r="D28">
        <v>209523.43770987401</v>
      </c>
      <c r="E28">
        <v>72.983999999999995</v>
      </c>
      <c r="F28">
        <v>0</v>
      </c>
      <c r="G28">
        <v>0</v>
      </c>
      <c r="H28">
        <v>36.982796078804697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108.802536153414</v>
      </c>
      <c r="D29">
        <v>206495.23356495501</v>
      </c>
      <c r="E29">
        <v>72.983999999999995</v>
      </c>
      <c r="F29">
        <v>0</v>
      </c>
      <c r="G29">
        <v>0</v>
      </c>
      <c r="H29">
        <v>36.982796078805201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108.802536153414</v>
      </c>
      <c r="D30">
        <v>208041.84211316201</v>
      </c>
      <c r="E30">
        <v>72.983999999999995</v>
      </c>
      <c r="F30">
        <v>0</v>
      </c>
      <c r="G30">
        <v>0</v>
      </c>
      <c r="H30">
        <v>36.982796078804697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108.802536153414</v>
      </c>
      <c r="D31">
        <v>210041.753695933</v>
      </c>
      <c r="E31">
        <v>72.983999999999995</v>
      </c>
      <c r="F31">
        <v>0</v>
      </c>
      <c r="G31">
        <v>0</v>
      </c>
      <c r="H31">
        <v>36.982796078804697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108.802536153414</v>
      </c>
      <c r="D32">
        <v>205977.58290258201</v>
      </c>
      <c r="E32">
        <v>72.983999999999995</v>
      </c>
      <c r="F32">
        <v>0</v>
      </c>
      <c r="G32">
        <v>0</v>
      </c>
      <c r="H32">
        <v>36.982796078804697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108.802536153414</v>
      </c>
      <c r="D33">
        <v>210630.560830295</v>
      </c>
      <c r="E33">
        <v>72.983999999999995</v>
      </c>
      <c r="F33">
        <v>0</v>
      </c>
      <c r="G33">
        <v>0</v>
      </c>
      <c r="H33">
        <v>36.982796078804803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108.802536153414</v>
      </c>
      <c r="D34">
        <v>214130.94794438299</v>
      </c>
      <c r="E34">
        <v>72.983999999999995</v>
      </c>
      <c r="F34">
        <v>0</v>
      </c>
      <c r="G34">
        <v>0</v>
      </c>
      <c r="H34">
        <v>36.982796078804697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108.802536153414</v>
      </c>
      <c r="D35">
        <v>209980.32809662801</v>
      </c>
      <c r="E35">
        <v>72.983999999999995</v>
      </c>
      <c r="F35">
        <v>0</v>
      </c>
      <c r="G35">
        <v>0</v>
      </c>
      <c r="H35">
        <v>36.982796078804697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108.802536153414</v>
      </c>
      <c r="D36">
        <v>203756.20989870399</v>
      </c>
      <c r="E36">
        <v>72.983999999999995</v>
      </c>
      <c r="F36">
        <v>0</v>
      </c>
      <c r="G36">
        <v>0</v>
      </c>
      <c r="H36">
        <v>36.982796078804803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108.802536153414</v>
      </c>
      <c r="D37">
        <v>205224.10170147399</v>
      </c>
      <c r="E37">
        <v>72.983999999999995</v>
      </c>
      <c r="F37">
        <v>0</v>
      </c>
      <c r="G37">
        <v>0</v>
      </c>
      <c r="H37">
        <v>36.982796078804697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108.802536153414</v>
      </c>
      <c r="D38">
        <v>204447.0056795</v>
      </c>
      <c r="E38">
        <v>72.983999999999995</v>
      </c>
      <c r="F38">
        <v>0</v>
      </c>
      <c r="G38">
        <v>0</v>
      </c>
      <c r="H38">
        <v>36.982796078804803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108.802536153414</v>
      </c>
      <c r="D39">
        <v>203636.75724410999</v>
      </c>
      <c r="E39">
        <v>72.983999999999995</v>
      </c>
      <c r="F39">
        <v>0</v>
      </c>
      <c r="G39">
        <v>0</v>
      </c>
      <c r="H39">
        <v>36.982796078804697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104.42547325729301</v>
      </c>
      <c r="D40">
        <v>223702.33474598601</v>
      </c>
      <c r="E40">
        <v>72.983999999999995</v>
      </c>
      <c r="F40">
        <v>29.855167137231302</v>
      </c>
      <c r="G40">
        <v>0</v>
      </c>
      <c r="H40">
        <v>27.710468848701201</v>
      </c>
      <c r="I40">
        <v>47.84</v>
      </c>
      <c r="J40">
        <v>62.6</v>
      </c>
      <c r="K40">
        <v>33.143931155175601</v>
      </c>
    </row>
    <row r="41" spans="1:11" x14ac:dyDescent="0.25">
      <c r="A41">
        <v>39</v>
      </c>
      <c r="B41">
        <v>0</v>
      </c>
      <c r="C41">
        <v>108.802536153414</v>
      </c>
      <c r="D41">
        <v>208871.93506793</v>
      </c>
      <c r="E41">
        <v>72.983999999999995</v>
      </c>
      <c r="F41">
        <v>0</v>
      </c>
      <c r="G41">
        <v>0</v>
      </c>
      <c r="H41">
        <v>36.982796078804803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108.802536153414</v>
      </c>
      <c r="D42">
        <v>212481.28782147201</v>
      </c>
      <c r="E42">
        <v>72.983999999999995</v>
      </c>
      <c r="F42">
        <v>0</v>
      </c>
      <c r="G42">
        <v>0</v>
      </c>
      <c r="H42">
        <v>36.982796078804697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108.802536153414</v>
      </c>
      <c r="D43">
        <v>203486.42206365601</v>
      </c>
      <c r="E43">
        <v>72.983999999999995</v>
      </c>
      <c r="F43">
        <v>0</v>
      </c>
      <c r="G43">
        <v>0</v>
      </c>
      <c r="H43">
        <v>36.982796078804697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108.802536153414</v>
      </c>
      <c r="D44">
        <v>212617.32311373699</v>
      </c>
      <c r="E44">
        <v>72.983999999999995</v>
      </c>
      <c r="F44">
        <v>0</v>
      </c>
      <c r="G44">
        <v>0</v>
      </c>
      <c r="H44">
        <v>36.982796078804803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108.802536153414</v>
      </c>
      <c r="D45">
        <v>207799.974951643</v>
      </c>
      <c r="E45">
        <v>72.983999999999995</v>
      </c>
      <c r="F45">
        <v>0</v>
      </c>
      <c r="G45">
        <v>0</v>
      </c>
      <c r="H45">
        <v>36.982796078804697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108.802536153414</v>
      </c>
      <c r="D46">
        <v>204032.51732965</v>
      </c>
      <c r="E46">
        <v>72.983999999999995</v>
      </c>
      <c r="F46">
        <v>0</v>
      </c>
      <c r="G46">
        <v>0</v>
      </c>
      <c r="H46">
        <v>36.982796078804803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108.802536153414</v>
      </c>
      <c r="D47">
        <v>208594.512732915</v>
      </c>
      <c r="E47">
        <v>72.983999999999995</v>
      </c>
      <c r="F47">
        <v>0</v>
      </c>
      <c r="G47">
        <v>0</v>
      </c>
      <c r="H47">
        <v>36.982796078804803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108.802536153414</v>
      </c>
      <c r="D48">
        <v>205390.994661109</v>
      </c>
      <c r="E48">
        <v>72.983999999999995</v>
      </c>
      <c r="F48">
        <v>0</v>
      </c>
      <c r="G48">
        <v>0</v>
      </c>
      <c r="H48">
        <v>36.982796078804697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108.802536153414</v>
      </c>
      <c r="D49">
        <v>204694.68093634001</v>
      </c>
      <c r="E49">
        <v>72.983999999999995</v>
      </c>
      <c r="F49">
        <v>0</v>
      </c>
      <c r="G49">
        <v>0</v>
      </c>
      <c r="H49">
        <v>36.982796078804803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108.802536153414</v>
      </c>
      <c r="D50">
        <v>208274.16295870001</v>
      </c>
      <c r="E50">
        <v>72.983999999999995</v>
      </c>
      <c r="F50">
        <v>0</v>
      </c>
      <c r="G50">
        <v>0</v>
      </c>
      <c r="H50">
        <v>36.982796078804697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108.802536153414</v>
      </c>
      <c r="D51">
        <v>208965.52057075399</v>
      </c>
      <c r="E51">
        <v>72.983999999999995</v>
      </c>
      <c r="F51">
        <v>0</v>
      </c>
      <c r="G51">
        <v>0</v>
      </c>
      <c r="H51">
        <v>36.982796078804697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108.802536153414</v>
      </c>
      <c r="D52">
        <v>208307.79830052299</v>
      </c>
      <c r="E52">
        <v>72.983999999999995</v>
      </c>
      <c r="F52">
        <v>0</v>
      </c>
      <c r="G52">
        <v>0</v>
      </c>
      <c r="H52">
        <v>36.982796078804697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108.802536153414</v>
      </c>
      <c r="D53">
        <v>212520.52168394401</v>
      </c>
      <c r="E53">
        <v>72.983999999999995</v>
      </c>
      <c r="F53">
        <v>0</v>
      </c>
      <c r="G53">
        <v>0</v>
      </c>
      <c r="H53">
        <v>36.982796078804697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108.802536153414</v>
      </c>
      <c r="D54">
        <v>204388.003730464</v>
      </c>
      <c r="E54">
        <v>72.983999999999995</v>
      </c>
      <c r="F54">
        <v>0</v>
      </c>
      <c r="G54">
        <v>0</v>
      </c>
      <c r="H54">
        <v>36.982796078804697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108.802536153414</v>
      </c>
      <c r="D55">
        <v>207627.72452974401</v>
      </c>
      <c r="E55">
        <v>72.983999999999995</v>
      </c>
      <c r="F55">
        <v>0</v>
      </c>
      <c r="G55">
        <v>0</v>
      </c>
      <c r="H55">
        <v>36.982796078804697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108.802536153414</v>
      </c>
      <c r="D56">
        <v>212137.01260019001</v>
      </c>
      <c r="E56">
        <v>72.983999999999995</v>
      </c>
      <c r="F56">
        <v>0</v>
      </c>
      <c r="G56">
        <v>0</v>
      </c>
      <c r="H56">
        <v>36.982796078804803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108.802536153414</v>
      </c>
      <c r="D57">
        <v>198953.931563069</v>
      </c>
      <c r="E57">
        <v>72.983999999999995</v>
      </c>
      <c r="F57">
        <v>0</v>
      </c>
      <c r="G57">
        <v>0</v>
      </c>
      <c r="H57">
        <v>36.982796078804697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108.802536153414</v>
      </c>
      <c r="D58">
        <v>208461.99578982301</v>
      </c>
      <c r="E58">
        <v>72.983999999999995</v>
      </c>
      <c r="F58">
        <v>0</v>
      </c>
      <c r="G58">
        <v>0</v>
      </c>
      <c r="H58">
        <v>36.982796078804697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108.802536153414</v>
      </c>
      <c r="D59">
        <v>205385.79157048601</v>
      </c>
      <c r="E59">
        <v>72.983999999999995</v>
      </c>
      <c r="F59">
        <v>0</v>
      </c>
      <c r="G59">
        <v>0</v>
      </c>
      <c r="H59">
        <v>36.982796078804697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108.80253615341501</v>
      </c>
      <c r="D60">
        <v>210722.10067383101</v>
      </c>
      <c r="E60">
        <v>72.983999999999995</v>
      </c>
      <c r="F60">
        <v>0</v>
      </c>
      <c r="G60">
        <v>0</v>
      </c>
      <c r="H60">
        <v>36.982796078806501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108.802536153414</v>
      </c>
      <c r="D61">
        <v>198919.022774549</v>
      </c>
      <c r="E61">
        <v>72.983999999999995</v>
      </c>
      <c r="F61">
        <v>0</v>
      </c>
      <c r="G61">
        <v>0</v>
      </c>
      <c r="H61">
        <v>36.982796078804697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108.802536153414</v>
      </c>
      <c r="D62">
        <v>208637.49745411699</v>
      </c>
      <c r="E62">
        <v>72.983999999999995</v>
      </c>
      <c r="F62">
        <v>0</v>
      </c>
      <c r="G62">
        <v>0</v>
      </c>
      <c r="H62">
        <v>36.982796078804697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108.802536153414</v>
      </c>
      <c r="D63">
        <v>209546.26338305799</v>
      </c>
      <c r="E63">
        <v>72.983999999999995</v>
      </c>
      <c r="F63">
        <v>0</v>
      </c>
      <c r="G63">
        <v>0</v>
      </c>
      <c r="H63">
        <v>36.982796078804803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103.36769833787601</v>
      </c>
      <c r="D64">
        <v>226918.06987811899</v>
      </c>
      <c r="E64">
        <v>72.983999999999995</v>
      </c>
      <c r="F64">
        <v>29.855167137231302</v>
      </c>
      <c r="G64">
        <v>0</v>
      </c>
      <c r="H64">
        <v>25.418829324254201</v>
      </c>
      <c r="I64">
        <v>47.84</v>
      </c>
      <c r="J64">
        <v>62.6</v>
      </c>
      <c r="K64">
        <v>33.155341025547798</v>
      </c>
    </row>
    <row r="65" spans="1:11" x14ac:dyDescent="0.25">
      <c r="A65">
        <v>63</v>
      </c>
      <c r="B65">
        <v>0</v>
      </c>
      <c r="C65">
        <v>108.802536153414</v>
      </c>
      <c r="D65">
        <v>209574.39940203301</v>
      </c>
      <c r="E65">
        <v>72.983999999999995</v>
      </c>
      <c r="F65">
        <v>0</v>
      </c>
      <c r="G65">
        <v>0</v>
      </c>
      <c r="H65">
        <v>36.982796078804803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108.802536153414</v>
      </c>
      <c r="D66">
        <v>201739.44095544799</v>
      </c>
      <c r="E66">
        <v>72.983999999999995</v>
      </c>
      <c r="F66">
        <v>0</v>
      </c>
      <c r="G66">
        <v>0</v>
      </c>
      <c r="H66">
        <v>36.982796078804803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108.802536153414</v>
      </c>
      <c r="D67">
        <v>202166.029625967</v>
      </c>
      <c r="E67">
        <v>72.983999999999995</v>
      </c>
      <c r="F67">
        <v>0</v>
      </c>
      <c r="G67">
        <v>0</v>
      </c>
      <c r="H67">
        <v>36.982796078804803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108.802536153414</v>
      </c>
      <c r="D68">
        <v>210669.03581608599</v>
      </c>
      <c r="E68">
        <v>72.983999999999995</v>
      </c>
      <c r="F68">
        <v>0</v>
      </c>
      <c r="G68">
        <v>0</v>
      </c>
      <c r="H68">
        <v>36.982796078804697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108.802536153414</v>
      </c>
      <c r="D69">
        <v>208502.73823800101</v>
      </c>
      <c r="E69">
        <v>72.983999999999995</v>
      </c>
      <c r="F69">
        <v>0</v>
      </c>
      <c r="G69">
        <v>0</v>
      </c>
      <c r="H69">
        <v>36.982796078804697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108.802536153414</v>
      </c>
      <c r="D70">
        <v>204956.11779905899</v>
      </c>
      <c r="E70">
        <v>72.983999999999995</v>
      </c>
      <c r="F70">
        <v>0</v>
      </c>
      <c r="G70">
        <v>0</v>
      </c>
      <c r="H70">
        <v>36.982796078804697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108.599314382667</v>
      </c>
      <c r="D71">
        <v>207984.20210693299</v>
      </c>
      <c r="E71">
        <v>72.983999999999995</v>
      </c>
      <c r="F71">
        <v>0</v>
      </c>
      <c r="G71">
        <v>0</v>
      </c>
      <c r="H71">
        <v>36.558743646164203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108.802536153414</v>
      </c>
      <c r="D72">
        <v>204530.127772306</v>
      </c>
      <c r="E72">
        <v>72.983999999999995</v>
      </c>
      <c r="F72">
        <v>0</v>
      </c>
      <c r="G72">
        <v>0</v>
      </c>
      <c r="H72">
        <v>36.982796078804697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108.802536153414</v>
      </c>
      <c r="D73">
        <v>206998.43594985799</v>
      </c>
      <c r="E73">
        <v>72.983999999999995</v>
      </c>
      <c r="F73">
        <v>0</v>
      </c>
      <c r="G73">
        <v>0</v>
      </c>
      <c r="H73">
        <v>36.9827960788054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108.802536153414</v>
      </c>
      <c r="D74">
        <v>208133.04198033601</v>
      </c>
      <c r="E74">
        <v>72.983999999999995</v>
      </c>
      <c r="F74">
        <v>0</v>
      </c>
      <c r="G74">
        <v>0</v>
      </c>
      <c r="H74">
        <v>36.982796078804697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108.802536153414</v>
      </c>
      <c r="D75">
        <v>205393.77441916399</v>
      </c>
      <c r="E75">
        <v>72.983999999999995</v>
      </c>
      <c r="F75">
        <v>0</v>
      </c>
      <c r="G75">
        <v>0</v>
      </c>
      <c r="H75">
        <v>36.982796078804803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108.802536153414</v>
      </c>
      <c r="D76">
        <v>209741.20632770599</v>
      </c>
      <c r="E76">
        <v>72.983999999999995</v>
      </c>
      <c r="F76">
        <v>0</v>
      </c>
      <c r="G76">
        <v>0</v>
      </c>
      <c r="H76">
        <v>36.982796078804697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108.802536153414</v>
      </c>
      <c r="D77">
        <v>205933.57374591101</v>
      </c>
      <c r="E77">
        <v>72.983999999999995</v>
      </c>
      <c r="F77">
        <v>0</v>
      </c>
      <c r="G77">
        <v>0</v>
      </c>
      <c r="H77">
        <v>36.982796078804803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108.802536153414</v>
      </c>
      <c r="D78">
        <v>208701.12970271599</v>
      </c>
      <c r="E78">
        <v>72.983999999999995</v>
      </c>
      <c r="F78">
        <v>0</v>
      </c>
      <c r="G78">
        <v>0</v>
      </c>
      <c r="H78">
        <v>36.982796078804697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108.802536153414</v>
      </c>
      <c r="D79">
        <v>212409.998528492</v>
      </c>
      <c r="E79">
        <v>72.983999999999995</v>
      </c>
      <c r="F79">
        <v>0</v>
      </c>
      <c r="G79">
        <v>0</v>
      </c>
      <c r="H79">
        <v>36.9827960788054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108.802536153414</v>
      </c>
      <c r="D80">
        <v>206906.061591954</v>
      </c>
      <c r="E80">
        <v>72.983999999999995</v>
      </c>
      <c r="F80">
        <v>0</v>
      </c>
      <c r="G80">
        <v>0</v>
      </c>
      <c r="H80">
        <v>36.982796078804697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108.802536153414</v>
      </c>
      <c r="D81">
        <v>212589.89686284799</v>
      </c>
      <c r="E81">
        <v>72.983999999999995</v>
      </c>
      <c r="F81">
        <v>0</v>
      </c>
      <c r="G81">
        <v>0</v>
      </c>
      <c r="H81">
        <v>36.982796078804697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108.802536153414</v>
      </c>
      <c r="D82">
        <v>209982.79845454899</v>
      </c>
      <c r="E82">
        <v>72.983999999999995</v>
      </c>
      <c r="F82">
        <v>0</v>
      </c>
      <c r="G82">
        <v>0</v>
      </c>
      <c r="H82">
        <v>36.982796078804697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108.802536153414</v>
      </c>
      <c r="D83">
        <v>207355.580647934</v>
      </c>
      <c r="E83">
        <v>72.983999999999995</v>
      </c>
      <c r="F83">
        <v>0</v>
      </c>
      <c r="G83">
        <v>0</v>
      </c>
      <c r="H83">
        <v>36.982796078804803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108.80253615341501</v>
      </c>
      <c r="D84">
        <v>207504.11867959599</v>
      </c>
      <c r="E84">
        <v>72.983999999999995</v>
      </c>
      <c r="F84">
        <v>0</v>
      </c>
      <c r="G84">
        <v>0</v>
      </c>
      <c r="H84">
        <v>36.982796078806501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108.802536153414</v>
      </c>
      <c r="D85">
        <v>209442.59901333801</v>
      </c>
      <c r="E85">
        <v>72.983999999999995</v>
      </c>
      <c r="F85">
        <v>0</v>
      </c>
      <c r="G85">
        <v>0</v>
      </c>
      <c r="H85">
        <v>36.982796078804697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108.802536153414</v>
      </c>
      <c r="D86">
        <v>210159.394401934</v>
      </c>
      <c r="E86">
        <v>72.983999999999995</v>
      </c>
      <c r="F86">
        <v>0</v>
      </c>
      <c r="G86">
        <v>0</v>
      </c>
      <c r="H86">
        <v>36.982796078804697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108.802536153414</v>
      </c>
      <c r="D87">
        <v>212359.66176231901</v>
      </c>
      <c r="E87">
        <v>72.983999999999995</v>
      </c>
      <c r="F87">
        <v>0</v>
      </c>
      <c r="G87">
        <v>0</v>
      </c>
      <c r="H87">
        <v>36.982796078804697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108.802536153414</v>
      </c>
      <c r="D88">
        <v>209686.165117189</v>
      </c>
      <c r="E88">
        <v>72.983999999999995</v>
      </c>
      <c r="F88">
        <v>0</v>
      </c>
      <c r="G88">
        <v>0</v>
      </c>
      <c r="H88">
        <v>36.982796078804803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108.802536153414</v>
      </c>
      <c r="D89">
        <v>211669.261822214</v>
      </c>
      <c r="E89">
        <v>72.983999999999995</v>
      </c>
      <c r="F89">
        <v>0</v>
      </c>
      <c r="G89">
        <v>0</v>
      </c>
      <c r="H89">
        <v>36.982796078804803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108.461800036941</v>
      </c>
      <c r="D90">
        <v>208312.817297842</v>
      </c>
      <c r="E90">
        <v>72.983999999999995</v>
      </c>
      <c r="F90">
        <v>0</v>
      </c>
      <c r="G90">
        <v>0</v>
      </c>
      <c r="H90">
        <v>36.271799522934202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108.802536153414</v>
      </c>
      <c r="D91">
        <v>208273.04306084701</v>
      </c>
      <c r="E91">
        <v>72.983999999999995</v>
      </c>
      <c r="F91">
        <v>0</v>
      </c>
      <c r="G91">
        <v>0</v>
      </c>
      <c r="H91">
        <v>36.982796078804697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108.802536153414</v>
      </c>
      <c r="D92">
        <v>207117.99574375601</v>
      </c>
      <c r="E92">
        <v>72.983999999999995</v>
      </c>
      <c r="F92">
        <v>0</v>
      </c>
      <c r="G92">
        <v>0</v>
      </c>
      <c r="H92">
        <v>36.982796078804697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108.802536153414</v>
      </c>
      <c r="D93">
        <v>213128.42052658901</v>
      </c>
      <c r="E93">
        <v>72.983999999999995</v>
      </c>
      <c r="F93">
        <v>0</v>
      </c>
      <c r="G93">
        <v>0</v>
      </c>
      <c r="H93">
        <v>36.982796078804803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108.802536153414</v>
      </c>
      <c r="D94">
        <v>208820.18011765101</v>
      </c>
      <c r="E94">
        <v>72.983999999999995</v>
      </c>
      <c r="F94">
        <v>0</v>
      </c>
      <c r="G94">
        <v>0</v>
      </c>
      <c r="H94">
        <v>36.982796078804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108.802536153414</v>
      </c>
      <c r="D95">
        <v>209429.11022800099</v>
      </c>
      <c r="E95">
        <v>72.983999999999995</v>
      </c>
      <c r="F95">
        <v>0</v>
      </c>
      <c r="G95">
        <v>0</v>
      </c>
      <c r="H95">
        <v>36.982796078804803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108.802536153414</v>
      </c>
      <c r="D96">
        <v>208384.58352195399</v>
      </c>
      <c r="E96">
        <v>72.983999999999995</v>
      </c>
      <c r="F96">
        <v>0</v>
      </c>
      <c r="G96">
        <v>0</v>
      </c>
      <c r="H96">
        <v>36.982796078804803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108.802536153414</v>
      </c>
      <c r="D97">
        <v>203318.976110116</v>
      </c>
      <c r="E97">
        <v>72.983999999999995</v>
      </c>
      <c r="F97">
        <v>0</v>
      </c>
      <c r="G97">
        <v>0</v>
      </c>
      <c r="H97">
        <v>36.982796078804803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108.802536153414</v>
      </c>
      <c r="D98">
        <v>206674.75459730101</v>
      </c>
      <c r="E98">
        <v>72.983999999999995</v>
      </c>
      <c r="F98">
        <v>0</v>
      </c>
      <c r="G98">
        <v>0</v>
      </c>
      <c r="H98">
        <v>36.982796078804803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108.802536153414</v>
      </c>
      <c r="D99">
        <v>210054.69097786199</v>
      </c>
      <c r="E99">
        <v>72.983999999999995</v>
      </c>
      <c r="F99">
        <v>0</v>
      </c>
      <c r="G99">
        <v>0</v>
      </c>
      <c r="H99">
        <v>36.982796078804697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108.802536153414</v>
      </c>
      <c r="D100">
        <v>212791.41435161399</v>
      </c>
      <c r="E100">
        <v>72.983999999999995</v>
      </c>
      <c r="F100">
        <v>0</v>
      </c>
      <c r="G100">
        <v>0</v>
      </c>
      <c r="H100">
        <v>36.982796078804697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108.802536153414</v>
      </c>
      <c r="D101">
        <v>202950.45223754999</v>
      </c>
      <c r="E101">
        <v>72.983999999999995</v>
      </c>
      <c r="F101">
        <v>0</v>
      </c>
      <c r="G101">
        <v>0</v>
      </c>
      <c r="H101">
        <v>36.982796078804803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108.802536153414</v>
      </c>
      <c r="D102">
        <v>204610.196044763</v>
      </c>
      <c r="E102">
        <v>72.983999999999995</v>
      </c>
      <c r="F102">
        <v>0</v>
      </c>
      <c r="G102">
        <v>0</v>
      </c>
      <c r="H102">
        <v>36.982796078804697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108.802536153414</v>
      </c>
      <c r="D103">
        <v>205149.993239006</v>
      </c>
      <c r="E103">
        <v>72.983999999999995</v>
      </c>
      <c r="F103">
        <v>0</v>
      </c>
      <c r="G103">
        <v>0</v>
      </c>
      <c r="H103">
        <v>36.982796078804697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108.802536153414</v>
      </c>
      <c r="D104">
        <v>212129.884635166</v>
      </c>
      <c r="E104">
        <v>72.983999999999995</v>
      </c>
      <c r="F104">
        <v>0</v>
      </c>
      <c r="G104">
        <v>0</v>
      </c>
      <c r="H104">
        <v>36.982796078804803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108.802536153414</v>
      </c>
      <c r="D105">
        <v>206236.81763032</v>
      </c>
      <c r="E105">
        <v>72.983999999999995</v>
      </c>
      <c r="F105">
        <v>0</v>
      </c>
      <c r="G105">
        <v>0</v>
      </c>
      <c r="H105">
        <v>36.982796078804697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108.802536153414</v>
      </c>
      <c r="D106">
        <v>208894.61758714099</v>
      </c>
      <c r="E106">
        <v>72.983999999999995</v>
      </c>
      <c r="F106">
        <v>0</v>
      </c>
      <c r="G106">
        <v>0</v>
      </c>
      <c r="H106">
        <v>36.982796078804697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108.80253615341501</v>
      </c>
      <c r="D107">
        <v>204933.060617232</v>
      </c>
      <c r="E107">
        <v>72.983999999999995</v>
      </c>
      <c r="F107">
        <v>0</v>
      </c>
      <c r="G107">
        <v>0</v>
      </c>
      <c r="H107">
        <v>36.982796078806501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108.802536153414</v>
      </c>
      <c r="D108">
        <v>204167.11150785699</v>
      </c>
      <c r="E108">
        <v>72.983999999999995</v>
      </c>
      <c r="F108">
        <v>0</v>
      </c>
      <c r="G108">
        <v>0</v>
      </c>
      <c r="H108">
        <v>36.982796078804697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108.802536153414</v>
      </c>
      <c r="D109">
        <v>207600.321151104</v>
      </c>
      <c r="E109">
        <v>72.983999999999995</v>
      </c>
      <c r="F109">
        <v>0</v>
      </c>
      <c r="G109">
        <v>0</v>
      </c>
      <c r="H109">
        <v>36.982796078804697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108.802536153414</v>
      </c>
      <c r="D110">
        <v>210119.73818779399</v>
      </c>
      <c r="E110">
        <v>72.983999999999995</v>
      </c>
      <c r="F110">
        <v>0</v>
      </c>
      <c r="G110">
        <v>0</v>
      </c>
      <c r="H110">
        <v>36.982796078804803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108.802536153414</v>
      </c>
      <c r="D111">
        <v>203642.041578768</v>
      </c>
      <c r="E111">
        <v>72.983999999999995</v>
      </c>
      <c r="F111">
        <v>0</v>
      </c>
      <c r="G111">
        <v>0</v>
      </c>
      <c r="H111">
        <v>36.982796078804697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108.802536153414</v>
      </c>
      <c r="D112">
        <v>210544.755950541</v>
      </c>
      <c r="E112">
        <v>72.983999999999995</v>
      </c>
      <c r="F112">
        <v>0</v>
      </c>
      <c r="G112">
        <v>0</v>
      </c>
      <c r="H112">
        <v>36.982796078804697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108.802536153414</v>
      </c>
      <c r="D113">
        <v>206514.41527585901</v>
      </c>
      <c r="E113">
        <v>72.983999999999995</v>
      </c>
      <c r="F113">
        <v>0</v>
      </c>
      <c r="G113">
        <v>0</v>
      </c>
      <c r="H113">
        <v>36.982796078804697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108.802536153414</v>
      </c>
      <c r="D114">
        <v>212261.896255064</v>
      </c>
      <c r="E114">
        <v>72.983999999999995</v>
      </c>
      <c r="F114">
        <v>0</v>
      </c>
      <c r="G114">
        <v>0</v>
      </c>
      <c r="H114">
        <v>36.982796078804697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108.802536153414</v>
      </c>
      <c r="D115">
        <v>204305.72648963801</v>
      </c>
      <c r="E115">
        <v>72.983999999999995</v>
      </c>
      <c r="F115">
        <v>0</v>
      </c>
      <c r="G115">
        <v>0</v>
      </c>
      <c r="H115">
        <v>36.982796078804697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108.802536153414</v>
      </c>
      <c r="D116">
        <v>210792.614781807</v>
      </c>
      <c r="E116">
        <v>72.983999999999995</v>
      </c>
      <c r="F116">
        <v>0</v>
      </c>
      <c r="G116">
        <v>0</v>
      </c>
      <c r="H116">
        <v>36.982796078804803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108.80253615341501</v>
      </c>
      <c r="D117">
        <v>200592.315514102</v>
      </c>
      <c r="E117">
        <v>72.983999999999995</v>
      </c>
      <c r="F117">
        <v>0</v>
      </c>
      <c r="G117">
        <v>0</v>
      </c>
      <c r="H117">
        <v>36.982796078806501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108.802536153414</v>
      </c>
      <c r="D118">
        <v>211439.46409579</v>
      </c>
      <c r="E118">
        <v>72.983999999999995</v>
      </c>
      <c r="F118">
        <v>0</v>
      </c>
      <c r="G118">
        <v>0</v>
      </c>
      <c r="H118">
        <v>36.982796078804697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108.802536153414</v>
      </c>
      <c r="D119">
        <v>206796.652569239</v>
      </c>
      <c r="E119">
        <v>72.983999999999995</v>
      </c>
      <c r="F119">
        <v>0</v>
      </c>
      <c r="G119">
        <v>0</v>
      </c>
      <c r="H119">
        <v>36.982796078804697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108.802536153414</v>
      </c>
      <c r="D120">
        <v>206159.35954507699</v>
      </c>
      <c r="E120">
        <v>72.983999999999995</v>
      </c>
      <c r="F120">
        <v>0</v>
      </c>
      <c r="G120">
        <v>0</v>
      </c>
      <c r="H120">
        <v>36.982796078804803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108.802536153414</v>
      </c>
      <c r="D121">
        <v>210387.49303182101</v>
      </c>
      <c r="E121">
        <v>72.983999999999995</v>
      </c>
      <c r="F121">
        <v>0</v>
      </c>
      <c r="G121">
        <v>0</v>
      </c>
      <c r="H121">
        <v>36.982796078804697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108.802536153414</v>
      </c>
      <c r="D122">
        <v>203293.94358487899</v>
      </c>
      <c r="E122">
        <v>72.983999999999995</v>
      </c>
      <c r="F122">
        <v>0</v>
      </c>
      <c r="G122">
        <v>0</v>
      </c>
      <c r="H122">
        <v>36.982796078804697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108.802536153414</v>
      </c>
      <c r="D123">
        <v>208711.83665709</v>
      </c>
      <c r="E123">
        <v>72.983999999999995</v>
      </c>
      <c r="F123">
        <v>0</v>
      </c>
      <c r="G123">
        <v>0</v>
      </c>
      <c r="H123">
        <v>36.982796078804697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108.802536153414</v>
      </c>
      <c r="D124">
        <v>205183.25173868699</v>
      </c>
      <c r="E124">
        <v>72.983999999999995</v>
      </c>
      <c r="F124">
        <v>0</v>
      </c>
      <c r="G124">
        <v>0</v>
      </c>
      <c r="H124">
        <v>36.982796078804803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108.802536153414</v>
      </c>
      <c r="D125">
        <v>211520.014243199</v>
      </c>
      <c r="E125">
        <v>72.983999999999995</v>
      </c>
      <c r="F125">
        <v>0</v>
      </c>
      <c r="G125">
        <v>0</v>
      </c>
      <c r="H125">
        <v>36.982796078804697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108.802536153414</v>
      </c>
      <c r="D126">
        <v>208025.850507383</v>
      </c>
      <c r="E126">
        <v>72.983999999999995</v>
      </c>
      <c r="F126">
        <v>0</v>
      </c>
      <c r="G126">
        <v>0</v>
      </c>
      <c r="H126">
        <v>36.982796078804697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108.802536153414</v>
      </c>
      <c r="D127">
        <v>202746.228464685</v>
      </c>
      <c r="E127">
        <v>72.983999999999995</v>
      </c>
      <c r="F127">
        <v>0</v>
      </c>
      <c r="G127">
        <v>0</v>
      </c>
      <c r="H127">
        <v>36.982796078804803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108.802536153414</v>
      </c>
      <c r="D128">
        <v>204183.64285790399</v>
      </c>
      <c r="E128">
        <v>72.983999999999995</v>
      </c>
      <c r="F128">
        <v>0</v>
      </c>
      <c r="G128">
        <v>0</v>
      </c>
      <c r="H128">
        <v>36.982796078804803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108.802536153414</v>
      </c>
      <c r="D129">
        <v>209739.69527274999</v>
      </c>
      <c r="E129">
        <v>72.983999999999995</v>
      </c>
      <c r="F129">
        <v>0</v>
      </c>
      <c r="G129">
        <v>0</v>
      </c>
      <c r="H129">
        <v>36.982796078804803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108.80253615341501</v>
      </c>
      <c r="D130">
        <v>202573.82213006701</v>
      </c>
      <c r="E130">
        <v>72.983999999999995</v>
      </c>
      <c r="F130">
        <v>0</v>
      </c>
      <c r="G130">
        <v>0</v>
      </c>
      <c r="H130">
        <v>36.982796078806501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108.802536153414</v>
      </c>
      <c r="D131">
        <v>212460.180773587</v>
      </c>
      <c r="E131">
        <v>72.983999999999995</v>
      </c>
      <c r="F131">
        <v>0</v>
      </c>
      <c r="G131">
        <v>0</v>
      </c>
      <c r="H131">
        <v>36.982796078804697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108.802536153414</v>
      </c>
      <c r="D132">
        <v>209607.87578745899</v>
      </c>
      <c r="E132">
        <v>72.983999999999995</v>
      </c>
      <c r="F132">
        <v>0</v>
      </c>
      <c r="G132">
        <v>0</v>
      </c>
      <c r="H132">
        <v>36.982796078804697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108.802536153414</v>
      </c>
      <c r="D133">
        <v>212664.093766031</v>
      </c>
      <c r="E133">
        <v>72.983999999999995</v>
      </c>
      <c r="F133">
        <v>0</v>
      </c>
      <c r="G133">
        <v>0</v>
      </c>
      <c r="H133">
        <v>36.982796078804803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108.802536153414</v>
      </c>
      <c r="D134">
        <v>204868.874734646</v>
      </c>
      <c r="E134">
        <v>72.983999999999995</v>
      </c>
      <c r="F134">
        <v>0</v>
      </c>
      <c r="G134">
        <v>0</v>
      </c>
      <c r="H134">
        <v>36.982796078804697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108.802536153414</v>
      </c>
      <c r="D135">
        <v>206123.191908943</v>
      </c>
      <c r="E135">
        <v>72.983999999999995</v>
      </c>
      <c r="F135">
        <v>0</v>
      </c>
      <c r="G135">
        <v>0</v>
      </c>
      <c r="H135">
        <v>36.982796078804697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108.802536153414</v>
      </c>
      <c r="D136">
        <v>211011.70529744099</v>
      </c>
      <c r="E136">
        <v>72.983999999999995</v>
      </c>
      <c r="F136">
        <v>0</v>
      </c>
      <c r="G136">
        <v>0</v>
      </c>
      <c r="H136">
        <v>36.982796078804697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108.802536153414</v>
      </c>
      <c r="D137">
        <v>210128.95480312701</v>
      </c>
      <c r="E137">
        <v>72.983999999999995</v>
      </c>
      <c r="F137">
        <v>0</v>
      </c>
      <c r="G137">
        <v>0</v>
      </c>
      <c r="H137">
        <v>36.982796078804697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108.802536153414</v>
      </c>
      <c r="D138">
        <v>204326.25900657001</v>
      </c>
      <c r="E138">
        <v>72.983999999999995</v>
      </c>
      <c r="F138">
        <v>0</v>
      </c>
      <c r="G138">
        <v>0</v>
      </c>
      <c r="H138">
        <v>36.982796078804697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108.802536153414</v>
      </c>
      <c r="D139">
        <v>209834.849407715</v>
      </c>
      <c r="E139">
        <v>72.983999999999995</v>
      </c>
      <c r="F139">
        <v>0</v>
      </c>
      <c r="G139">
        <v>0</v>
      </c>
      <c r="H139">
        <v>36.982796078804697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108.802536153414</v>
      </c>
      <c r="D140">
        <v>204319.40310154599</v>
      </c>
      <c r="E140">
        <v>72.983999999999995</v>
      </c>
      <c r="F140">
        <v>0</v>
      </c>
      <c r="G140">
        <v>0</v>
      </c>
      <c r="H140">
        <v>36.982796078804803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108.802536153414</v>
      </c>
      <c r="D141">
        <v>211424.639352664</v>
      </c>
      <c r="E141">
        <v>72.983999999999995</v>
      </c>
      <c r="F141">
        <v>0</v>
      </c>
      <c r="G141">
        <v>0</v>
      </c>
      <c r="H141">
        <v>36.982796078804697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108.802536153414</v>
      </c>
      <c r="D142">
        <v>210529.03051933201</v>
      </c>
      <c r="E142">
        <v>72.983999999999995</v>
      </c>
      <c r="F142">
        <v>0</v>
      </c>
      <c r="G142">
        <v>0</v>
      </c>
      <c r="H142">
        <v>36.982796078804697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108.802536153414</v>
      </c>
      <c r="D143">
        <v>210356.692615637</v>
      </c>
      <c r="E143">
        <v>72.983999999999995</v>
      </c>
      <c r="F143">
        <v>0</v>
      </c>
      <c r="G143">
        <v>0</v>
      </c>
      <c r="H143">
        <v>36.982796078805201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108.802536153414</v>
      </c>
      <c r="D144">
        <v>210894.867059043</v>
      </c>
      <c r="E144">
        <v>72.983999999999995</v>
      </c>
      <c r="F144">
        <v>0</v>
      </c>
      <c r="G144">
        <v>0</v>
      </c>
      <c r="H144">
        <v>36.982796078804697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108.802536153414</v>
      </c>
      <c r="D145">
        <v>208567.043149098</v>
      </c>
      <c r="E145">
        <v>72.983999999999995</v>
      </c>
      <c r="F145">
        <v>0</v>
      </c>
      <c r="G145">
        <v>0</v>
      </c>
      <c r="H145">
        <v>36.982796078804697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108.802536153414</v>
      </c>
      <c r="D146">
        <v>205556.61801988501</v>
      </c>
      <c r="E146">
        <v>72.983999999999995</v>
      </c>
      <c r="F146">
        <v>0</v>
      </c>
      <c r="G146">
        <v>0</v>
      </c>
      <c r="H146">
        <v>36.982796078804803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108.802536153414</v>
      </c>
      <c r="D147">
        <v>206867.98621532301</v>
      </c>
      <c r="E147">
        <v>72.983999999999995</v>
      </c>
      <c r="F147">
        <v>0</v>
      </c>
      <c r="G147">
        <v>0</v>
      </c>
      <c r="H147">
        <v>36.982796078804697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108.802536153414</v>
      </c>
      <c r="D148">
        <v>206727.30928346599</v>
      </c>
      <c r="E148">
        <v>72.983999999999995</v>
      </c>
      <c r="F148">
        <v>0</v>
      </c>
      <c r="G148">
        <v>0</v>
      </c>
      <c r="H148">
        <v>36.982796078804697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108.802536153414</v>
      </c>
      <c r="D149">
        <v>211530.55031559599</v>
      </c>
      <c r="E149">
        <v>72.983999999999995</v>
      </c>
      <c r="F149">
        <v>0</v>
      </c>
      <c r="G149">
        <v>0</v>
      </c>
      <c r="H149">
        <v>36.982796078804803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108.802536153414</v>
      </c>
      <c r="D150">
        <v>208256.25790927099</v>
      </c>
      <c r="E150">
        <v>72.983999999999995</v>
      </c>
      <c r="F150">
        <v>0</v>
      </c>
      <c r="G150">
        <v>0</v>
      </c>
      <c r="H150">
        <v>36.982796078804803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108.802536153414</v>
      </c>
      <c r="D151">
        <v>204041.73303799299</v>
      </c>
      <c r="E151">
        <v>72.983999999999995</v>
      </c>
      <c r="F151">
        <v>0</v>
      </c>
      <c r="G151">
        <v>0</v>
      </c>
      <c r="H151">
        <v>36.982796078804697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108.802536153414</v>
      </c>
      <c r="D152">
        <v>215176.62563402599</v>
      </c>
      <c r="E152">
        <v>72.983999999999995</v>
      </c>
      <c r="F152">
        <v>0</v>
      </c>
      <c r="G152">
        <v>0</v>
      </c>
      <c r="H152">
        <v>36.982796078804697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108.802536153414</v>
      </c>
      <c r="D153">
        <v>210714.16415707601</v>
      </c>
      <c r="E153">
        <v>72.983999999999995</v>
      </c>
      <c r="F153">
        <v>0</v>
      </c>
      <c r="G153">
        <v>0</v>
      </c>
      <c r="H153">
        <v>36.982796078804803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108.802536153414</v>
      </c>
      <c r="D154">
        <v>210054.66356058701</v>
      </c>
      <c r="E154">
        <v>72.983999999999995</v>
      </c>
      <c r="F154">
        <v>0</v>
      </c>
      <c r="G154">
        <v>0</v>
      </c>
      <c r="H154">
        <v>36.982796078804803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108.802536153414</v>
      </c>
      <c r="D155">
        <v>203289.97767313899</v>
      </c>
      <c r="E155">
        <v>72.983999999999995</v>
      </c>
      <c r="F155">
        <v>0</v>
      </c>
      <c r="G155">
        <v>0</v>
      </c>
      <c r="H155">
        <v>36.982796078804697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108.802536153414</v>
      </c>
      <c r="D156">
        <v>207760.48140950999</v>
      </c>
      <c r="E156">
        <v>72.983999999999995</v>
      </c>
      <c r="F156">
        <v>0</v>
      </c>
      <c r="G156">
        <v>0</v>
      </c>
      <c r="H156">
        <v>36.982796078804697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108.802536153414</v>
      </c>
      <c r="D157">
        <v>195178.44453334101</v>
      </c>
      <c r="E157">
        <v>72.983999999999995</v>
      </c>
      <c r="F157">
        <v>0</v>
      </c>
      <c r="G157">
        <v>0</v>
      </c>
      <c r="H157">
        <v>36.982796078805102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108.80253615341501</v>
      </c>
      <c r="D158">
        <v>204956.205439232</v>
      </c>
      <c r="E158">
        <v>72.983999999999995</v>
      </c>
      <c r="F158">
        <v>0</v>
      </c>
      <c r="G158">
        <v>0</v>
      </c>
      <c r="H158">
        <v>36.982796078806501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108.802536153414</v>
      </c>
      <c r="D159">
        <v>204849.418380963</v>
      </c>
      <c r="E159">
        <v>72.983999999999995</v>
      </c>
      <c r="F159">
        <v>0</v>
      </c>
      <c r="G159">
        <v>0</v>
      </c>
      <c r="H159">
        <v>36.982796078804697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108.802536153414</v>
      </c>
      <c r="D160">
        <v>198871.622162071</v>
      </c>
      <c r="E160">
        <v>72.983999999999995</v>
      </c>
      <c r="F160">
        <v>0</v>
      </c>
      <c r="G160">
        <v>0</v>
      </c>
      <c r="H160">
        <v>36.982796078804803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108.802536153414</v>
      </c>
      <c r="D161">
        <v>203799.58736881701</v>
      </c>
      <c r="E161">
        <v>72.983999999999995</v>
      </c>
      <c r="F161">
        <v>0</v>
      </c>
      <c r="G161">
        <v>0</v>
      </c>
      <c r="H161">
        <v>36.982796078804697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108.802536153414</v>
      </c>
      <c r="D162">
        <v>206838.24455191099</v>
      </c>
      <c r="E162">
        <v>72.983999999999995</v>
      </c>
      <c r="F162">
        <v>0</v>
      </c>
      <c r="G162">
        <v>0</v>
      </c>
      <c r="H162">
        <v>36.982796078804803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108.802536153414</v>
      </c>
      <c r="D163">
        <v>212375.04755306299</v>
      </c>
      <c r="E163">
        <v>72.983999999999995</v>
      </c>
      <c r="F163">
        <v>0</v>
      </c>
      <c r="G163">
        <v>0</v>
      </c>
      <c r="H163">
        <v>36.982796078804697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108.802536153414</v>
      </c>
      <c r="D164">
        <v>200465.61180833701</v>
      </c>
      <c r="E164">
        <v>72.983999999999995</v>
      </c>
      <c r="F164">
        <v>0</v>
      </c>
      <c r="G164">
        <v>0</v>
      </c>
      <c r="H164">
        <v>36.982796078804697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108.802536153414</v>
      </c>
      <c r="D165">
        <v>212563.38562094001</v>
      </c>
      <c r="E165">
        <v>72.983999999999995</v>
      </c>
      <c r="F165">
        <v>0</v>
      </c>
      <c r="G165">
        <v>0</v>
      </c>
      <c r="H165">
        <v>36.982796078804803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108.802536153414</v>
      </c>
      <c r="D166">
        <v>205007.501131781</v>
      </c>
      <c r="E166">
        <v>72.983999999999995</v>
      </c>
      <c r="F166">
        <v>0</v>
      </c>
      <c r="G166">
        <v>0</v>
      </c>
      <c r="H166">
        <v>36.982796078804803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108.802536153414</v>
      </c>
      <c r="D167">
        <v>202792.03127678001</v>
      </c>
      <c r="E167">
        <v>72.983999999999995</v>
      </c>
      <c r="F167">
        <v>0</v>
      </c>
      <c r="G167">
        <v>0</v>
      </c>
      <c r="H167">
        <v>36.982796078804697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108.802536153414</v>
      </c>
      <c r="D168">
        <v>210046.857884756</v>
      </c>
      <c r="E168">
        <v>72.983999999999995</v>
      </c>
      <c r="F168">
        <v>0</v>
      </c>
      <c r="G168">
        <v>0</v>
      </c>
      <c r="H168">
        <v>36.982796078804697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108.802536153414</v>
      </c>
      <c r="D169">
        <v>209183.436838233</v>
      </c>
      <c r="E169">
        <v>72.983999999999995</v>
      </c>
      <c r="F169">
        <v>0</v>
      </c>
      <c r="G169">
        <v>0</v>
      </c>
      <c r="H169">
        <v>36.982796078804697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108.802536153414</v>
      </c>
      <c r="D170">
        <v>211915.786005959</v>
      </c>
      <c r="E170">
        <v>72.983999999999995</v>
      </c>
      <c r="F170">
        <v>0</v>
      </c>
      <c r="G170">
        <v>0</v>
      </c>
      <c r="H170">
        <v>36.982796078804803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108.802536153414</v>
      </c>
      <c r="D171">
        <v>207699.51647189699</v>
      </c>
      <c r="E171">
        <v>72.983999999999995</v>
      </c>
      <c r="F171">
        <v>0</v>
      </c>
      <c r="G171">
        <v>0</v>
      </c>
      <c r="H171">
        <v>36.982796078805201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108.802536153414</v>
      </c>
      <c r="D172">
        <v>212917.550251918</v>
      </c>
      <c r="E172">
        <v>72.983999999999995</v>
      </c>
      <c r="F172">
        <v>0</v>
      </c>
      <c r="G172">
        <v>0</v>
      </c>
      <c r="H172">
        <v>36.982796078804697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108.802536153414</v>
      </c>
      <c r="D173">
        <v>210567.25444585099</v>
      </c>
      <c r="E173">
        <v>72.983999999999995</v>
      </c>
      <c r="F173">
        <v>0</v>
      </c>
      <c r="G173">
        <v>0</v>
      </c>
      <c r="H173">
        <v>36.982796078804697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108.802536153414</v>
      </c>
      <c r="D174">
        <v>209820.61775109801</v>
      </c>
      <c r="E174">
        <v>72.983999999999995</v>
      </c>
      <c r="F174">
        <v>0</v>
      </c>
      <c r="G174">
        <v>0</v>
      </c>
      <c r="H174">
        <v>36.982796078804697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108.802536153414</v>
      </c>
      <c r="D175">
        <v>206158.034023816</v>
      </c>
      <c r="E175">
        <v>72.983999999999995</v>
      </c>
      <c r="F175">
        <v>0</v>
      </c>
      <c r="G175">
        <v>0</v>
      </c>
      <c r="H175">
        <v>36.982796078804697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108.802536153414</v>
      </c>
      <c r="D176">
        <v>204240.09627747501</v>
      </c>
      <c r="E176">
        <v>72.983999999999995</v>
      </c>
      <c r="F176">
        <v>0</v>
      </c>
      <c r="G176">
        <v>0</v>
      </c>
      <c r="H176">
        <v>36.982796078804697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108.802536153414</v>
      </c>
      <c r="D177">
        <v>203841.928850528</v>
      </c>
      <c r="E177">
        <v>72.983999999999995</v>
      </c>
      <c r="F177">
        <v>0</v>
      </c>
      <c r="G177">
        <v>0</v>
      </c>
      <c r="H177">
        <v>36.982796078804697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108.802536153414</v>
      </c>
      <c r="D178">
        <v>214484.73151820799</v>
      </c>
      <c r="E178">
        <v>72.983999999999995</v>
      </c>
      <c r="F178">
        <v>0</v>
      </c>
      <c r="G178">
        <v>0</v>
      </c>
      <c r="H178">
        <v>36.982796078804697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108.802536153414</v>
      </c>
      <c r="D179">
        <v>211442.131244238</v>
      </c>
      <c r="E179">
        <v>72.983999999999995</v>
      </c>
      <c r="F179">
        <v>0</v>
      </c>
      <c r="G179">
        <v>0</v>
      </c>
      <c r="H179">
        <v>36.982796078804697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108.802536153414</v>
      </c>
      <c r="D180">
        <v>206084.70832213201</v>
      </c>
      <c r="E180">
        <v>72.983999999999995</v>
      </c>
      <c r="F180">
        <v>0</v>
      </c>
      <c r="G180">
        <v>0</v>
      </c>
      <c r="H180">
        <v>36.982796078804697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108.802536153414</v>
      </c>
      <c r="D181">
        <v>199333.48219078899</v>
      </c>
      <c r="E181">
        <v>72.983999999999995</v>
      </c>
      <c r="F181">
        <v>0</v>
      </c>
      <c r="G181">
        <v>0</v>
      </c>
      <c r="H181">
        <v>36.982796078804697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108.802536153414</v>
      </c>
      <c r="D182">
        <v>203968.134147615</v>
      </c>
      <c r="E182">
        <v>72.983999999999995</v>
      </c>
      <c r="F182">
        <v>0</v>
      </c>
      <c r="G182">
        <v>0</v>
      </c>
      <c r="H182">
        <v>36.982796078804697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108.802536153414</v>
      </c>
      <c r="D183">
        <v>203667.79602586999</v>
      </c>
      <c r="E183">
        <v>72.983999999999995</v>
      </c>
      <c r="F183">
        <v>0</v>
      </c>
      <c r="G183">
        <v>0</v>
      </c>
      <c r="H183">
        <v>36.982796078804803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108.802536153414</v>
      </c>
      <c r="D184">
        <v>199223.12886670401</v>
      </c>
      <c r="E184">
        <v>72.983999999999995</v>
      </c>
      <c r="F184">
        <v>0</v>
      </c>
      <c r="G184">
        <v>0</v>
      </c>
      <c r="H184">
        <v>36.982796078804803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108.802536153414</v>
      </c>
      <c r="D185">
        <v>210543.58419718299</v>
      </c>
      <c r="E185">
        <v>72.983999999999995</v>
      </c>
      <c r="F185">
        <v>0</v>
      </c>
      <c r="G185">
        <v>0</v>
      </c>
      <c r="H185">
        <v>36.982796078804697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108.802536153414</v>
      </c>
      <c r="D186">
        <v>210287.32044582799</v>
      </c>
      <c r="E186">
        <v>72.983999999999995</v>
      </c>
      <c r="F186">
        <v>0</v>
      </c>
      <c r="G186">
        <v>0</v>
      </c>
      <c r="H186">
        <v>36.982796078804803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108.802536153414</v>
      </c>
      <c r="D187">
        <v>206866.26853819401</v>
      </c>
      <c r="E187">
        <v>72.983999999999995</v>
      </c>
      <c r="F187">
        <v>0</v>
      </c>
      <c r="G187">
        <v>0</v>
      </c>
      <c r="H187">
        <v>36.982796078804803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108.802536153414</v>
      </c>
      <c r="D188">
        <v>204544.70378020301</v>
      </c>
      <c r="E188">
        <v>72.983999999999995</v>
      </c>
      <c r="F188">
        <v>0</v>
      </c>
      <c r="G188">
        <v>0</v>
      </c>
      <c r="H188">
        <v>36.982796078804697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108.802536153414</v>
      </c>
      <c r="D189">
        <v>204855.789838611</v>
      </c>
      <c r="E189">
        <v>72.983999999999995</v>
      </c>
      <c r="F189">
        <v>0</v>
      </c>
      <c r="G189">
        <v>0</v>
      </c>
      <c r="H189">
        <v>36.982796078804697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108.802536153414</v>
      </c>
      <c r="D190">
        <v>214297.540123668</v>
      </c>
      <c r="E190">
        <v>72.983999999999995</v>
      </c>
      <c r="F190">
        <v>0</v>
      </c>
      <c r="G190">
        <v>0</v>
      </c>
      <c r="H190">
        <v>36.982796078804697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108.802536153414</v>
      </c>
      <c r="D191">
        <v>205378.852429705</v>
      </c>
      <c r="E191">
        <v>72.983999999999995</v>
      </c>
      <c r="F191">
        <v>0</v>
      </c>
      <c r="G191">
        <v>0</v>
      </c>
      <c r="H191">
        <v>36.982796078804803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108.802536153414</v>
      </c>
      <c r="D192">
        <v>205715.73705562999</v>
      </c>
      <c r="E192">
        <v>72.983999999999995</v>
      </c>
      <c r="F192">
        <v>0</v>
      </c>
      <c r="G192">
        <v>0</v>
      </c>
      <c r="H192">
        <v>36.982796078804697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108.802536153414</v>
      </c>
      <c r="D193">
        <v>217125.388137795</v>
      </c>
      <c r="E193">
        <v>72.983999999999995</v>
      </c>
      <c r="F193">
        <v>0</v>
      </c>
      <c r="G193">
        <v>0</v>
      </c>
      <c r="H193">
        <v>36.982796078804697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108.802536153414</v>
      </c>
      <c r="D194">
        <v>207853.45560183001</v>
      </c>
      <c r="E194">
        <v>72.983999999999995</v>
      </c>
      <c r="F194">
        <v>0</v>
      </c>
      <c r="G194">
        <v>0</v>
      </c>
      <c r="H194">
        <v>36.982796078804697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108.802536153414</v>
      </c>
      <c r="D195">
        <v>202313.614191181</v>
      </c>
      <c r="E195">
        <v>72.983999999999995</v>
      </c>
      <c r="F195">
        <v>0</v>
      </c>
      <c r="G195">
        <v>0</v>
      </c>
      <c r="H195">
        <v>36.982796078804697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108.802536153414</v>
      </c>
      <c r="D196">
        <v>211563.36768786801</v>
      </c>
      <c r="E196">
        <v>72.983999999999995</v>
      </c>
      <c r="F196">
        <v>0</v>
      </c>
      <c r="G196">
        <v>0</v>
      </c>
      <c r="H196">
        <v>36.982796078804803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108.802536153414</v>
      </c>
      <c r="D197">
        <v>206882.95504440001</v>
      </c>
      <c r="E197">
        <v>72.983999999999995</v>
      </c>
      <c r="F197">
        <v>0</v>
      </c>
      <c r="G197">
        <v>0</v>
      </c>
      <c r="H197">
        <v>36.982796078804697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108.802536153414</v>
      </c>
      <c r="D198">
        <v>205428.62049710401</v>
      </c>
      <c r="E198">
        <v>72.983999999999995</v>
      </c>
      <c r="F198">
        <v>0</v>
      </c>
      <c r="G198">
        <v>0</v>
      </c>
      <c r="H198">
        <v>36.982796078804697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108.802536153414</v>
      </c>
      <c r="D199">
        <v>208161.47292160301</v>
      </c>
      <c r="E199">
        <v>72.983999999999995</v>
      </c>
      <c r="F199">
        <v>0</v>
      </c>
      <c r="G199">
        <v>0</v>
      </c>
      <c r="H199">
        <v>36.982796078804803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108.802536153414</v>
      </c>
      <c r="D200">
        <v>201856.25173284899</v>
      </c>
      <c r="E200">
        <v>72.983999999999995</v>
      </c>
      <c r="F200">
        <v>0</v>
      </c>
      <c r="G200">
        <v>0</v>
      </c>
      <c r="H200">
        <v>36.982796078804803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108.802536153414</v>
      </c>
      <c r="D201">
        <v>213031.080072051</v>
      </c>
      <c r="E201">
        <v>72.983999999999995</v>
      </c>
      <c r="F201">
        <v>0</v>
      </c>
      <c r="G201">
        <v>0</v>
      </c>
      <c r="H201">
        <v>36.982796078804697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175scen</vt:lpstr>
      <vt:lpstr>200scen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2018-05-25T06:49:14Z</dcterms:modified>
</cp:coreProperties>
</file>