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D81302FF-47B5-4601-8B5B-31E6C6AC49FE}" xr6:coauthVersionLast="43" xr6:coauthVersionMax="43" xr10:uidLastSave="{00000000-0000-0000-0000-000000000000}"/>
  <bookViews>
    <workbookView xWindow="-120" yWindow="-120" windowWidth="38640" windowHeight="21240" xr2:uid="{F7366620-7C1B-460C-9134-2E5290F42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<sst xmlns="http://schemas.openxmlformats.org/spreadsheetml/2006/main" count="11" uniqueCount="11">
  <si>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Cores</t>
  </si>
  <si>
    <t>ALMs</t>
  </si>
  <si>
    <t>Shared memory</t>
  </si>
  <si>
    <t>Fmax</t>
  </si>
  <si>
    <t>ALM %</t>
  </si>
  <si>
    <t>Blocks</t>
  </si>
  <si>
    <t>Blocks %</t>
  </si>
  <si>
    <t>Regs</t>
  </si>
  <si>
    <t>ALM Limit</t>
  </si>
  <si>
    <t>Fmax Limit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</si>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</sst>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Regs &amp; ALMs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Regs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Sheet1!$D$13:$D$20</c15:sqref>
                  </c15:fullRef>
                </c:ext>
              </c:extLst>
              <c:f>Sheet1!$D$13:$D$19</c:f>
              <c:numCache>
                <c:formatCode>General</c:formatCode>
                <c:ptCount val="7"/>
                <c:pt idx="0">
                  <c:v>886</c:v>
                </c:pt>
                <c:pt idx="1">
                  <c:v>1322</c:v>
                </c:pt>
                <c:pt idx="2">
                  <c:v>2201</c:v>
                </c:pt>
                <c:pt idx="3">
                  <c:v>3844</c:v>
                </c:pt>
                <c:pt idx="4">
                  <c:v>7328</c:v>
                </c:pt>
                <c:pt idx="5">
                  <c:v>14107</c:v>
                </c:pt>
                <c:pt idx="6">
                  <c:v>27919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7-49AF-A568-4696C27E7CCE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Sheet1!$B$13:$B$20</c15:sqref>
                  </c15:fullRef>
                </c:ext>
              </c:extLst>
              <c:f>Sheet1!$B$13:$B$19</c:f>
              <c:numCache>
                <c:formatCode>General</c:formatCode>
                <c:ptCount val="7"/>
                <c:pt idx="0">
                  <c:v>709</c:v>
                </c:pt>
                <c:pt idx="1">
                  <c:v>1138</c:v>
                </c:pt>
                <c:pt idx="2">
                  <c:v>1840</c:v>
                </c:pt>
                <c:pt idx="3">
                  <c:v>3341</c:v>
                </c:pt>
                <c:pt idx="4">
                  <c:v>6522</c:v>
                </c:pt>
                <c:pt idx="5">
                  <c:v>12790</c:v>
                </c:pt>
                <c:pt idx="6">
                  <c:v>25312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7-49AF-A568-4696C27E7CCE}"/>
            </c:ext>
          </c:extLst>
        </c:ser>
        <c:ser>
          <c:idx val="6"/>
          <c:order val="6"/>
          <c:tx>
            <c:strRef>
              <c:f>Sheet1!$I$12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Sheet1!$I$13:$I$19</c15:sqref>
                  </c15:fullRef>
                </c:ext>
              </c:extLst>
              <c:f>Sheet1!$I$13:$I$19</c:f>
              <c:numCache>
                <c:formatCode>General</c:formatCode>
                <c:ptCount val="7"/>
                <c:pt idx="0">
                  <c:v>32070</c:v>
                </c:pt>
                <c:pt idx="1">
                  <c:v>32070</c:v>
                </c:pt>
                <c:pt idx="2">
                  <c:v>32070</c:v>
                </c:pt>
                <c:pt idx="3">
                  <c:v>32070</c:v>
                </c:pt>
                <c:pt idx="4">
                  <c:v>32070</c:v>
                </c:pt>
                <c:pt idx="5">
                  <c:v>32070</c:v>
                </c:pt>
                <c:pt idx="6">
                  <c:v>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07-49AF-A568-4696C27E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07-49AF-A568-4696C27E7C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07-49AF-A568-4696C27E7C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07-49AF-A568-4696C27E7C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07-49AF-A568-4696C27E7CCE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Sheet1!$C$12</c:f>
              <c:strCache>
                <c:ptCount val="1"/>
                <c:pt idx="0">
                  <c:v>ALM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Sheet1!$C$13:$C$20</c15:sqref>
                  </c15:fullRef>
                </c:ext>
              </c:extLst>
              <c:f>Sheet1!$C$13:$C$19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30-4A8D-B8D8-9309B212AF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1138</c:v>
                      </c:pt>
                      <c:pt idx="2">
                        <c:v>1840</c:v>
                      </c:pt>
                      <c:pt idx="3">
                        <c:v>3341</c:v>
                      </c:pt>
                      <c:pt idx="4">
                        <c:v>6522</c:v>
                      </c:pt>
                      <c:pt idx="5">
                        <c:v>12790</c:v>
                      </c:pt>
                      <c:pt idx="6">
                        <c:v>25312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B30-4A8D-B8D8-9309B212AF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30-4A8D-B8D8-9309B212AF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B30-4A8D-B8D8-9309B212AFB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Sheet1!$F$12</c:f>
              <c:strCache>
                <c:ptCount val="1"/>
                <c:pt idx="0">
                  <c:v>Blocks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Sheet1!$F$13:$F$20</c15:sqref>
                  </c15:fullRef>
                </c:ext>
              </c:extLst>
              <c:f>Sheet1!$F$13:$F$19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Sheet1!$G$12</c:f>
              <c:strCache>
                <c:ptCount val="1"/>
                <c:pt idx="0">
                  <c:v>Fmax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Sheet1!$G$13:$G$20</c15:sqref>
                  </c15:fullRef>
                </c:ext>
              </c:extLst>
              <c:f>Sheet1!$G$13:$G$19</c:f>
              <c:numCache>
                <c:formatCode>General</c:formatCode>
                <c:ptCount val="7"/>
                <c:pt idx="0">
                  <c:v>93.86</c:v>
                </c:pt>
                <c:pt idx="1">
                  <c:v>82.31</c:v>
                </c:pt>
                <c:pt idx="2">
                  <c:v>67.959999999999994</c:v>
                </c:pt>
                <c:pt idx="3">
                  <c:v>61.9</c:v>
                </c:pt>
                <c:pt idx="4">
                  <c:v>60.94</c:v>
                </c:pt>
                <c:pt idx="5">
                  <c:v>59.44</c:v>
                </c:pt>
                <c:pt idx="6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7-495D-A4BF-4F310F828969}"/>
            </c:ext>
          </c:extLst>
        </c:ser>
        <c:ser>
          <c:idx val="6"/>
          <c:order val="6"/>
          <c:tx>
            <c:strRef>
              <c:f>Sheet1!$H$12</c:f>
              <c:strCache>
                <c:ptCount val="1"/>
                <c:pt idx="0">
                  <c:v>Fmax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Sheet1!$H$13:$H$19</c15:sqref>
                  </c15:fullRef>
                </c:ext>
              </c:extLst>
              <c:f>Sheet1!$H$13:$H$19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7-495D-A4BF-4F310F82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D87-495D-A4BF-4F310F8289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1138</c:v>
                      </c:pt>
                      <c:pt idx="2">
                        <c:v>1840</c:v>
                      </c:pt>
                      <c:pt idx="3">
                        <c:v>3341</c:v>
                      </c:pt>
                      <c:pt idx="4">
                        <c:v>6522</c:v>
                      </c:pt>
                      <c:pt idx="5">
                        <c:v>12790</c:v>
                      </c:pt>
                      <c:pt idx="6">
                        <c:v>25312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D87-495D-A4BF-4F310F82896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Sheet1!$C$13:$C$20</c15:sqref>
                        </c15:fullRef>
                        <c15:formulaRef>
                          <c15:sqref>Sheet1!$C$13:$C$19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40</c:v>
                      </c:pt>
                      <c:pt idx="6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D87-495D-A4BF-4F310F8289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D87-495D-A4BF-4F310F82896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D87-495D-A4BF-4F310F828969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Fmax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15</xdr:col>
      <xdr:colOff>503372</xdr:colOff>
      <xdr:row>22</xdr:row>
      <xdr:rowOff>32924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A72245-0114-4D73-942C-3224150AC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21</xdr:col>
      <xdr:colOff>503372</xdr:colOff>
      <xdr:row>22</xdr:row>
      <xdr:rowOff>32924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0C3B40-ACB3-4D38-84A0-C5C78FAD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15</xdr:col>
      <xdr:colOff>503372</xdr:colOff>
      <xdr:row>34</xdr:row>
      <xdr:rowOff>32924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5690D9-171A-4942-9E72-6DF7F4147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796E-16F2-4844-9FB7-50E4E41A20A2}">
  <dimension ref="A11:Z30"/>
  <sheetViews>
    <sheetView tabSelected="1" topLeftCell="E9" zoomScale="190" zoomScaleNormal="190" workbookViewId="0">
      <selection activeCell="U26" sqref="U26"/>
    </sheetView>
  </sheetViews>
  <sheetFormatPr defaultRowHeight="15" x14ac:dyDescent="0.25"/>
  <sheetData>
    <row r="11" spans="1:9" x14ac:dyDescent="0.25">
      <c r="A11" t="s">
        <v>2</v>
      </c>
    </row>
    <row r="12" spans="1:9" x14ac:dyDescent="0.25">
      <c r="A12" t="s">
        <v>0</v>
      </c>
      <c r="B12" t="s">
        <v>1</v>
      </c>
      <c r="C12" t="s">
        <v>4</v>
      </c>
      <c r="D12" t="s">
        <v>7</v>
      </c>
      <c r="E12" t="s">
        <v>5</v>
      </c>
      <c r="F12" t="s">
        <v>6</v>
      </c>
      <c r="G12" t="s">
        <v>3</v>
      </c>
      <c r="H12" t="s">
        <v>9</v>
      </c>
      <c r="I12" t="s">
        <v>8</v>
      </c>
    </row>
    <row r="13" spans="1:9" x14ac:dyDescent="0.25">
      <c r="A13">
        <v>1</v>
      </c>
      <c r="B13">
        <v>709</v>
      </c>
      <c r="C13">
        <v>2</v>
      </c>
      <c r="D13">
        <v>886</v>
      </c>
      <c r="E13">
        <v>74752</v>
      </c>
      <c r="F13">
        <v>2</v>
      </c>
      <c r="G13">
        <v>93.86</v>
      </c>
      <c r="H13">
        <v>50</v>
      </c>
      <c r="I13">
        <v>32070</v>
      </c>
    </row>
    <row r="14" spans="1:9" x14ac:dyDescent="0.25">
      <c r="A14">
        <v>2</v>
      </c>
      <c r="B14">
        <v>1138</v>
      </c>
      <c r="C14">
        <v>4</v>
      </c>
      <c r="D14">
        <v>1322</v>
      </c>
      <c r="E14" s="1">
        <v>75776</v>
      </c>
      <c r="F14">
        <v>2</v>
      </c>
      <c r="G14">
        <v>82.31</v>
      </c>
      <c r="H14">
        <v>50</v>
      </c>
      <c r="I14">
        <v>32070</v>
      </c>
    </row>
    <row r="15" spans="1:9" x14ac:dyDescent="0.25">
      <c r="A15">
        <v>4</v>
      </c>
      <c r="B15">
        <v>1840</v>
      </c>
      <c r="C15">
        <v>6</v>
      </c>
      <c r="D15">
        <v>2201</v>
      </c>
      <c r="E15">
        <v>81920</v>
      </c>
      <c r="F15">
        <v>2</v>
      </c>
      <c r="G15">
        <v>67.959999999999994</v>
      </c>
      <c r="H15">
        <v>50</v>
      </c>
      <c r="I15">
        <v>32070</v>
      </c>
    </row>
    <row r="16" spans="1:9" x14ac:dyDescent="0.25">
      <c r="A16">
        <v>8</v>
      </c>
      <c r="B16">
        <v>3341</v>
      </c>
      <c r="C16">
        <v>10</v>
      </c>
      <c r="D16">
        <v>3844</v>
      </c>
      <c r="E16">
        <v>90112</v>
      </c>
      <c r="F16">
        <v>2</v>
      </c>
      <c r="G16">
        <v>61.9</v>
      </c>
      <c r="H16">
        <v>50</v>
      </c>
      <c r="I16">
        <v>32070</v>
      </c>
    </row>
    <row r="17" spans="1:26" x14ac:dyDescent="0.25">
      <c r="A17">
        <v>16</v>
      </c>
      <c r="B17">
        <v>6522</v>
      </c>
      <c r="C17">
        <v>20</v>
      </c>
      <c r="D17">
        <v>7328</v>
      </c>
      <c r="E17">
        <v>102400</v>
      </c>
      <c r="F17">
        <v>3</v>
      </c>
      <c r="G17">
        <v>60.94</v>
      </c>
      <c r="H17">
        <v>50</v>
      </c>
      <c r="I17">
        <v>32070</v>
      </c>
    </row>
    <row r="18" spans="1:26" x14ac:dyDescent="0.25">
      <c r="A18">
        <v>32</v>
      </c>
      <c r="B18">
        <v>12790</v>
      </c>
      <c r="C18">
        <v>40</v>
      </c>
      <c r="D18">
        <v>14107</v>
      </c>
      <c r="E18">
        <v>122880</v>
      </c>
      <c r="F18">
        <v>3</v>
      </c>
      <c r="G18">
        <v>59.44</v>
      </c>
      <c r="H18">
        <v>50</v>
      </c>
      <c r="I18">
        <v>32070</v>
      </c>
    </row>
    <row r="19" spans="1:26" x14ac:dyDescent="0.25">
      <c r="A19">
        <v>64</v>
      </c>
      <c r="B19">
        <v>25312</v>
      </c>
      <c r="C19">
        <v>79</v>
      </c>
      <c r="D19">
        <v>27919</v>
      </c>
      <c r="E19">
        <v>159744</v>
      </c>
      <c r="F19">
        <v>4</v>
      </c>
      <c r="G19">
        <v>58.25</v>
      </c>
      <c r="H19">
        <v>50</v>
      </c>
      <c r="I19">
        <v>32070</v>
      </c>
    </row>
    <row r="30" spans="1:26" x14ac:dyDescent="0.25">
      <c r="Z30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2019-08-26T14:36:28Z</dcterms:created>
  <dcterms:modified xsi:type="dcterms:W3CDTF">2019-08-26T15:59:58Z</dcterms:modified>
</cp:coreProperties>
</file>