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Ben\OneDrive\Desktop\Data Pros\nba-betting-models\"/>
    </mc:Choice>
  </mc:AlternateContent>
  <xr:revisionPtr revIDLastSave="0" documentId="13_ncr:1_{D847E429-4741-4DAF-A34E-67F76B8DDDC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Sheet1!$B$5:$N$5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80" i="1" l="1"/>
  <c r="N278" i="1"/>
  <c r="N279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1" i="1"/>
  <c r="N262" i="1"/>
  <c r="N260" i="1"/>
  <c r="N259" i="1"/>
  <c r="N256" i="1"/>
  <c r="N257" i="1"/>
  <c r="N258" i="1"/>
  <c r="N254" i="1"/>
  <c r="N255" i="1"/>
  <c r="N253" i="1"/>
  <c r="N252" i="1"/>
  <c r="N251" i="1"/>
  <c r="N250" i="1"/>
  <c r="N249" i="1"/>
  <c r="N248" i="1"/>
  <c r="N247" i="1"/>
  <c r="N246" i="1"/>
  <c r="N245" i="1"/>
  <c r="N244" i="1"/>
  <c r="N242" i="1"/>
  <c r="N243" i="1"/>
  <c r="N241" i="1"/>
  <c r="N240" i="1"/>
  <c r="N238" i="1"/>
  <c r="N239" i="1"/>
  <c r="N237" i="1"/>
  <c r="N235" i="1"/>
  <c r="N236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5" i="1"/>
  <c r="N186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0" i="1"/>
  <c r="N171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1" i="1"/>
  <c r="N112" i="1"/>
  <c r="N110" i="1"/>
  <c r="N109" i="1"/>
  <c r="N107" i="1"/>
  <c r="N108" i="1"/>
  <c r="N105" i="1"/>
  <c r="N106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6" i="1"/>
  <c r="N87" i="1"/>
  <c r="N85" i="1"/>
  <c r="N84" i="1"/>
  <c r="N83" i="1"/>
  <c r="N81" i="1"/>
  <c r="N82" i="1"/>
  <c r="N80" i="1"/>
  <c r="N79" i="1"/>
  <c r="N78" i="1"/>
  <c r="N77" i="1"/>
  <c r="N76" i="1"/>
  <c r="N74" i="1"/>
  <c r="N75" i="1"/>
  <c r="N73" i="1"/>
  <c r="N72" i="1"/>
  <c r="N70" i="1"/>
  <c r="N71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3" i="1"/>
  <c r="N44" i="1"/>
  <c r="N42" i="1"/>
  <c r="N41" i="1"/>
  <c r="N40" i="1"/>
  <c r="N39" i="1"/>
  <c r="N38" i="1"/>
  <c r="N37" i="1"/>
  <c r="N36" i="1"/>
  <c r="N34" i="1"/>
  <c r="N35" i="1"/>
  <c r="N32" i="1"/>
  <c r="N33" i="1"/>
  <c r="N31" i="1"/>
  <c r="N29" i="1"/>
  <c r="N30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28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</author>
  </authors>
  <commentList>
    <comment ref="N5" authorId="0" shapeId="0" xr:uid="{66B4F48D-3CA0-4C3D-8140-9A424900E686}">
      <text>
        <r>
          <rPr>
            <sz val="9"/>
            <color indexed="81"/>
            <rFont val="Tahoma"/>
            <family val="2"/>
          </rPr>
          <t xml:space="preserve">Suggested bet size as percentage of bankroll given the probability of success and edge. </t>
        </r>
      </text>
    </comment>
  </commentList>
</comments>
</file>

<file path=xl/sharedStrings.xml><?xml version="1.0" encoding="utf-8"?>
<sst xmlns="http://schemas.openxmlformats.org/spreadsheetml/2006/main" count="1395" uniqueCount="80">
  <si>
    <t>Myles Turner</t>
  </si>
  <si>
    <t>IND</t>
  </si>
  <si>
    <t>BOS</t>
  </si>
  <si>
    <t>fanduel</t>
  </si>
  <si>
    <t>Over</t>
  </si>
  <si>
    <t>Under</t>
  </si>
  <si>
    <t>Buddy Hield</t>
  </si>
  <si>
    <t>Aaron Nesmith</t>
  </si>
  <si>
    <t>Jayson Tatum</t>
  </si>
  <si>
    <t>Jaylen Brown</t>
  </si>
  <si>
    <t>Tyrese Haliburton</t>
  </si>
  <si>
    <t>draftkings</t>
  </si>
  <si>
    <t>betonlineag</t>
  </si>
  <si>
    <t>williamhill_us</t>
  </si>
  <si>
    <t>Darius Garland</t>
  </si>
  <si>
    <t>CLE</t>
  </si>
  <si>
    <t>DEN</t>
  </si>
  <si>
    <t>Donovan Mitchell</t>
  </si>
  <si>
    <t>Evan Mobley</t>
  </si>
  <si>
    <t>Killian Hayes</t>
  </si>
  <si>
    <t>DET</t>
  </si>
  <si>
    <t>ORL</t>
  </si>
  <si>
    <t>Paolo Banchero</t>
  </si>
  <si>
    <t>Wendell Carter</t>
  </si>
  <si>
    <t>Jaden Ivey</t>
  </si>
  <si>
    <t>Bojan Bogdanovic</t>
  </si>
  <si>
    <t>Franz Wagner</t>
  </si>
  <si>
    <t>Wendell Carter Jr.</t>
  </si>
  <si>
    <t>Markelle Fultz</t>
  </si>
  <si>
    <t>Dillon Brooks</t>
  </si>
  <si>
    <t>MEM</t>
  </si>
  <si>
    <t>PHI</t>
  </si>
  <si>
    <t>Ja Morant</t>
  </si>
  <si>
    <t>James Harden</t>
  </si>
  <si>
    <t>Tobias Harris</t>
  </si>
  <si>
    <t>Jaren Jackson Jr.</t>
  </si>
  <si>
    <t>Joel Embiid</t>
  </si>
  <si>
    <t>Desmond Bane</t>
  </si>
  <si>
    <t>Brandon Ingram</t>
  </si>
  <si>
    <t>NOP</t>
  </si>
  <si>
    <t>TOR</t>
  </si>
  <si>
    <t>CJ McCollum</t>
  </si>
  <si>
    <t>Josh Green</t>
  </si>
  <si>
    <t>DAL</t>
  </si>
  <si>
    <t>SAS</t>
  </si>
  <si>
    <t>Kyrie Irving</t>
  </si>
  <si>
    <t>Luka Doncic</t>
  </si>
  <si>
    <t>Josh Giddey</t>
  </si>
  <si>
    <t>OKC</t>
  </si>
  <si>
    <t>UTA</t>
  </si>
  <si>
    <t>Jalen Williams</t>
  </si>
  <si>
    <t>Lauri Markkanen</t>
  </si>
  <si>
    <t>Shai Gilgeous-Alexander</t>
  </si>
  <si>
    <t>Andrew Wiggins</t>
  </si>
  <si>
    <t>GSW</t>
  </si>
  <si>
    <t>LAL</t>
  </si>
  <si>
    <t>Jordan Poole</t>
  </si>
  <si>
    <t>Klay Thompson</t>
  </si>
  <si>
    <t>Draymond Green</t>
  </si>
  <si>
    <t>De'Aaron Fox</t>
  </si>
  <si>
    <t>SAC</t>
  </si>
  <si>
    <t>POR</t>
  </si>
  <si>
    <t>Harrison Barnes</t>
  </si>
  <si>
    <t>Kevin Huerter</t>
  </si>
  <si>
    <t>Keegan Murray</t>
  </si>
  <si>
    <t>Domantas Sabonis</t>
  </si>
  <si>
    <t>Player Name</t>
  </si>
  <si>
    <t>Edge</t>
  </si>
  <si>
    <t>Suggested Kelly</t>
  </si>
  <si>
    <t>Quarter Kelly</t>
  </si>
  <si>
    <t>Team</t>
  </si>
  <si>
    <t>Matchup</t>
  </si>
  <si>
    <t>Sports Book</t>
  </si>
  <si>
    <t>Over/Under</t>
  </si>
  <si>
    <t>Money Line</t>
  </si>
  <si>
    <t>Implied Probability</t>
  </si>
  <si>
    <t>P(Over)</t>
  </si>
  <si>
    <t>P(Under)</t>
  </si>
  <si>
    <t>Result of 10,000 simulations / player</t>
  </si>
  <si>
    <t>Python ThreesModel Report - (2023.02.21)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</si>
</sst>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5" xfId="0" applyBorder="1"/>
    <xf numFmtId="164" fontId="0" fillId="0" borderId="6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81"/>
  <sheetViews>
    <sheetView showGridLines="0" tabSelected="1" workbookViewId="0">
      <selection activeCell="G15" sqref="G15"/>
    </sheetView>
  </sheetViews>
  <sheetFormatPr defaultRowHeight="14.4" x14ac:dyDescent="0.3"/>
  <cols>
    <col min="1" max="1" width="3.77734375" customWidth="1"/>
    <col min="2" max="2" width="14.109375" bestFit="1" customWidth="1"/>
    <col min="3" max="3" width="14" bestFit="1" customWidth="1"/>
    <col min="4" max="4" width="20.5546875" bestFit="1" customWidth="1"/>
    <col min="5" max="5" width="13.77734375" bestFit="1" customWidth="1"/>
    <col min="6" max="6" width="13.5546875" bestFit="1" customWidth="1"/>
    <col min="7" max="7" width="13.33203125" bestFit="1" customWidth="1"/>
    <col min="8" max="8" width="13.5546875" bestFit="1" customWidth="1"/>
    <col min="9" max="9" width="15.109375" bestFit="1" customWidth="1"/>
    <col min="10" max="10" width="9.5546875" bestFit="1" customWidth="1"/>
    <col min="11" max="11" width="10.77734375" bestFit="1" customWidth="1"/>
    <col min="12" max="12" width="13.33203125" customWidth="1"/>
    <col min="13" max="13" width="1.77734375" hidden="1" customWidth="1"/>
    <col min="14" max="14" width="16.77734375" bestFit="1" customWidth="1"/>
  </cols>
  <sheetData>
    <row r="2" spans="2:14" x14ac:dyDescent="0.3">
      <c r="B2" s="14" t="s">
        <v>79</v>
      </c>
    </row>
    <row r="3" spans="2:14" x14ac:dyDescent="0.3">
      <c r="B3" s="14" t="s">
        <v>78</v>
      </c>
    </row>
    <row r="4" spans="2:14" ht="15" thickBot="1" x14ac:dyDescent="0.35"/>
    <row r="5" spans="2:14" x14ac:dyDescent="0.3">
      <c r="B5" s="3" t="s">
        <v>66</v>
      </c>
      <c r="C5" s="4" t="s">
        <v>70</v>
      </c>
      <c r="D5" s="4" t="s">
        <v>71</v>
      </c>
      <c r="E5" s="4" t="s">
        <v>72</v>
      </c>
      <c r="F5" s="4" t="s">
        <v>73</v>
      </c>
      <c r="G5" s="4" t="s">
        <v>74</v>
      </c>
      <c r="H5" s="4" t="s">
        <v>73</v>
      </c>
      <c r="I5" s="4" t="s">
        <v>75</v>
      </c>
      <c r="J5" s="4" t="s">
        <v>76</v>
      </c>
      <c r="K5" s="4" t="s">
        <v>77</v>
      </c>
      <c r="L5" s="5" t="s">
        <v>67</v>
      </c>
      <c r="M5" s="5" t="s">
        <v>68</v>
      </c>
      <c r="N5" s="6" t="s">
        <v>69</v>
      </c>
    </row>
    <row r="6" spans="2:14" x14ac:dyDescent="0.3">
      <c r="B6" s="7" t="s">
        <v>45</v>
      </c>
      <c r="C6" s="1" t="s">
        <v>43</v>
      </c>
      <c r="D6" s="1" t="s">
        <v>44</v>
      </c>
      <c r="E6" s="1" t="s">
        <v>3</v>
      </c>
      <c r="F6" s="1" t="s">
        <v>4</v>
      </c>
      <c r="G6" s="1">
        <v>140</v>
      </c>
      <c r="H6" s="1">
        <v>3.5</v>
      </c>
      <c r="I6" s="2">
        <v>0.41666666666666602</v>
      </c>
      <c r="J6" s="2">
        <v>0.60040000000000004</v>
      </c>
      <c r="K6" s="2">
        <v>0.39960000000000001</v>
      </c>
      <c r="L6" s="13">
        <v>0.183733333333333</v>
      </c>
      <c r="M6" s="2">
        <v>0.31497142857142801</v>
      </c>
      <c r="N6" s="8">
        <f>M6/4</f>
        <v>7.8742857142857003E-2</v>
      </c>
    </row>
    <row r="7" spans="2:14" hidden="1" x14ac:dyDescent="0.3">
      <c r="B7" s="7" t="s">
        <v>45</v>
      </c>
      <c r="C7" s="1" t="s">
        <v>43</v>
      </c>
      <c r="D7" s="1" t="s">
        <v>44</v>
      </c>
      <c r="E7" s="1" t="s">
        <v>12</v>
      </c>
      <c r="F7" s="1" t="s">
        <v>4</v>
      </c>
      <c r="G7" s="1">
        <v>136</v>
      </c>
      <c r="H7" s="1">
        <v>3.5</v>
      </c>
      <c r="I7" s="2">
        <v>0.42372881355932202</v>
      </c>
      <c r="J7" s="2">
        <v>0.60040000000000004</v>
      </c>
      <c r="K7" s="2">
        <v>0.39960000000000001</v>
      </c>
      <c r="L7" s="13">
        <v>0.176671186440678</v>
      </c>
      <c r="M7" s="2">
        <v>0.30657647058823501</v>
      </c>
      <c r="N7" s="8">
        <f>M7/4</f>
        <v>7.6644117647058752E-2</v>
      </c>
    </row>
    <row r="8" spans="2:14" x14ac:dyDescent="0.3">
      <c r="B8" s="7" t="s">
        <v>56</v>
      </c>
      <c r="C8" s="1" t="s">
        <v>54</v>
      </c>
      <c r="D8" s="1" t="s">
        <v>55</v>
      </c>
      <c r="E8" s="1" t="s">
        <v>3</v>
      </c>
      <c r="F8" s="1" t="s">
        <v>5</v>
      </c>
      <c r="G8" s="1">
        <v>-140</v>
      </c>
      <c r="H8" s="1">
        <v>3.5</v>
      </c>
      <c r="I8" s="2">
        <v>0.58333333333333304</v>
      </c>
      <c r="J8" s="2">
        <v>0.24429999999999999</v>
      </c>
      <c r="K8" s="2">
        <v>0.75570000000000004</v>
      </c>
      <c r="L8" s="13">
        <v>0.172366666666666</v>
      </c>
      <c r="M8" s="2">
        <v>0.41367999999999999</v>
      </c>
      <c r="N8" s="8">
        <f>M8/4</f>
        <v>0.10342</v>
      </c>
    </row>
    <row r="9" spans="2:14" hidden="1" x14ac:dyDescent="0.3">
      <c r="B9" s="7" t="s">
        <v>56</v>
      </c>
      <c r="C9" s="1" t="s">
        <v>54</v>
      </c>
      <c r="D9" s="1" t="s">
        <v>55</v>
      </c>
      <c r="E9" s="1" t="s">
        <v>12</v>
      </c>
      <c r="F9" s="1" t="s">
        <v>5</v>
      </c>
      <c r="G9" s="1">
        <v>-143</v>
      </c>
      <c r="H9" s="1">
        <v>3.5</v>
      </c>
      <c r="I9" s="2">
        <v>0.58847736625514402</v>
      </c>
      <c r="J9" s="2">
        <v>0.24429999999999999</v>
      </c>
      <c r="K9" s="2">
        <v>0.75570000000000004</v>
      </c>
      <c r="L9" s="13">
        <v>0.16722263374485599</v>
      </c>
      <c r="M9" s="2">
        <v>0.40635100000000002</v>
      </c>
      <c r="N9" s="8">
        <f>M9/4</f>
        <v>0.10158775</v>
      </c>
    </row>
    <row r="10" spans="2:14" hidden="1" x14ac:dyDescent="0.3">
      <c r="B10" s="7" t="s">
        <v>56</v>
      </c>
      <c r="C10" s="1" t="s">
        <v>54</v>
      </c>
      <c r="D10" s="1" t="s">
        <v>55</v>
      </c>
      <c r="E10" s="1" t="s">
        <v>11</v>
      </c>
      <c r="F10" s="1" t="s">
        <v>5</v>
      </c>
      <c r="G10" s="1">
        <v>-150</v>
      </c>
      <c r="H10" s="1">
        <v>3.5</v>
      </c>
      <c r="I10" s="2">
        <v>0.6</v>
      </c>
      <c r="J10" s="2">
        <v>0.24429999999999999</v>
      </c>
      <c r="K10" s="2">
        <v>0.75570000000000004</v>
      </c>
      <c r="L10" s="13">
        <v>0.15570000000000001</v>
      </c>
      <c r="M10" s="2">
        <v>0.38924999999999998</v>
      </c>
      <c r="N10" s="8">
        <f>M10/4</f>
        <v>9.7312499999999996E-2</v>
      </c>
    </row>
    <row r="11" spans="2:14" hidden="1" x14ac:dyDescent="0.3">
      <c r="B11" s="7" t="s">
        <v>56</v>
      </c>
      <c r="C11" s="1" t="s">
        <v>54</v>
      </c>
      <c r="D11" s="1" t="s">
        <v>55</v>
      </c>
      <c r="E11" s="1" t="s">
        <v>13</v>
      </c>
      <c r="F11" s="1" t="s">
        <v>5</v>
      </c>
      <c r="G11" s="1">
        <v>-154</v>
      </c>
      <c r="H11" s="1">
        <v>3.5</v>
      </c>
      <c r="I11" s="2">
        <v>0.60629921259842501</v>
      </c>
      <c r="J11" s="2">
        <v>0.24429999999999999</v>
      </c>
      <c r="K11" s="2">
        <v>0.75570000000000004</v>
      </c>
      <c r="L11" s="13">
        <v>0.149400787401574</v>
      </c>
      <c r="M11" s="2">
        <v>0.37947799999999998</v>
      </c>
      <c r="N11" s="8">
        <f>M11/4</f>
        <v>9.4869499999999995E-2</v>
      </c>
    </row>
    <row r="12" spans="2:14" x14ac:dyDescent="0.3">
      <c r="B12" s="7" t="s">
        <v>34</v>
      </c>
      <c r="C12" s="1" t="s">
        <v>31</v>
      </c>
      <c r="D12" s="1" t="s">
        <v>30</v>
      </c>
      <c r="E12" s="1" t="s">
        <v>3</v>
      </c>
      <c r="F12" s="1" t="s">
        <v>4</v>
      </c>
      <c r="G12" s="1">
        <v>122</v>
      </c>
      <c r="H12" s="1">
        <v>1.5</v>
      </c>
      <c r="I12" s="2">
        <v>0.45045045045045001</v>
      </c>
      <c r="J12" s="2">
        <v>0.58709999999999996</v>
      </c>
      <c r="K12" s="2">
        <v>0.41289999999999999</v>
      </c>
      <c r="L12" s="13">
        <v>0.136649549549549</v>
      </c>
      <c r="M12" s="2">
        <v>0.24865737704918001</v>
      </c>
      <c r="N12" s="8">
        <f>M12/4</f>
        <v>6.2164344262295002E-2</v>
      </c>
    </row>
    <row r="13" spans="2:14" x14ac:dyDescent="0.3">
      <c r="B13" s="7" t="s">
        <v>19</v>
      </c>
      <c r="C13" s="1" t="s">
        <v>20</v>
      </c>
      <c r="D13" s="1" t="s">
        <v>21</v>
      </c>
      <c r="E13" s="1" t="s">
        <v>3</v>
      </c>
      <c r="F13" s="1" t="s">
        <v>5</v>
      </c>
      <c r="G13" s="1">
        <v>-122</v>
      </c>
      <c r="H13" s="1">
        <v>1.5</v>
      </c>
      <c r="I13" s="2">
        <v>0.54954954954954904</v>
      </c>
      <c r="J13" s="2">
        <v>0.32579999999999998</v>
      </c>
      <c r="K13" s="2">
        <v>0.67420000000000002</v>
      </c>
      <c r="L13" s="13">
        <v>0.12465045045045001</v>
      </c>
      <c r="M13" s="2">
        <v>0.27672400000000003</v>
      </c>
      <c r="N13" s="8">
        <f>M13/4</f>
        <v>6.9181000000000006E-2</v>
      </c>
    </row>
    <row r="14" spans="2:14" hidden="1" x14ac:dyDescent="0.3">
      <c r="B14" s="7" t="s">
        <v>19</v>
      </c>
      <c r="C14" s="1" t="s">
        <v>20</v>
      </c>
      <c r="D14" s="1" t="s">
        <v>21</v>
      </c>
      <c r="E14" s="1" t="s">
        <v>12</v>
      </c>
      <c r="F14" s="1" t="s">
        <v>5</v>
      </c>
      <c r="G14" s="1">
        <v>-125</v>
      </c>
      <c r="H14" s="1">
        <v>1.5</v>
      </c>
      <c r="I14" s="2">
        <v>0.55555555555555503</v>
      </c>
      <c r="J14" s="2">
        <v>0.32579999999999998</v>
      </c>
      <c r="K14" s="2">
        <v>0.67420000000000002</v>
      </c>
      <c r="L14" s="13">
        <v>0.118644444444444</v>
      </c>
      <c r="M14" s="2">
        <v>0.26695000000000002</v>
      </c>
      <c r="N14" s="8">
        <f>M14/4</f>
        <v>6.6737500000000005E-2</v>
      </c>
    </row>
    <row r="15" spans="2:14" x14ac:dyDescent="0.3">
      <c r="B15" s="7" t="s">
        <v>34</v>
      </c>
      <c r="C15" s="1" t="s">
        <v>31</v>
      </c>
      <c r="D15" s="1" t="s">
        <v>30</v>
      </c>
      <c r="E15" s="1" t="s">
        <v>12</v>
      </c>
      <c r="F15" s="1" t="s">
        <v>4</v>
      </c>
      <c r="G15" s="1">
        <v>112</v>
      </c>
      <c r="H15" s="1">
        <v>1.5</v>
      </c>
      <c r="I15" s="2">
        <v>0.47169811320754701</v>
      </c>
      <c r="J15" s="2">
        <v>0.58709999999999996</v>
      </c>
      <c r="K15" s="2">
        <v>0.41289999999999999</v>
      </c>
      <c r="L15" s="13">
        <v>0.115401886792452</v>
      </c>
      <c r="M15" s="2">
        <v>0.218439285714285</v>
      </c>
      <c r="N15" s="8">
        <f>M15/4</f>
        <v>5.4609821428571251E-2</v>
      </c>
    </row>
    <row r="16" spans="2:14" hidden="1" x14ac:dyDescent="0.3">
      <c r="B16" s="7" t="s">
        <v>34</v>
      </c>
      <c r="C16" s="1" t="s">
        <v>31</v>
      </c>
      <c r="D16" s="1" t="s">
        <v>30</v>
      </c>
      <c r="E16" s="1" t="s">
        <v>11</v>
      </c>
      <c r="F16" s="1" t="s">
        <v>4</v>
      </c>
      <c r="G16" s="1">
        <v>110</v>
      </c>
      <c r="H16" s="1">
        <v>1.5</v>
      </c>
      <c r="I16" s="2">
        <v>0.476190476190476</v>
      </c>
      <c r="J16" s="2">
        <v>0.58709999999999996</v>
      </c>
      <c r="K16" s="2">
        <v>0.41289999999999999</v>
      </c>
      <c r="L16" s="13">
        <v>0.110909523809523</v>
      </c>
      <c r="M16" s="2">
        <v>0.211736363636363</v>
      </c>
      <c r="N16" s="8">
        <f>M16/4</f>
        <v>5.293409090909075E-2</v>
      </c>
    </row>
    <row r="17" spans="2:14" hidden="1" x14ac:dyDescent="0.3">
      <c r="B17" s="7" t="s">
        <v>34</v>
      </c>
      <c r="C17" s="1" t="s">
        <v>31</v>
      </c>
      <c r="D17" s="1" t="s">
        <v>30</v>
      </c>
      <c r="E17" s="1" t="s">
        <v>13</v>
      </c>
      <c r="F17" s="1" t="s">
        <v>4</v>
      </c>
      <c r="G17" s="1">
        <v>108</v>
      </c>
      <c r="H17" s="1">
        <v>1.5</v>
      </c>
      <c r="I17" s="2">
        <v>0.48076923076923</v>
      </c>
      <c r="J17" s="2">
        <v>0.58709999999999996</v>
      </c>
      <c r="K17" s="2">
        <v>0.41289999999999999</v>
      </c>
      <c r="L17" s="13">
        <v>0.10633076923076901</v>
      </c>
      <c r="M17" s="2">
        <v>0.20478518518518499</v>
      </c>
      <c r="N17" s="8">
        <f>M17/4</f>
        <v>5.1196296296296247E-2</v>
      </c>
    </row>
    <row r="18" spans="2:14" x14ac:dyDescent="0.3">
      <c r="B18" s="7" t="s">
        <v>24</v>
      </c>
      <c r="C18" s="1" t="s">
        <v>20</v>
      </c>
      <c r="D18" s="1" t="s">
        <v>21</v>
      </c>
      <c r="E18" s="1" t="s">
        <v>3</v>
      </c>
      <c r="F18" s="1" t="s">
        <v>5</v>
      </c>
      <c r="G18" s="1">
        <v>-115</v>
      </c>
      <c r="H18" s="1">
        <v>1.5</v>
      </c>
      <c r="I18" s="2">
        <v>0.53488372093023195</v>
      </c>
      <c r="J18" s="2">
        <v>0.36459999999999998</v>
      </c>
      <c r="K18" s="2">
        <v>0.63539999999999996</v>
      </c>
      <c r="L18" s="13">
        <v>0.100516279069767</v>
      </c>
      <c r="M18" s="2">
        <v>0.21611</v>
      </c>
      <c r="N18" s="8">
        <f>M18/4</f>
        <v>5.4027499999999999E-2</v>
      </c>
    </row>
    <row r="19" spans="2:14" hidden="1" x14ac:dyDescent="0.3">
      <c r="B19" s="7" t="s">
        <v>19</v>
      </c>
      <c r="C19" s="1" t="s">
        <v>20</v>
      </c>
      <c r="D19" s="1" t="s">
        <v>21</v>
      </c>
      <c r="E19" s="1" t="s">
        <v>13</v>
      </c>
      <c r="F19" s="1" t="s">
        <v>5</v>
      </c>
      <c r="G19" s="1">
        <v>-135</v>
      </c>
      <c r="H19" s="1">
        <v>1.5</v>
      </c>
      <c r="I19" s="2">
        <v>0.57446808510638303</v>
      </c>
      <c r="J19" s="2">
        <v>0.32579999999999998</v>
      </c>
      <c r="K19" s="2">
        <v>0.67420000000000002</v>
      </c>
      <c r="L19" s="13">
        <v>9.9731914893616894E-2</v>
      </c>
      <c r="M19" s="2">
        <v>0.234369999999999</v>
      </c>
      <c r="N19" s="8">
        <f>M19/4</f>
        <v>5.8592499999999749E-2</v>
      </c>
    </row>
    <row r="20" spans="2:14" hidden="1" x14ac:dyDescent="0.3">
      <c r="B20" s="7" t="s">
        <v>50</v>
      </c>
      <c r="C20" s="1" t="s">
        <v>48</v>
      </c>
      <c r="D20" s="1" t="s">
        <v>49</v>
      </c>
      <c r="E20" s="1" t="s">
        <v>3</v>
      </c>
      <c r="F20" s="1" t="s">
        <v>5</v>
      </c>
      <c r="G20" s="1">
        <v>-215</v>
      </c>
      <c r="H20" s="1">
        <v>1.5</v>
      </c>
      <c r="I20" s="2">
        <v>0.682539682539682</v>
      </c>
      <c r="J20" s="2">
        <v>0.22800000000000001</v>
      </c>
      <c r="K20" s="2">
        <v>0.77200000000000002</v>
      </c>
      <c r="L20" s="13">
        <v>8.9460317460317407E-2</v>
      </c>
      <c r="M20" s="2">
        <v>0.281799999999999</v>
      </c>
      <c r="N20" s="8">
        <f>M20/4</f>
        <v>7.0449999999999749E-2</v>
      </c>
    </row>
    <row r="21" spans="2:14" hidden="1" x14ac:dyDescent="0.3">
      <c r="B21" s="7" t="s">
        <v>24</v>
      </c>
      <c r="C21" s="1" t="s">
        <v>20</v>
      </c>
      <c r="D21" s="1" t="s">
        <v>21</v>
      </c>
      <c r="E21" s="1" t="s">
        <v>12</v>
      </c>
      <c r="F21" s="1" t="s">
        <v>5</v>
      </c>
      <c r="G21" s="1">
        <v>-122</v>
      </c>
      <c r="H21" s="1">
        <v>1.5</v>
      </c>
      <c r="I21" s="2">
        <v>0.54954954954954904</v>
      </c>
      <c r="J21" s="2">
        <v>0.36459999999999998</v>
      </c>
      <c r="K21" s="2">
        <v>0.63539999999999996</v>
      </c>
      <c r="L21" s="13">
        <v>8.5850450450450297E-2</v>
      </c>
      <c r="M21" s="2">
        <v>0.19058799999999901</v>
      </c>
      <c r="N21" s="8">
        <f>M21/4</f>
        <v>4.7646999999999752E-2</v>
      </c>
    </row>
    <row r="22" spans="2:14" x14ac:dyDescent="0.3">
      <c r="B22" s="7" t="s">
        <v>42</v>
      </c>
      <c r="C22" s="1" t="s">
        <v>43</v>
      </c>
      <c r="D22" s="1" t="s">
        <v>44</v>
      </c>
      <c r="E22" s="1" t="s">
        <v>3</v>
      </c>
      <c r="F22" s="1" t="s">
        <v>5</v>
      </c>
      <c r="G22" s="1">
        <v>-111</v>
      </c>
      <c r="H22" s="1">
        <v>1.5</v>
      </c>
      <c r="I22" s="2">
        <v>0.52606635071090002</v>
      </c>
      <c r="J22" s="2">
        <v>0.40089999999999998</v>
      </c>
      <c r="K22" s="2">
        <v>0.59909999999999997</v>
      </c>
      <c r="L22" s="13">
        <v>7.30336492890995E-2</v>
      </c>
      <c r="M22" s="2">
        <v>0.15410099999999999</v>
      </c>
      <c r="N22" s="8">
        <f>M22/4</f>
        <v>3.8525249999999997E-2</v>
      </c>
    </row>
    <row r="23" spans="2:14" x14ac:dyDescent="0.3">
      <c r="B23" s="7" t="s">
        <v>42</v>
      </c>
      <c r="C23" s="1" t="s">
        <v>43</v>
      </c>
      <c r="D23" s="1" t="s">
        <v>44</v>
      </c>
      <c r="E23" s="1" t="s">
        <v>12</v>
      </c>
      <c r="F23" s="1" t="s">
        <v>5</v>
      </c>
      <c r="G23" s="1">
        <v>-112</v>
      </c>
      <c r="H23" s="1">
        <v>1.5</v>
      </c>
      <c r="I23" s="2">
        <v>0.52830188679245205</v>
      </c>
      <c r="J23" s="2">
        <v>0.40089999999999998</v>
      </c>
      <c r="K23" s="2">
        <v>0.59909999999999997</v>
      </c>
      <c r="L23" s="13">
        <v>7.07981132075471E-2</v>
      </c>
      <c r="M23" s="2">
        <v>0.150091999999999</v>
      </c>
      <c r="N23" s="8">
        <f>M23/4</f>
        <v>3.7522999999999751E-2</v>
      </c>
    </row>
    <row r="24" spans="2:14" x14ac:dyDescent="0.3">
      <c r="B24" s="7" t="s">
        <v>63</v>
      </c>
      <c r="C24" s="1" t="s">
        <v>60</v>
      </c>
      <c r="D24" s="1" t="s">
        <v>61</v>
      </c>
      <c r="E24" s="1" t="s">
        <v>11</v>
      </c>
      <c r="F24" s="1" t="s">
        <v>4</v>
      </c>
      <c r="G24" s="1">
        <v>125</v>
      </c>
      <c r="H24" s="1">
        <v>2.5</v>
      </c>
      <c r="I24" s="2">
        <v>0.44444444444444398</v>
      </c>
      <c r="J24" s="2">
        <v>0.51280000000000003</v>
      </c>
      <c r="K24" s="2">
        <v>0.48720000000000002</v>
      </c>
      <c r="L24" s="13">
        <v>6.83555555555556E-2</v>
      </c>
      <c r="M24" s="2">
        <v>0.12304</v>
      </c>
      <c r="N24" s="8">
        <f>M24/4</f>
        <v>3.0759999999999999E-2</v>
      </c>
    </row>
    <row r="25" spans="2:14" x14ac:dyDescent="0.3">
      <c r="B25" s="7" t="s">
        <v>10</v>
      </c>
      <c r="C25" s="1" t="s">
        <v>1</v>
      </c>
      <c r="D25" s="1" t="s">
        <v>2</v>
      </c>
      <c r="E25" s="1" t="s">
        <v>11</v>
      </c>
      <c r="F25" s="1" t="s">
        <v>4</v>
      </c>
      <c r="G25" s="1">
        <v>120</v>
      </c>
      <c r="H25" s="1">
        <v>2.5</v>
      </c>
      <c r="I25" s="2">
        <v>0.45454545454545398</v>
      </c>
      <c r="J25" s="2">
        <v>0.52290000000000003</v>
      </c>
      <c r="K25" s="2">
        <v>0.47710000000000002</v>
      </c>
      <c r="L25" s="13">
        <v>6.8354545454545404E-2</v>
      </c>
      <c r="M25" s="2">
        <v>0.12531666666666599</v>
      </c>
      <c r="N25" s="8">
        <f>M25/4</f>
        <v>3.1329166666666498E-2</v>
      </c>
    </row>
    <row r="26" spans="2:14" x14ac:dyDescent="0.3">
      <c r="B26" s="7" t="s">
        <v>41</v>
      </c>
      <c r="C26" s="1" t="s">
        <v>39</v>
      </c>
      <c r="D26" s="1" t="s">
        <v>40</v>
      </c>
      <c r="E26" s="1" t="s">
        <v>3</v>
      </c>
      <c r="F26" s="1" t="s">
        <v>4</v>
      </c>
      <c r="G26" s="1">
        <v>102</v>
      </c>
      <c r="H26" s="1">
        <v>2.5</v>
      </c>
      <c r="I26" s="2">
        <v>0.49504950495049499</v>
      </c>
      <c r="J26" s="2">
        <v>0.56330000000000002</v>
      </c>
      <c r="K26" s="2">
        <v>0.43669999999999998</v>
      </c>
      <c r="L26" s="13">
        <v>6.8250495049504895E-2</v>
      </c>
      <c r="M26" s="2">
        <v>0.13516274509803899</v>
      </c>
      <c r="N26" s="8">
        <f>M26/4</f>
        <v>3.3790686274509749E-2</v>
      </c>
    </row>
    <row r="27" spans="2:14" x14ac:dyDescent="0.3">
      <c r="B27" s="7" t="s">
        <v>57</v>
      </c>
      <c r="C27" s="1" t="s">
        <v>54</v>
      </c>
      <c r="D27" s="1" t="s">
        <v>55</v>
      </c>
      <c r="E27" s="1" t="s">
        <v>3</v>
      </c>
      <c r="F27" s="1" t="s">
        <v>5</v>
      </c>
      <c r="G27" s="1">
        <v>-122</v>
      </c>
      <c r="H27" s="1">
        <v>4.5</v>
      </c>
      <c r="I27" s="2">
        <v>0.54954954954954904</v>
      </c>
      <c r="J27" s="2">
        <v>0.38579999999999998</v>
      </c>
      <c r="K27" s="2">
        <v>0.61419999999999997</v>
      </c>
      <c r="L27" s="13">
        <v>6.46504504504503E-2</v>
      </c>
      <c r="M27" s="2">
        <v>0.14352399999999901</v>
      </c>
      <c r="N27" s="8">
        <f>M27/4</f>
        <v>3.5880999999999753E-2</v>
      </c>
    </row>
    <row r="28" spans="2:14" x14ac:dyDescent="0.3">
      <c r="B28" s="7" t="s">
        <v>24</v>
      </c>
      <c r="C28" s="1" t="s">
        <v>20</v>
      </c>
      <c r="D28" s="1" t="s">
        <v>21</v>
      </c>
      <c r="E28" s="1" t="s">
        <v>13</v>
      </c>
      <c r="F28" s="1" t="s">
        <v>5</v>
      </c>
      <c r="G28" s="1">
        <v>-133</v>
      </c>
      <c r="H28" s="1">
        <v>1.5</v>
      </c>
      <c r="I28" s="2">
        <v>0.57081545064377603</v>
      </c>
      <c r="J28" s="2">
        <v>0.36459999999999998</v>
      </c>
      <c r="K28" s="2">
        <v>0.63539999999999996</v>
      </c>
      <c r="L28" s="13">
        <v>6.4584549356223098E-2</v>
      </c>
      <c r="M28" s="2">
        <v>0.15048199999999901</v>
      </c>
      <c r="N28" s="8">
        <f>M28/4</f>
        <v>3.7620499999999751E-2</v>
      </c>
    </row>
    <row r="29" spans="2:14" x14ac:dyDescent="0.3">
      <c r="B29" s="7" t="s">
        <v>41</v>
      </c>
      <c r="C29" s="1" t="s">
        <v>39</v>
      </c>
      <c r="D29" s="1" t="s">
        <v>40</v>
      </c>
      <c r="E29" s="1" t="s">
        <v>11</v>
      </c>
      <c r="F29" s="1" t="s">
        <v>4</v>
      </c>
      <c r="G29" s="1">
        <v>100</v>
      </c>
      <c r="H29" s="1">
        <v>2.5</v>
      </c>
      <c r="I29" s="2">
        <v>0.5</v>
      </c>
      <c r="J29" s="2">
        <v>0.56330000000000002</v>
      </c>
      <c r="K29" s="2">
        <v>0.43669999999999998</v>
      </c>
      <c r="L29" s="13">
        <v>6.3299999999999995E-2</v>
      </c>
      <c r="M29" s="2">
        <v>0.12659999999999999</v>
      </c>
      <c r="N29" s="8">
        <f>M29/4</f>
        <v>3.1649999999999998E-2</v>
      </c>
    </row>
    <row r="30" spans="2:14" x14ac:dyDescent="0.3">
      <c r="B30" s="7" t="s">
        <v>41</v>
      </c>
      <c r="C30" s="1" t="s">
        <v>39</v>
      </c>
      <c r="D30" s="1" t="s">
        <v>40</v>
      </c>
      <c r="E30" s="1" t="s">
        <v>12</v>
      </c>
      <c r="F30" s="1" t="s">
        <v>4</v>
      </c>
      <c r="G30" s="1">
        <v>100</v>
      </c>
      <c r="H30" s="1">
        <v>2.5</v>
      </c>
      <c r="I30" s="2">
        <v>0.5</v>
      </c>
      <c r="J30" s="2">
        <v>0.56330000000000002</v>
      </c>
      <c r="K30" s="2">
        <v>0.43669999999999998</v>
      </c>
      <c r="L30" s="13">
        <v>6.3299999999999995E-2</v>
      </c>
      <c r="M30" s="2">
        <v>0.12659999999999999</v>
      </c>
      <c r="N30" s="8">
        <f>M30/4</f>
        <v>3.1649999999999998E-2</v>
      </c>
    </row>
    <row r="31" spans="2:14" x14ac:dyDescent="0.3">
      <c r="B31" s="7" t="s">
        <v>57</v>
      </c>
      <c r="C31" s="1" t="s">
        <v>54</v>
      </c>
      <c r="D31" s="1" t="s">
        <v>55</v>
      </c>
      <c r="E31" s="1" t="s">
        <v>12</v>
      </c>
      <c r="F31" s="1" t="s">
        <v>5</v>
      </c>
      <c r="G31" s="1">
        <v>-123</v>
      </c>
      <c r="H31" s="1">
        <v>4.5</v>
      </c>
      <c r="I31" s="2">
        <v>0.55156950672645699</v>
      </c>
      <c r="J31" s="2">
        <v>0.38579999999999998</v>
      </c>
      <c r="K31" s="2">
        <v>0.61419999999999997</v>
      </c>
      <c r="L31" s="13">
        <v>6.2630493273542504E-2</v>
      </c>
      <c r="M31" s="2">
        <v>0.13966600000000001</v>
      </c>
      <c r="N31" s="8">
        <f>M31/4</f>
        <v>3.4916500000000003E-2</v>
      </c>
    </row>
    <row r="32" spans="2:14" x14ac:dyDescent="0.3">
      <c r="B32" s="7" t="s">
        <v>10</v>
      </c>
      <c r="C32" s="1" t="s">
        <v>1</v>
      </c>
      <c r="D32" s="1" t="s">
        <v>2</v>
      </c>
      <c r="E32" s="1" t="s">
        <v>3</v>
      </c>
      <c r="F32" s="1" t="s">
        <v>4</v>
      </c>
      <c r="G32" s="1">
        <v>116</v>
      </c>
      <c r="H32" s="1">
        <v>2.5</v>
      </c>
      <c r="I32" s="2">
        <v>0.46296296296296202</v>
      </c>
      <c r="J32" s="2">
        <v>0.52290000000000003</v>
      </c>
      <c r="K32" s="2">
        <v>0.47710000000000002</v>
      </c>
      <c r="L32" s="13">
        <v>5.9937037037037101E-2</v>
      </c>
      <c r="M32" s="2">
        <v>0.111606896551724</v>
      </c>
      <c r="N32" s="8">
        <f>M32/4</f>
        <v>2.7901724137930999E-2</v>
      </c>
    </row>
    <row r="33" spans="2:14" x14ac:dyDescent="0.3">
      <c r="B33" s="7" t="s">
        <v>10</v>
      </c>
      <c r="C33" s="1" t="s">
        <v>1</v>
      </c>
      <c r="D33" s="1" t="s">
        <v>2</v>
      </c>
      <c r="E33" s="1" t="s">
        <v>13</v>
      </c>
      <c r="F33" s="1" t="s">
        <v>4</v>
      </c>
      <c r="G33" s="1">
        <v>116</v>
      </c>
      <c r="H33" s="1">
        <v>2.5</v>
      </c>
      <c r="I33" s="2">
        <v>0.46296296296296202</v>
      </c>
      <c r="J33" s="2">
        <v>0.52290000000000003</v>
      </c>
      <c r="K33" s="2">
        <v>0.47710000000000002</v>
      </c>
      <c r="L33" s="13">
        <v>5.9937037037037101E-2</v>
      </c>
      <c r="M33" s="2">
        <v>0.111606896551724</v>
      </c>
      <c r="N33" s="8">
        <f>M33/4</f>
        <v>2.7901724137930999E-2</v>
      </c>
    </row>
    <row r="34" spans="2:14" x14ac:dyDescent="0.3">
      <c r="B34" s="7" t="s">
        <v>57</v>
      </c>
      <c r="C34" s="1" t="s">
        <v>54</v>
      </c>
      <c r="D34" s="1" t="s">
        <v>55</v>
      </c>
      <c r="E34" s="1" t="s">
        <v>11</v>
      </c>
      <c r="F34" s="1" t="s">
        <v>5</v>
      </c>
      <c r="G34" s="1">
        <v>-125</v>
      </c>
      <c r="H34" s="1">
        <v>4.5</v>
      </c>
      <c r="I34" s="2">
        <v>0.55555555555555503</v>
      </c>
      <c r="J34" s="2">
        <v>0.38579999999999998</v>
      </c>
      <c r="K34" s="2">
        <v>0.61419999999999997</v>
      </c>
      <c r="L34" s="13">
        <v>5.8644444444444298E-2</v>
      </c>
      <c r="M34" s="2">
        <v>0.13194999999999901</v>
      </c>
      <c r="N34" s="8">
        <f>M34/4</f>
        <v>3.2987499999999753E-2</v>
      </c>
    </row>
    <row r="35" spans="2:14" x14ac:dyDescent="0.3">
      <c r="B35" s="7" t="s">
        <v>57</v>
      </c>
      <c r="C35" s="1" t="s">
        <v>54</v>
      </c>
      <c r="D35" s="1" t="s">
        <v>55</v>
      </c>
      <c r="E35" s="1" t="s">
        <v>13</v>
      </c>
      <c r="F35" s="1" t="s">
        <v>5</v>
      </c>
      <c r="G35" s="1">
        <v>-125</v>
      </c>
      <c r="H35" s="1">
        <v>4.5</v>
      </c>
      <c r="I35" s="2">
        <v>0.55555555555555503</v>
      </c>
      <c r="J35" s="2">
        <v>0.38579999999999998</v>
      </c>
      <c r="K35" s="2">
        <v>0.61419999999999997</v>
      </c>
      <c r="L35" s="13">
        <v>5.8644444444444298E-2</v>
      </c>
      <c r="M35" s="2">
        <v>0.13194999999999901</v>
      </c>
      <c r="N35" s="8">
        <f>M35/4</f>
        <v>3.2987499999999753E-2</v>
      </c>
    </row>
    <row r="36" spans="2:14" x14ac:dyDescent="0.3">
      <c r="B36" s="7" t="s">
        <v>63</v>
      </c>
      <c r="C36" s="1" t="s">
        <v>60</v>
      </c>
      <c r="D36" s="1" t="s">
        <v>61</v>
      </c>
      <c r="E36" s="1" t="s">
        <v>13</v>
      </c>
      <c r="F36" s="1" t="s">
        <v>4</v>
      </c>
      <c r="G36" s="1">
        <v>118</v>
      </c>
      <c r="H36" s="1">
        <v>2.5</v>
      </c>
      <c r="I36" s="2">
        <v>0.45871559633027498</v>
      </c>
      <c r="J36" s="2">
        <v>0.51280000000000003</v>
      </c>
      <c r="K36" s="2">
        <v>0.48720000000000002</v>
      </c>
      <c r="L36" s="13">
        <v>5.4084403669724702E-2</v>
      </c>
      <c r="M36" s="2">
        <v>9.9918644067796505E-2</v>
      </c>
      <c r="N36" s="8">
        <f>M36/4</f>
        <v>2.4979661016949126E-2</v>
      </c>
    </row>
    <row r="37" spans="2:14" x14ac:dyDescent="0.3">
      <c r="B37" s="7" t="s">
        <v>41</v>
      </c>
      <c r="C37" s="1" t="s">
        <v>39</v>
      </c>
      <c r="D37" s="1" t="s">
        <v>40</v>
      </c>
      <c r="E37" s="1" t="s">
        <v>13</v>
      </c>
      <c r="F37" s="1" t="s">
        <v>4</v>
      </c>
      <c r="G37" s="1">
        <v>-104</v>
      </c>
      <c r="H37" s="1">
        <v>2.5</v>
      </c>
      <c r="I37" s="2">
        <v>0.50980392156862697</v>
      </c>
      <c r="J37" s="2">
        <v>0.56330000000000002</v>
      </c>
      <c r="K37" s="2">
        <v>0.43669999999999998</v>
      </c>
      <c r="L37" s="13">
        <v>5.34960784313726E-2</v>
      </c>
      <c r="M37" s="2">
        <v>0.10913200000000001</v>
      </c>
      <c r="N37" s="8">
        <f>M37/4</f>
        <v>2.7283000000000002E-2</v>
      </c>
    </row>
    <row r="38" spans="2:14" x14ac:dyDescent="0.3">
      <c r="B38" s="7" t="s">
        <v>10</v>
      </c>
      <c r="C38" s="1" t="s">
        <v>1</v>
      </c>
      <c r="D38" s="1" t="s">
        <v>2</v>
      </c>
      <c r="E38" s="1" t="s">
        <v>12</v>
      </c>
      <c r="F38" s="1" t="s">
        <v>4</v>
      </c>
      <c r="G38" s="1">
        <v>113</v>
      </c>
      <c r="H38" s="1">
        <v>2.5</v>
      </c>
      <c r="I38" s="2">
        <v>0.46948356807511699</v>
      </c>
      <c r="J38" s="2">
        <v>0.52290000000000003</v>
      </c>
      <c r="K38" s="2">
        <v>0.47710000000000002</v>
      </c>
      <c r="L38" s="13">
        <v>5.3416431924882601E-2</v>
      </c>
      <c r="M38" s="2">
        <v>0.100687610619469</v>
      </c>
      <c r="N38" s="8">
        <f>M38/4</f>
        <v>2.517190265486725E-2</v>
      </c>
    </row>
    <row r="39" spans="2:14" x14ac:dyDescent="0.3">
      <c r="B39" s="7" t="s">
        <v>63</v>
      </c>
      <c r="C39" s="1" t="s">
        <v>60</v>
      </c>
      <c r="D39" s="1" t="s">
        <v>61</v>
      </c>
      <c r="E39" s="1" t="s">
        <v>3</v>
      </c>
      <c r="F39" s="1" t="s">
        <v>4</v>
      </c>
      <c r="G39" s="1">
        <v>116</v>
      </c>
      <c r="H39" s="1">
        <v>2.5</v>
      </c>
      <c r="I39" s="2">
        <v>0.46296296296296202</v>
      </c>
      <c r="J39" s="2">
        <v>0.51280000000000003</v>
      </c>
      <c r="K39" s="2">
        <v>0.48720000000000002</v>
      </c>
      <c r="L39" s="13">
        <v>4.9837037037037103E-2</v>
      </c>
      <c r="M39" s="2">
        <v>9.2800000000000105E-2</v>
      </c>
      <c r="N39" s="8">
        <f>M39/4</f>
        <v>2.3200000000000026E-2</v>
      </c>
    </row>
    <row r="40" spans="2:14" x14ac:dyDescent="0.3">
      <c r="B40" s="7" t="s">
        <v>37</v>
      </c>
      <c r="C40" s="1" t="s">
        <v>30</v>
      </c>
      <c r="D40" s="1" t="s">
        <v>31</v>
      </c>
      <c r="E40" s="1" t="s">
        <v>3</v>
      </c>
      <c r="F40" s="1" t="s">
        <v>4</v>
      </c>
      <c r="G40" s="1">
        <v>-108</v>
      </c>
      <c r="H40" s="1">
        <v>2.5</v>
      </c>
      <c r="I40" s="2">
        <v>0.51923076923076905</v>
      </c>
      <c r="J40" s="2">
        <v>0.56699999999999995</v>
      </c>
      <c r="K40" s="2">
        <v>0.433</v>
      </c>
      <c r="L40" s="13">
        <v>4.7769230769230599E-2</v>
      </c>
      <c r="M40" s="2">
        <v>9.9359999999999907E-2</v>
      </c>
      <c r="N40" s="8">
        <f>M40/4</f>
        <v>2.4839999999999977E-2</v>
      </c>
    </row>
    <row r="41" spans="2:14" x14ac:dyDescent="0.3">
      <c r="B41" s="7" t="s">
        <v>63</v>
      </c>
      <c r="C41" s="1" t="s">
        <v>60</v>
      </c>
      <c r="D41" s="1" t="s">
        <v>61</v>
      </c>
      <c r="E41" s="1" t="s">
        <v>12</v>
      </c>
      <c r="F41" s="1" t="s">
        <v>4</v>
      </c>
      <c r="G41" s="1">
        <v>115</v>
      </c>
      <c r="H41" s="1">
        <v>2.5</v>
      </c>
      <c r="I41" s="2">
        <v>0.46511627906976699</v>
      </c>
      <c r="J41" s="2">
        <v>0.51280000000000003</v>
      </c>
      <c r="K41" s="2">
        <v>0.48720000000000002</v>
      </c>
      <c r="L41" s="13">
        <v>4.7683720930232501E-2</v>
      </c>
      <c r="M41" s="2">
        <v>8.9147826086956497E-2</v>
      </c>
      <c r="N41" s="8">
        <f>M41/4</f>
        <v>2.2286956521739124E-2</v>
      </c>
    </row>
    <row r="42" spans="2:14" x14ac:dyDescent="0.3">
      <c r="B42" s="7" t="s">
        <v>25</v>
      </c>
      <c r="C42" s="1" t="s">
        <v>20</v>
      </c>
      <c r="D42" s="1" t="s">
        <v>21</v>
      </c>
      <c r="E42" s="1" t="s">
        <v>12</v>
      </c>
      <c r="F42" s="1" t="s">
        <v>5</v>
      </c>
      <c r="G42" s="1">
        <v>-127</v>
      </c>
      <c r="H42" s="1">
        <v>2.5</v>
      </c>
      <c r="I42" s="2">
        <v>0.55947136563876598</v>
      </c>
      <c r="J42" s="2">
        <v>0.39710000000000001</v>
      </c>
      <c r="K42" s="2">
        <v>0.60289999999999999</v>
      </c>
      <c r="L42" s="13">
        <v>4.3428634361233398E-2</v>
      </c>
      <c r="M42" s="2">
        <v>9.8582999999999907E-2</v>
      </c>
      <c r="N42" s="8">
        <f>M42/4</f>
        <v>2.4645749999999977E-2</v>
      </c>
    </row>
    <row r="43" spans="2:14" x14ac:dyDescent="0.3">
      <c r="B43" s="7" t="s">
        <v>37</v>
      </c>
      <c r="C43" s="1" t="s">
        <v>30</v>
      </c>
      <c r="D43" s="1" t="s">
        <v>31</v>
      </c>
      <c r="E43" s="1" t="s">
        <v>11</v>
      </c>
      <c r="F43" s="1" t="s">
        <v>4</v>
      </c>
      <c r="G43" s="1">
        <v>-110</v>
      </c>
      <c r="H43" s="1">
        <v>2.5</v>
      </c>
      <c r="I43" s="2">
        <v>0.52380952380952295</v>
      </c>
      <c r="J43" s="2">
        <v>0.56699999999999995</v>
      </c>
      <c r="K43" s="2">
        <v>0.433</v>
      </c>
      <c r="L43" s="13">
        <v>4.3190476190476099E-2</v>
      </c>
      <c r="M43" s="2">
        <v>9.0699999999999795E-2</v>
      </c>
      <c r="N43" s="8">
        <f>M43/4</f>
        <v>2.2674999999999949E-2</v>
      </c>
    </row>
    <row r="44" spans="2:14" x14ac:dyDescent="0.3">
      <c r="B44" s="7" t="s">
        <v>37</v>
      </c>
      <c r="C44" s="1" t="s">
        <v>30</v>
      </c>
      <c r="D44" s="1" t="s">
        <v>31</v>
      </c>
      <c r="E44" s="1" t="s">
        <v>12</v>
      </c>
      <c r="F44" s="1" t="s">
        <v>4</v>
      </c>
      <c r="G44" s="1">
        <v>-110</v>
      </c>
      <c r="H44" s="1">
        <v>2.5</v>
      </c>
      <c r="I44" s="2">
        <v>0.52380952380952295</v>
      </c>
      <c r="J44" s="2">
        <v>0.56699999999999995</v>
      </c>
      <c r="K44" s="2">
        <v>0.433</v>
      </c>
      <c r="L44" s="13">
        <v>4.3190476190476099E-2</v>
      </c>
      <c r="M44" s="2">
        <v>9.0699999999999795E-2</v>
      </c>
      <c r="N44" s="8">
        <f>M44/4</f>
        <v>2.2674999999999949E-2</v>
      </c>
    </row>
    <row r="45" spans="2:14" x14ac:dyDescent="0.3">
      <c r="B45" s="7" t="s">
        <v>29</v>
      </c>
      <c r="C45" s="1" t="s">
        <v>30</v>
      </c>
      <c r="D45" s="1" t="s">
        <v>31</v>
      </c>
      <c r="E45" s="1" t="s">
        <v>11</v>
      </c>
      <c r="F45" s="1" t="s">
        <v>4</v>
      </c>
      <c r="G45" s="1">
        <v>105</v>
      </c>
      <c r="H45" s="1">
        <v>1.5</v>
      </c>
      <c r="I45" s="2">
        <v>0.48780487804877998</v>
      </c>
      <c r="J45" s="2">
        <v>0.53049999999999997</v>
      </c>
      <c r="K45" s="2">
        <v>0.46949999999999997</v>
      </c>
      <c r="L45" s="13">
        <v>4.2695121951219397E-2</v>
      </c>
      <c r="M45" s="2">
        <v>8.3357142857142894E-2</v>
      </c>
      <c r="N45" s="8">
        <f>M45/4</f>
        <v>2.0839285714285723E-2</v>
      </c>
    </row>
    <row r="46" spans="2:14" x14ac:dyDescent="0.3">
      <c r="B46" s="7" t="s">
        <v>29</v>
      </c>
      <c r="C46" s="1" t="s">
        <v>30</v>
      </c>
      <c r="D46" s="1" t="s">
        <v>31</v>
      </c>
      <c r="E46" s="1" t="s">
        <v>3</v>
      </c>
      <c r="F46" s="1" t="s">
        <v>4</v>
      </c>
      <c r="G46" s="1">
        <v>104</v>
      </c>
      <c r="H46" s="1">
        <v>1.5</v>
      </c>
      <c r="I46" s="2">
        <v>0.49019607843137197</v>
      </c>
      <c r="J46" s="2">
        <v>0.53049999999999997</v>
      </c>
      <c r="K46" s="2">
        <v>0.46949999999999997</v>
      </c>
      <c r="L46" s="13">
        <v>4.0303921568627298E-2</v>
      </c>
      <c r="M46" s="2">
        <v>7.9057692307692301E-2</v>
      </c>
      <c r="N46" s="8">
        <f>M46/4</f>
        <v>1.9764423076923075E-2</v>
      </c>
    </row>
    <row r="47" spans="2:14" x14ac:dyDescent="0.3">
      <c r="B47" s="7" t="s">
        <v>51</v>
      </c>
      <c r="C47" s="1" t="s">
        <v>49</v>
      </c>
      <c r="D47" s="1" t="s">
        <v>48</v>
      </c>
      <c r="E47" s="1" t="s">
        <v>3</v>
      </c>
      <c r="F47" s="1" t="s">
        <v>5</v>
      </c>
      <c r="G47" s="1">
        <v>-162</v>
      </c>
      <c r="H47" s="1">
        <v>3.5</v>
      </c>
      <c r="I47" s="2">
        <v>0.61832061068702204</v>
      </c>
      <c r="J47" s="2">
        <v>0.34179999999999999</v>
      </c>
      <c r="K47" s="2">
        <v>0.65820000000000001</v>
      </c>
      <c r="L47" s="13">
        <v>3.9879389312977E-2</v>
      </c>
      <c r="M47" s="2">
        <v>0.10448399999999899</v>
      </c>
      <c r="N47" s="8">
        <f>M47/4</f>
        <v>2.6120999999999749E-2</v>
      </c>
    </row>
    <row r="48" spans="2:14" x14ac:dyDescent="0.3">
      <c r="B48" s="7" t="s">
        <v>36</v>
      </c>
      <c r="C48" s="1" t="s">
        <v>31</v>
      </c>
      <c r="D48" s="1" t="s">
        <v>30</v>
      </c>
      <c r="E48" s="1" t="s">
        <v>3</v>
      </c>
      <c r="F48" s="1" t="s">
        <v>5</v>
      </c>
      <c r="G48" s="1">
        <v>-215</v>
      </c>
      <c r="H48" s="1">
        <v>1.5</v>
      </c>
      <c r="I48" s="2">
        <v>0.682539682539682</v>
      </c>
      <c r="J48" s="2">
        <v>0.27760000000000001</v>
      </c>
      <c r="K48" s="2">
        <v>0.72240000000000004</v>
      </c>
      <c r="L48" s="13">
        <v>3.9860317460317402E-2</v>
      </c>
      <c r="M48" s="2">
        <v>0.12555999999999901</v>
      </c>
      <c r="N48" s="8">
        <f>M48/4</f>
        <v>3.1389999999999751E-2</v>
      </c>
    </row>
    <row r="49" spans="2:14" x14ac:dyDescent="0.3">
      <c r="B49" s="7" t="s">
        <v>18</v>
      </c>
      <c r="C49" s="1" t="s">
        <v>15</v>
      </c>
      <c r="D49" s="1" t="s">
        <v>16</v>
      </c>
      <c r="E49" s="1" t="s">
        <v>11</v>
      </c>
      <c r="F49" s="1" t="s">
        <v>4</v>
      </c>
      <c r="G49" s="1">
        <v>310</v>
      </c>
      <c r="H49" s="1">
        <v>0.5</v>
      </c>
      <c r="I49" s="2">
        <v>0.24390243902438999</v>
      </c>
      <c r="J49" s="2">
        <v>0.28360000000000002</v>
      </c>
      <c r="K49" s="2">
        <v>0.71640000000000004</v>
      </c>
      <c r="L49" s="13">
        <v>3.9697560975609697E-2</v>
      </c>
      <c r="M49" s="2">
        <v>5.2503225806451601E-2</v>
      </c>
      <c r="N49" s="8">
        <f>M49/4</f>
        <v>1.31258064516129E-2</v>
      </c>
    </row>
    <row r="50" spans="2:14" x14ac:dyDescent="0.3">
      <c r="B50" s="7" t="s">
        <v>17</v>
      </c>
      <c r="C50" s="1" t="s">
        <v>15</v>
      </c>
      <c r="D50" s="1" t="s">
        <v>16</v>
      </c>
      <c r="E50" s="1" t="s">
        <v>11</v>
      </c>
      <c r="F50" s="1" t="s">
        <v>4</v>
      </c>
      <c r="G50" s="1">
        <v>140</v>
      </c>
      <c r="H50" s="1">
        <v>3.5</v>
      </c>
      <c r="I50" s="2">
        <v>0.41666666666666602</v>
      </c>
      <c r="J50" s="2">
        <v>0.45490000000000003</v>
      </c>
      <c r="K50" s="2">
        <v>0.54510000000000003</v>
      </c>
      <c r="L50" s="13">
        <v>3.8233333333333397E-2</v>
      </c>
      <c r="M50" s="2">
        <v>6.5542857142857194E-2</v>
      </c>
      <c r="N50" s="8">
        <f>M50/4</f>
        <v>1.6385714285714299E-2</v>
      </c>
    </row>
    <row r="51" spans="2:14" x14ac:dyDescent="0.3">
      <c r="B51" s="7" t="s">
        <v>29</v>
      </c>
      <c r="C51" s="1" t="s">
        <v>30</v>
      </c>
      <c r="D51" s="1" t="s">
        <v>31</v>
      </c>
      <c r="E51" s="1" t="s">
        <v>12</v>
      </c>
      <c r="F51" s="1" t="s">
        <v>4</v>
      </c>
      <c r="G51" s="1">
        <v>103</v>
      </c>
      <c r="H51" s="1">
        <v>1.5</v>
      </c>
      <c r="I51" s="2">
        <v>0.49261083743842299</v>
      </c>
      <c r="J51" s="2">
        <v>0.53049999999999997</v>
      </c>
      <c r="K51" s="2">
        <v>0.46949999999999997</v>
      </c>
      <c r="L51" s="13">
        <v>3.7889162561576303E-2</v>
      </c>
      <c r="M51" s="2">
        <v>7.4674757281553497E-2</v>
      </c>
      <c r="N51" s="8">
        <f>M51/4</f>
        <v>1.8668689320388374E-2</v>
      </c>
    </row>
    <row r="52" spans="2:14" x14ac:dyDescent="0.3">
      <c r="B52" s="7" t="s">
        <v>36</v>
      </c>
      <c r="C52" s="1" t="s">
        <v>31</v>
      </c>
      <c r="D52" s="1" t="s">
        <v>30</v>
      </c>
      <c r="E52" s="1" t="s">
        <v>12</v>
      </c>
      <c r="F52" s="1" t="s">
        <v>5</v>
      </c>
      <c r="G52" s="1">
        <v>-217</v>
      </c>
      <c r="H52" s="1">
        <v>1.5</v>
      </c>
      <c r="I52" s="2">
        <v>0.68454258675078805</v>
      </c>
      <c r="J52" s="2">
        <v>0.27760000000000001</v>
      </c>
      <c r="K52" s="2">
        <v>0.72240000000000004</v>
      </c>
      <c r="L52" s="13">
        <v>3.7857413249211401E-2</v>
      </c>
      <c r="M52" s="2">
        <v>0.120008</v>
      </c>
      <c r="N52" s="8">
        <f>M52/4</f>
        <v>3.0002000000000001E-2</v>
      </c>
    </row>
    <row r="53" spans="2:14" x14ac:dyDescent="0.3">
      <c r="B53" s="7" t="s">
        <v>25</v>
      </c>
      <c r="C53" s="1" t="s">
        <v>20</v>
      </c>
      <c r="D53" s="1" t="s">
        <v>21</v>
      </c>
      <c r="E53" s="1" t="s">
        <v>3</v>
      </c>
      <c r="F53" s="1" t="s">
        <v>5</v>
      </c>
      <c r="G53" s="1">
        <v>-130</v>
      </c>
      <c r="H53" s="1">
        <v>2.5</v>
      </c>
      <c r="I53" s="2">
        <v>0.56521739130434701</v>
      </c>
      <c r="J53" s="2">
        <v>0.39710000000000001</v>
      </c>
      <c r="K53" s="2">
        <v>0.60289999999999999</v>
      </c>
      <c r="L53" s="13">
        <v>3.7682608695652202E-2</v>
      </c>
      <c r="M53" s="2">
        <v>8.6670000000000094E-2</v>
      </c>
      <c r="N53" s="8">
        <f>M53/4</f>
        <v>2.1667500000000024E-2</v>
      </c>
    </row>
    <row r="54" spans="2:14" x14ac:dyDescent="0.3">
      <c r="B54" s="7" t="s">
        <v>25</v>
      </c>
      <c r="C54" s="1" t="s">
        <v>20</v>
      </c>
      <c r="D54" s="1" t="s">
        <v>21</v>
      </c>
      <c r="E54" s="1" t="s">
        <v>13</v>
      </c>
      <c r="F54" s="1" t="s">
        <v>5</v>
      </c>
      <c r="G54" s="1">
        <v>-131</v>
      </c>
      <c r="H54" s="1">
        <v>2.5</v>
      </c>
      <c r="I54" s="2">
        <v>0.56709956709956699</v>
      </c>
      <c r="J54" s="2">
        <v>0.39710000000000001</v>
      </c>
      <c r="K54" s="2">
        <v>0.60289999999999999</v>
      </c>
      <c r="L54" s="13">
        <v>3.5800432900432798E-2</v>
      </c>
      <c r="M54" s="2">
        <v>8.2698999999999898E-2</v>
      </c>
      <c r="N54" s="8">
        <f>M54/4</f>
        <v>2.0674749999999974E-2</v>
      </c>
    </row>
    <row r="55" spans="2:14" x14ac:dyDescent="0.3">
      <c r="B55" s="7" t="s">
        <v>51</v>
      </c>
      <c r="C55" s="1" t="s">
        <v>49</v>
      </c>
      <c r="D55" s="1" t="s">
        <v>48</v>
      </c>
      <c r="E55" s="1" t="s">
        <v>11</v>
      </c>
      <c r="F55" s="1" t="s">
        <v>5</v>
      </c>
      <c r="G55" s="1">
        <v>-165</v>
      </c>
      <c r="H55" s="1">
        <v>3.5</v>
      </c>
      <c r="I55" s="2">
        <v>0.62264150943396201</v>
      </c>
      <c r="J55" s="2">
        <v>0.34179999999999999</v>
      </c>
      <c r="K55" s="2">
        <v>0.65820000000000001</v>
      </c>
      <c r="L55" s="13">
        <v>3.5558490566037701E-2</v>
      </c>
      <c r="M55" s="2">
        <v>9.4230000000000105E-2</v>
      </c>
      <c r="N55" s="8">
        <f>M55/4</f>
        <v>2.3557500000000026E-2</v>
      </c>
    </row>
    <row r="56" spans="2:14" x14ac:dyDescent="0.3">
      <c r="B56" s="7" t="s">
        <v>36</v>
      </c>
      <c r="C56" s="1" t="s">
        <v>31</v>
      </c>
      <c r="D56" s="1" t="s">
        <v>30</v>
      </c>
      <c r="E56" s="1" t="s">
        <v>11</v>
      </c>
      <c r="F56" s="1" t="s">
        <v>5</v>
      </c>
      <c r="G56" s="1">
        <v>-220</v>
      </c>
      <c r="H56" s="1">
        <v>1.5</v>
      </c>
      <c r="I56" s="2">
        <v>0.6875</v>
      </c>
      <c r="J56" s="2">
        <v>0.27760000000000001</v>
      </c>
      <c r="K56" s="2">
        <v>0.72240000000000004</v>
      </c>
      <c r="L56" s="13">
        <v>3.49E-2</v>
      </c>
      <c r="M56" s="2">
        <v>0.11168</v>
      </c>
      <c r="N56" s="8">
        <f>M56/4</f>
        <v>2.792E-2</v>
      </c>
    </row>
    <row r="57" spans="2:14" x14ac:dyDescent="0.3">
      <c r="B57" s="7" t="s">
        <v>0</v>
      </c>
      <c r="C57" s="1" t="s">
        <v>1</v>
      </c>
      <c r="D57" s="1" t="s">
        <v>2</v>
      </c>
      <c r="E57" s="1" t="s">
        <v>3</v>
      </c>
      <c r="F57" s="1" t="s">
        <v>4</v>
      </c>
      <c r="G57" s="1">
        <v>140</v>
      </c>
      <c r="H57" s="1">
        <v>1.5</v>
      </c>
      <c r="I57" s="2">
        <v>0.41666666666666602</v>
      </c>
      <c r="J57" s="2">
        <v>0.45150000000000001</v>
      </c>
      <c r="K57" s="2">
        <v>0.54849999999999999</v>
      </c>
      <c r="L57" s="13">
        <v>3.48333333333333E-2</v>
      </c>
      <c r="M57" s="2">
        <v>5.9714285714285803E-2</v>
      </c>
      <c r="N57" s="8">
        <f>M57/4</f>
        <v>1.4928571428571451E-2</v>
      </c>
    </row>
    <row r="58" spans="2:14" x14ac:dyDescent="0.3">
      <c r="B58" s="7" t="s">
        <v>37</v>
      </c>
      <c r="C58" s="1" t="s">
        <v>30</v>
      </c>
      <c r="D58" s="1" t="s">
        <v>31</v>
      </c>
      <c r="E58" s="1" t="s">
        <v>13</v>
      </c>
      <c r="F58" s="1" t="s">
        <v>4</v>
      </c>
      <c r="G58" s="1">
        <v>-115</v>
      </c>
      <c r="H58" s="1">
        <v>2.5</v>
      </c>
      <c r="I58" s="2">
        <v>0.53488372093023195</v>
      </c>
      <c r="J58" s="2">
        <v>0.56699999999999995</v>
      </c>
      <c r="K58" s="2">
        <v>0.433</v>
      </c>
      <c r="L58" s="13">
        <v>3.2116279069767398E-2</v>
      </c>
      <c r="M58" s="2">
        <v>6.905E-2</v>
      </c>
      <c r="N58" s="8">
        <f>M58/4</f>
        <v>1.72625E-2</v>
      </c>
    </row>
    <row r="59" spans="2:14" x14ac:dyDescent="0.3">
      <c r="B59" s="7" t="s">
        <v>64</v>
      </c>
      <c r="C59" s="1" t="s">
        <v>60</v>
      </c>
      <c r="D59" s="1" t="s">
        <v>61</v>
      </c>
      <c r="E59" s="1" t="s">
        <v>11</v>
      </c>
      <c r="F59" s="1" t="s">
        <v>4</v>
      </c>
      <c r="G59" s="1">
        <v>125</v>
      </c>
      <c r="H59" s="1">
        <v>2.5</v>
      </c>
      <c r="I59" s="2">
        <v>0.44444444444444398</v>
      </c>
      <c r="J59" s="2">
        <v>0.47649999999999998</v>
      </c>
      <c r="K59" s="2">
        <v>0.52349999999999997</v>
      </c>
      <c r="L59" s="13">
        <v>3.2055555555555497E-2</v>
      </c>
      <c r="M59" s="2">
        <v>5.7699999999999897E-2</v>
      </c>
      <c r="N59" s="8">
        <f>M59/4</f>
        <v>1.4424999999999974E-2</v>
      </c>
    </row>
    <row r="60" spans="2:14" x14ac:dyDescent="0.3">
      <c r="B60" s="7" t="s">
        <v>51</v>
      </c>
      <c r="C60" s="1" t="s">
        <v>49</v>
      </c>
      <c r="D60" s="1" t="s">
        <v>48</v>
      </c>
      <c r="E60" s="1" t="s">
        <v>13</v>
      </c>
      <c r="F60" s="1" t="s">
        <v>5</v>
      </c>
      <c r="G60" s="1">
        <v>-169</v>
      </c>
      <c r="H60" s="1">
        <v>3.5</v>
      </c>
      <c r="I60" s="2">
        <v>0.62825278810408902</v>
      </c>
      <c r="J60" s="2">
        <v>0.34179999999999999</v>
      </c>
      <c r="K60" s="2">
        <v>0.65820000000000001</v>
      </c>
      <c r="L60" s="13">
        <v>2.9947211895910701E-2</v>
      </c>
      <c r="M60" s="2">
        <v>8.0557999999999894E-2</v>
      </c>
      <c r="N60" s="8">
        <f>M60/4</f>
        <v>2.0139499999999973E-2</v>
      </c>
    </row>
    <row r="61" spans="2:14" x14ac:dyDescent="0.3">
      <c r="B61" s="7" t="s">
        <v>22</v>
      </c>
      <c r="C61" s="1" t="s">
        <v>21</v>
      </c>
      <c r="D61" s="1" t="s">
        <v>20</v>
      </c>
      <c r="E61" s="1" t="s">
        <v>12</v>
      </c>
      <c r="F61" s="1" t="s">
        <v>5</v>
      </c>
      <c r="G61" s="1">
        <v>-175</v>
      </c>
      <c r="H61" s="1">
        <v>1.5</v>
      </c>
      <c r="I61" s="2">
        <v>0.63636363636363602</v>
      </c>
      <c r="J61" s="2">
        <v>0.33489999999999998</v>
      </c>
      <c r="K61" s="2">
        <v>0.66510000000000002</v>
      </c>
      <c r="L61" s="13">
        <v>2.8736363636363602E-2</v>
      </c>
      <c r="M61" s="2">
        <v>7.9024999999999998E-2</v>
      </c>
      <c r="N61" s="8">
        <f>M61/4</f>
        <v>1.975625E-2</v>
      </c>
    </row>
    <row r="62" spans="2:14" x14ac:dyDescent="0.3">
      <c r="B62" s="7" t="s">
        <v>29</v>
      </c>
      <c r="C62" s="1" t="s">
        <v>30</v>
      </c>
      <c r="D62" s="1" t="s">
        <v>31</v>
      </c>
      <c r="E62" s="1" t="s">
        <v>13</v>
      </c>
      <c r="F62" s="1" t="s">
        <v>4</v>
      </c>
      <c r="G62" s="1">
        <v>-101</v>
      </c>
      <c r="H62" s="1">
        <v>1.5</v>
      </c>
      <c r="I62" s="2">
        <v>0.50248756218905399</v>
      </c>
      <c r="J62" s="2">
        <v>0.53049999999999997</v>
      </c>
      <c r="K62" s="2">
        <v>0.46949999999999997</v>
      </c>
      <c r="L62" s="13">
        <v>2.8012437810945201E-2</v>
      </c>
      <c r="M62" s="2">
        <v>5.63049999999998E-2</v>
      </c>
      <c r="N62" s="8">
        <f>M62/4</f>
        <v>1.407624999999995E-2</v>
      </c>
    </row>
    <row r="63" spans="2:14" x14ac:dyDescent="0.3">
      <c r="B63" s="7" t="s">
        <v>64</v>
      </c>
      <c r="C63" s="1" t="s">
        <v>60</v>
      </c>
      <c r="D63" s="1" t="s">
        <v>61</v>
      </c>
      <c r="E63" s="1" t="s">
        <v>3</v>
      </c>
      <c r="F63" s="1" t="s">
        <v>4</v>
      </c>
      <c r="G63" s="1">
        <v>122</v>
      </c>
      <c r="H63" s="1">
        <v>2.5</v>
      </c>
      <c r="I63" s="2">
        <v>0.45045045045045001</v>
      </c>
      <c r="J63" s="2">
        <v>0.47649999999999998</v>
      </c>
      <c r="K63" s="2">
        <v>0.52349999999999997</v>
      </c>
      <c r="L63" s="13">
        <v>2.6049549549549501E-2</v>
      </c>
      <c r="M63" s="2">
        <v>4.7401639344262302E-2</v>
      </c>
      <c r="N63" s="8">
        <f>M63/4</f>
        <v>1.1850409836065575E-2</v>
      </c>
    </row>
    <row r="64" spans="2:14" x14ac:dyDescent="0.3">
      <c r="B64" s="7" t="s">
        <v>0</v>
      </c>
      <c r="C64" s="1" t="s">
        <v>1</v>
      </c>
      <c r="D64" s="1" t="s">
        <v>2</v>
      </c>
      <c r="E64" s="1" t="s">
        <v>11</v>
      </c>
      <c r="F64" s="1" t="s">
        <v>4</v>
      </c>
      <c r="G64" s="1">
        <v>135</v>
      </c>
      <c r="H64" s="1">
        <v>1.5</v>
      </c>
      <c r="I64" s="2">
        <v>0.42553191489361603</v>
      </c>
      <c r="J64" s="2">
        <v>0.45150000000000001</v>
      </c>
      <c r="K64" s="2">
        <v>0.54849999999999999</v>
      </c>
      <c r="L64" s="13">
        <v>2.5968085106383001E-2</v>
      </c>
      <c r="M64" s="2">
        <v>4.5203703703703697E-2</v>
      </c>
      <c r="N64" s="8">
        <f>M64/4</f>
        <v>1.1300925925925924E-2</v>
      </c>
    </row>
    <row r="65" spans="2:14" x14ac:dyDescent="0.3">
      <c r="B65" s="7" t="s">
        <v>18</v>
      </c>
      <c r="C65" s="1" t="s">
        <v>15</v>
      </c>
      <c r="D65" s="1" t="s">
        <v>16</v>
      </c>
      <c r="E65" s="1" t="s">
        <v>12</v>
      </c>
      <c r="F65" s="1" t="s">
        <v>4</v>
      </c>
      <c r="G65" s="1">
        <v>288</v>
      </c>
      <c r="H65" s="1">
        <v>0.5</v>
      </c>
      <c r="I65" s="2">
        <v>0.25773195876288602</v>
      </c>
      <c r="J65" s="2">
        <v>0.28360000000000002</v>
      </c>
      <c r="K65" s="2">
        <v>0.71640000000000004</v>
      </c>
      <c r="L65" s="13">
        <v>2.58680412371134E-2</v>
      </c>
      <c r="M65" s="2">
        <v>3.4849999999999999E-2</v>
      </c>
      <c r="N65" s="8">
        <f>M65/4</f>
        <v>8.7124999999999998E-3</v>
      </c>
    </row>
    <row r="66" spans="2:14" x14ac:dyDescent="0.3">
      <c r="B66" s="7" t="s">
        <v>22</v>
      </c>
      <c r="C66" s="1" t="s">
        <v>21</v>
      </c>
      <c r="D66" s="1" t="s">
        <v>20</v>
      </c>
      <c r="E66" s="1" t="s">
        <v>3</v>
      </c>
      <c r="F66" s="1" t="s">
        <v>5</v>
      </c>
      <c r="G66" s="1">
        <v>-180</v>
      </c>
      <c r="H66" s="1">
        <v>1.5</v>
      </c>
      <c r="I66" s="2">
        <v>0.64285714285714202</v>
      </c>
      <c r="J66" s="2">
        <v>0.33489999999999998</v>
      </c>
      <c r="K66" s="2">
        <v>0.66510000000000002</v>
      </c>
      <c r="L66" s="13">
        <v>2.2242857142857099E-2</v>
      </c>
      <c r="M66" s="2">
        <v>6.2279999999999801E-2</v>
      </c>
      <c r="N66" s="8">
        <f>M66/4</f>
        <v>1.556999999999995E-2</v>
      </c>
    </row>
    <row r="67" spans="2:14" x14ac:dyDescent="0.3">
      <c r="B67" s="7" t="s">
        <v>7</v>
      </c>
      <c r="C67" s="1" t="s">
        <v>1</v>
      </c>
      <c r="D67" s="1" t="s">
        <v>2</v>
      </c>
      <c r="E67" s="1" t="s">
        <v>11</v>
      </c>
      <c r="F67" s="1" t="s">
        <v>5</v>
      </c>
      <c r="G67" s="1">
        <v>-120</v>
      </c>
      <c r="H67" s="1">
        <v>1.5</v>
      </c>
      <c r="I67" s="2">
        <v>0.54545454545454497</v>
      </c>
      <c r="J67" s="2">
        <v>0.43259999999999998</v>
      </c>
      <c r="K67" s="2">
        <v>0.56740000000000002</v>
      </c>
      <c r="L67" s="13">
        <v>2.1945454545454601E-2</v>
      </c>
      <c r="M67" s="2">
        <v>4.8280000000000101E-2</v>
      </c>
      <c r="N67" s="8">
        <f>M67/4</f>
        <v>1.2070000000000025E-2</v>
      </c>
    </row>
    <row r="68" spans="2:14" x14ac:dyDescent="0.3">
      <c r="B68" s="7" t="s">
        <v>36</v>
      </c>
      <c r="C68" s="1" t="s">
        <v>31</v>
      </c>
      <c r="D68" s="1" t="s">
        <v>30</v>
      </c>
      <c r="E68" s="1" t="s">
        <v>13</v>
      </c>
      <c r="F68" s="1" t="s">
        <v>5</v>
      </c>
      <c r="G68" s="1">
        <v>-234</v>
      </c>
      <c r="H68" s="1">
        <v>1.5</v>
      </c>
      <c r="I68" s="2">
        <v>0.700598802395209</v>
      </c>
      <c r="J68" s="2">
        <v>0.27760000000000001</v>
      </c>
      <c r="K68" s="2">
        <v>0.72240000000000004</v>
      </c>
      <c r="L68" s="13">
        <v>2.18011976047904E-2</v>
      </c>
      <c r="M68" s="2">
        <v>7.2816000000000103E-2</v>
      </c>
      <c r="N68" s="8">
        <f>M68/4</f>
        <v>1.8204000000000026E-2</v>
      </c>
    </row>
    <row r="69" spans="2:14" x14ac:dyDescent="0.3">
      <c r="B69" s="7" t="s">
        <v>0</v>
      </c>
      <c r="C69" s="1" t="s">
        <v>1</v>
      </c>
      <c r="D69" s="1" t="s">
        <v>2</v>
      </c>
      <c r="E69" s="1" t="s">
        <v>12</v>
      </c>
      <c r="F69" s="1" t="s">
        <v>4</v>
      </c>
      <c r="G69" s="1">
        <v>132</v>
      </c>
      <c r="H69" s="1">
        <v>1.5</v>
      </c>
      <c r="I69" s="2">
        <v>0.43103448275862</v>
      </c>
      <c r="J69" s="2">
        <v>0.45150000000000001</v>
      </c>
      <c r="K69" s="2">
        <v>0.54849999999999999</v>
      </c>
      <c r="L69" s="13">
        <v>2.0465517241379301E-2</v>
      </c>
      <c r="M69" s="2">
        <v>3.5969696969697103E-2</v>
      </c>
      <c r="N69" s="8">
        <f>M69/4</f>
        <v>8.9924242424242757E-3</v>
      </c>
    </row>
    <row r="70" spans="2:14" x14ac:dyDescent="0.3">
      <c r="B70" s="7" t="s">
        <v>17</v>
      </c>
      <c r="C70" s="1" t="s">
        <v>15</v>
      </c>
      <c r="D70" s="1" t="s">
        <v>16</v>
      </c>
      <c r="E70" s="1" t="s">
        <v>3</v>
      </c>
      <c r="F70" s="1" t="s">
        <v>4</v>
      </c>
      <c r="G70" s="1">
        <v>130</v>
      </c>
      <c r="H70" s="1">
        <v>3.5</v>
      </c>
      <c r="I70" s="2">
        <v>0.434782608695652</v>
      </c>
      <c r="J70" s="2">
        <v>0.45490000000000003</v>
      </c>
      <c r="K70" s="2">
        <v>0.54510000000000003</v>
      </c>
      <c r="L70" s="13">
        <v>2.0117391304347799E-2</v>
      </c>
      <c r="M70" s="2">
        <v>3.5592307692307597E-2</v>
      </c>
      <c r="N70" s="8">
        <f>M70/4</f>
        <v>8.8980769230768992E-3</v>
      </c>
    </row>
    <row r="71" spans="2:14" x14ac:dyDescent="0.3">
      <c r="B71" s="7" t="s">
        <v>17</v>
      </c>
      <c r="C71" s="1" t="s">
        <v>15</v>
      </c>
      <c r="D71" s="1" t="s">
        <v>16</v>
      </c>
      <c r="E71" s="1" t="s">
        <v>12</v>
      </c>
      <c r="F71" s="1" t="s">
        <v>4</v>
      </c>
      <c r="G71" s="1">
        <v>130</v>
      </c>
      <c r="H71" s="1">
        <v>3.5</v>
      </c>
      <c r="I71" s="2">
        <v>0.434782608695652</v>
      </c>
      <c r="J71" s="2">
        <v>0.45490000000000003</v>
      </c>
      <c r="K71" s="2">
        <v>0.54510000000000003</v>
      </c>
      <c r="L71" s="13">
        <v>2.0117391304347799E-2</v>
      </c>
      <c r="M71" s="2">
        <v>3.5592307692307597E-2</v>
      </c>
      <c r="N71" s="8">
        <f>M71/4</f>
        <v>8.8980769230768992E-3</v>
      </c>
    </row>
    <row r="72" spans="2:14" x14ac:dyDescent="0.3">
      <c r="B72" s="7" t="s">
        <v>17</v>
      </c>
      <c r="C72" s="1" t="s">
        <v>15</v>
      </c>
      <c r="D72" s="1" t="s">
        <v>16</v>
      </c>
      <c r="E72" s="1" t="s">
        <v>13</v>
      </c>
      <c r="F72" s="1" t="s">
        <v>4</v>
      </c>
      <c r="G72" s="1">
        <v>129</v>
      </c>
      <c r="H72" s="1">
        <v>3.5</v>
      </c>
      <c r="I72" s="2">
        <v>0.43668122270742299</v>
      </c>
      <c r="J72" s="2">
        <v>0.45490000000000003</v>
      </c>
      <c r="K72" s="2">
        <v>0.54510000000000003</v>
      </c>
      <c r="L72" s="13">
        <v>1.8218777292576399E-2</v>
      </c>
      <c r="M72" s="2">
        <v>3.2341860465116203E-2</v>
      </c>
      <c r="N72" s="8">
        <f>M72/4</f>
        <v>8.0854651162790506E-3</v>
      </c>
    </row>
    <row r="73" spans="2:14" x14ac:dyDescent="0.3">
      <c r="B73" s="7" t="s">
        <v>7</v>
      </c>
      <c r="C73" s="1" t="s">
        <v>1</v>
      </c>
      <c r="D73" s="1" t="s">
        <v>2</v>
      </c>
      <c r="E73" s="1" t="s">
        <v>12</v>
      </c>
      <c r="F73" s="1" t="s">
        <v>5</v>
      </c>
      <c r="G73" s="1">
        <v>-122</v>
      </c>
      <c r="H73" s="1">
        <v>1.5</v>
      </c>
      <c r="I73" s="2">
        <v>0.54954954954954904</v>
      </c>
      <c r="J73" s="2">
        <v>0.43259999999999998</v>
      </c>
      <c r="K73" s="2">
        <v>0.56740000000000002</v>
      </c>
      <c r="L73" s="13">
        <v>1.78504504504504E-2</v>
      </c>
      <c r="M73" s="2">
        <v>3.9627999999999899E-2</v>
      </c>
      <c r="N73" s="8">
        <f>M73/4</f>
        <v>9.9069999999999749E-3</v>
      </c>
    </row>
    <row r="74" spans="2:14" x14ac:dyDescent="0.3">
      <c r="B74" s="7" t="s">
        <v>64</v>
      </c>
      <c r="C74" s="1" t="s">
        <v>60</v>
      </c>
      <c r="D74" s="1" t="s">
        <v>61</v>
      </c>
      <c r="E74" s="1" t="s">
        <v>12</v>
      </c>
      <c r="F74" s="1" t="s">
        <v>4</v>
      </c>
      <c r="G74" s="1">
        <v>118</v>
      </c>
      <c r="H74" s="1">
        <v>2.5</v>
      </c>
      <c r="I74" s="2">
        <v>0.45871559633027498</v>
      </c>
      <c r="J74" s="2">
        <v>0.47649999999999998</v>
      </c>
      <c r="K74" s="2">
        <v>0.52349999999999997</v>
      </c>
      <c r="L74" s="13">
        <v>1.77844036697247E-2</v>
      </c>
      <c r="M74" s="2">
        <v>3.2855932203389698E-2</v>
      </c>
      <c r="N74" s="8">
        <f>M74/4</f>
        <v>8.2139830508474246E-3</v>
      </c>
    </row>
    <row r="75" spans="2:14" x14ac:dyDescent="0.3">
      <c r="B75" s="7" t="s">
        <v>64</v>
      </c>
      <c r="C75" s="1" t="s">
        <v>60</v>
      </c>
      <c r="D75" s="1" t="s">
        <v>61</v>
      </c>
      <c r="E75" s="1" t="s">
        <v>13</v>
      </c>
      <c r="F75" s="1" t="s">
        <v>4</v>
      </c>
      <c r="G75" s="1">
        <v>118</v>
      </c>
      <c r="H75" s="1">
        <v>2.5</v>
      </c>
      <c r="I75" s="2">
        <v>0.45871559633027498</v>
      </c>
      <c r="J75" s="2">
        <v>0.47649999999999998</v>
      </c>
      <c r="K75" s="2">
        <v>0.52349999999999997</v>
      </c>
      <c r="L75" s="13">
        <v>1.77844036697247E-2</v>
      </c>
      <c r="M75" s="2">
        <v>3.2855932203389698E-2</v>
      </c>
      <c r="N75" s="8">
        <f>M75/4</f>
        <v>8.2139830508474246E-3</v>
      </c>
    </row>
    <row r="76" spans="2:14" x14ac:dyDescent="0.3">
      <c r="B76" s="7" t="s">
        <v>35</v>
      </c>
      <c r="C76" s="1" t="s">
        <v>30</v>
      </c>
      <c r="D76" s="1" t="s">
        <v>31</v>
      </c>
      <c r="E76" s="1" t="s">
        <v>3</v>
      </c>
      <c r="F76" s="1" t="s">
        <v>4</v>
      </c>
      <c r="G76" s="1">
        <v>130</v>
      </c>
      <c r="H76" s="1">
        <v>1.5</v>
      </c>
      <c r="I76" s="2">
        <v>0.434782608695652</v>
      </c>
      <c r="J76" s="2">
        <v>0.45240000000000002</v>
      </c>
      <c r="K76" s="2">
        <v>0.54759999999999998</v>
      </c>
      <c r="L76" s="13">
        <v>1.76173913043478E-2</v>
      </c>
      <c r="M76" s="2">
        <v>3.1169230769230699E-2</v>
      </c>
      <c r="N76" s="8">
        <f>M76/4</f>
        <v>7.7923076923076748E-3</v>
      </c>
    </row>
    <row r="77" spans="2:14" x14ac:dyDescent="0.3">
      <c r="B77" s="7" t="s">
        <v>18</v>
      </c>
      <c r="C77" s="1" t="s">
        <v>15</v>
      </c>
      <c r="D77" s="1" t="s">
        <v>16</v>
      </c>
      <c r="E77" s="1" t="s">
        <v>13</v>
      </c>
      <c r="F77" s="1" t="s">
        <v>4</v>
      </c>
      <c r="G77" s="1">
        <v>275</v>
      </c>
      <c r="H77" s="1">
        <v>0.5</v>
      </c>
      <c r="I77" s="2">
        <v>0.266666666666666</v>
      </c>
      <c r="J77" s="2">
        <v>0.28360000000000002</v>
      </c>
      <c r="K77" s="2">
        <v>0.71640000000000004</v>
      </c>
      <c r="L77" s="13">
        <v>1.69333333333333E-2</v>
      </c>
      <c r="M77" s="2">
        <v>2.3090909090908999E-2</v>
      </c>
      <c r="N77" s="8">
        <f>M77/4</f>
        <v>5.7727272727272497E-3</v>
      </c>
    </row>
    <row r="78" spans="2:14" x14ac:dyDescent="0.3">
      <c r="B78" s="7" t="s">
        <v>7</v>
      </c>
      <c r="C78" s="1" t="s">
        <v>1</v>
      </c>
      <c r="D78" s="1" t="s">
        <v>2</v>
      </c>
      <c r="E78" s="1" t="s">
        <v>13</v>
      </c>
      <c r="F78" s="1" t="s">
        <v>5</v>
      </c>
      <c r="G78" s="1">
        <v>-123</v>
      </c>
      <c r="H78" s="1">
        <v>1.5</v>
      </c>
      <c r="I78" s="2">
        <v>0.55156950672645699</v>
      </c>
      <c r="J78" s="2">
        <v>0.43259999999999998</v>
      </c>
      <c r="K78" s="2">
        <v>0.56740000000000002</v>
      </c>
      <c r="L78" s="13">
        <v>1.5830493273542499E-2</v>
      </c>
      <c r="M78" s="2">
        <v>3.5302E-2</v>
      </c>
      <c r="N78" s="8">
        <f>M78/4</f>
        <v>8.8255E-3</v>
      </c>
    </row>
    <row r="79" spans="2:14" x14ac:dyDescent="0.3">
      <c r="B79" s="7" t="s">
        <v>46</v>
      </c>
      <c r="C79" s="1" t="s">
        <v>43</v>
      </c>
      <c r="D79" s="1" t="s">
        <v>44</v>
      </c>
      <c r="E79" s="1" t="s">
        <v>3</v>
      </c>
      <c r="F79" s="1" t="s">
        <v>5</v>
      </c>
      <c r="G79" s="1">
        <v>144</v>
      </c>
      <c r="H79" s="1">
        <v>2.5</v>
      </c>
      <c r="I79" s="2">
        <v>0.40983606557377</v>
      </c>
      <c r="J79" s="2">
        <v>0.57750000000000001</v>
      </c>
      <c r="K79" s="2">
        <v>0.42249999999999999</v>
      </c>
      <c r="L79" s="13">
        <v>1.2663934426229401E-2</v>
      </c>
      <c r="M79" s="2">
        <v>2.1458333333333201E-2</v>
      </c>
      <c r="N79" s="8">
        <f>M79/4</f>
        <v>5.3645833333333002E-3</v>
      </c>
    </row>
    <row r="80" spans="2:14" x14ac:dyDescent="0.3">
      <c r="B80" s="7" t="s">
        <v>6</v>
      </c>
      <c r="C80" s="1" t="s">
        <v>1</v>
      </c>
      <c r="D80" s="1" t="s">
        <v>2</v>
      </c>
      <c r="E80" s="1" t="s">
        <v>3</v>
      </c>
      <c r="F80" s="1" t="s">
        <v>4</v>
      </c>
      <c r="G80" s="1">
        <v>-104</v>
      </c>
      <c r="H80" s="1">
        <v>3.5</v>
      </c>
      <c r="I80" s="2">
        <v>0.50980392156862697</v>
      </c>
      <c r="J80" s="2">
        <v>0.52010000000000001</v>
      </c>
      <c r="K80" s="2">
        <v>0.47989999999999999</v>
      </c>
      <c r="L80" s="13">
        <v>1.02960784313725E-2</v>
      </c>
      <c r="M80" s="2">
        <v>2.1003999999999998E-2</v>
      </c>
      <c r="N80" s="8">
        <f>M80/4</f>
        <v>5.2509999999999996E-3</v>
      </c>
    </row>
    <row r="81" spans="2:14" x14ac:dyDescent="0.3">
      <c r="B81" s="7" t="s">
        <v>27</v>
      </c>
      <c r="C81" s="1" t="s">
        <v>21</v>
      </c>
      <c r="D81" s="1" t="s">
        <v>20</v>
      </c>
      <c r="E81" s="1" t="s">
        <v>12</v>
      </c>
      <c r="F81" s="1" t="s">
        <v>5</v>
      </c>
      <c r="G81" s="1">
        <v>-169</v>
      </c>
      <c r="H81" s="1">
        <v>1.5</v>
      </c>
      <c r="I81" s="2">
        <v>0.62825278810408902</v>
      </c>
      <c r="J81" s="2">
        <v>0.36230000000000001</v>
      </c>
      <c r="K81" s="2">
        <v>0.63770000000000004</v>
      </c>
      <c r="L81" s="13">
        <v>9.4472118959107992E-3</v>
      </c>
      <c r="M81" s="2">
        <v>2.5412999999999901E-2</v>
      </c>
      <c r="N81" s="8">
        <f>M81/4</f>
        <v>6.3532499999999752E-3</v>
      </c>
    </row>
    <row r="82" spans="2:14" x14ac:dyDescent="0.3">
      <c r="B82" s="7" t="s">
        <v>27</v>
      </c>
      <c r="C82" s="1" t="s">
        <v>21</v>
      </c>
      <c r="D82" s="1" t="s">
        <v>20</v>
      </c>
      <c r="E82" s="1" t="s">
        <v>13</v>
      </c>
      <c r="F82" s="1" t="s">
        <v>5</v>
      </c>
      <c r="G82" s="1">
        <v>-169</v>
      </c>
      <c r="H82" s="1">
        <v>1.5</v>
      </c>
      <c r="I82" s="2">
        <v>0.62825278810408902</v>
      </c>
      <c r="J82" s="2">
        <v>0.36230000000000001</v>
      </c>
      <c r="K82" s="2">
        <v>0.63770000000000004</v>
      </c>
      <c r="L82" s="13">
        <v>9.4472118959107992E-3</v>
      </c>
      <c r="M82" s="2">
        <v>2.5412999999999901E-2</v>
      </c>
      <c r="N82" s="8">
        <f>M82/4</f>
        <v>6.3532499999999752E-3</v>
      </c>
    </row>
    <row r="83" spans="2:14" x14ac:dyDescent="0.3">
      <c r="B83" s="7" t="s">
        <v>0</v>
      </c>
      <c r="C83" s="1" t="s">
        <v>1</v>
      </c>
      <c r="D83" s="1" t="s">
        <v>2</v>
      </c>
      <c r="E83" s="1" t="s">
        <v>13</v>
      </c>
      <c r="F83" s="1" t="s">
        <v>4</v>
      </c>
      <c r="G83" s="1">
        <v>126</v>
      </c>
      <c r="H83" s="1">
        <v>1.5</v>
      </c>
      <c r="I83" s="2">
        <v>0.44247787610619399</v>
      </c>
      <c r="J83" s="2">
        <v>0.45150000000000001</v>
      </c>
      <c r="K83" s="2">
        <v>0.54849999999999999</v>
      </c>
      <c r="L83" s="13">
        <v>9.0221238938053006E-3</v>
      </c>
      <c r="M83" s="2">
        <v>1.61825396825396E-2</v>
      </c>
      <c r="N83" s="8">
        <f>M83/4</f>
        <v>4.0456349206349001E-3</v>
      </c>
    </row>
    <row r="84" spans="2:14" x14ac:dyDescent="0.3">
      <c r="B84" s="7" t="s">
        <v>52</v>
      </c>
      <c r="C84" s="1" t="s">
        <v>48</v>
      </c>
      <c r="D84" s="1" t="s">
        <v>49</v>
      </c>
      <c r="E84" s="1" t="s">
        <v>11</v>
      </c>
      <c r="F84" s="1" t="s">
        <v>4</v>
      </c>
      <c r="G84" s="1">
        <v>-150</v>
      </c>
      <c r="H84" s="1">
        <v>0.5</v>
      </c>
      <c r="I84" s="2">
        <v>0.6</v>
      </c>
      <c r="J84" s="2">
        <v>0.60819999999999996</v>
      </c>
      <c r="K84" s="2">
        <v>0.39179999999999998</v>
      </c>
      <c r="L84" s="13">
        <v>8.1999999999999799E-3</v>
      </c>
      <c r="M84" s="2">
        <v>2.0500000000000001E-2</v>
      </c>
      <c r="N84" s="8">
        <f>M84/4</f>
        <v>5.1250000000000002E-3</v>
      </c>
    </row>
    <row r="85" spans="2:14" x14ac:dyDescent="0.3">
      <c r="B85" s="7" t="s">
        <v>35</v>
      </c>
      <c r="C85" s="1" t="s">
        <v>30</v>
      </c>
      <c r="D85" s="1" t="s">
        <v>31</v>
      </c>
      <c r="E85" s="1" t="s">
        <v>11</v>
      </c>
      <c r="F85" s="1" t="s">
        <v>4</v>
      </c>
      <c r="G85" s="1">
        <v>125</v>
      </c>
      <c r="H85" s="1">
        <v>1.5</v>
      </c>
      <c r="I85" s="2">
        <v>0.44444444444444398</v>
      </c>
      <c r="J85" s="2">
        <v>0.45240000000000002</v>
      </c>
      <c r="K85" s="2">
        <v>0.54759999999999998</v>
      </c>
      <c r="L85" s="13">
        <v>7.9555555555555994E-3</v>
      </c>
      <c r="M85" s="2">
        <v>1.4319999999999999E-2</v>
      </c>
      <c r="N85" s="8">
        <f>M85/4</f>
        <v>3.5799999999999998E-3</v>
      </c>
    </row>
    <row r="86" spans="2:14" x14ac:dyDescent="0.3">
      <c r="B86" s="7" t="s">
        <v>6</v>
      </c>
      <c r="C86" s="1" t="s">
        <v>1</v>
      </c>
      <c r="D86" s="1" t="s">
        <v>2</v>
      </c>
      <c r="E86" s="1" t="s">
        <v>11</v>
      </c>
      <c r="F86" s="1" t="s">
        <v>4</v>
      </c>
      <c r="G86" s="1">
        <v>-105</v>
      </c>
      <c r="H86" s="1">
        <v>3.5</v>
      </c>
      <c r="I86" s="2">
        <v>0.51219512195121897</v>
      </c>
      <c r="J86" s="2">
        <v>0.52010000000000001</v>
      </c>
      <c r="K86" s="2">
        <v>0.47989999999999999</v>
      </c>
      <c r="L86" s="13">
        <v>7.9048780487804803E-3</v>
      </c>
      <c r="M86" s="2">
        <v>1.62049999999999E-2</v>
      </c>
      <c r="N86" s="8">
        <f>M86/4</f>
        <v>4.051249999999975E-3</v>
      </c>
    </row>
    <row r="87" spans="2:14" x14ac:dyDescent="0.3">
      <c r="B87" s="7" t="s">
        <v>6</v>
      </c>
      <c r="C87" s="1" t="s">
        <v>1</v>
      </c>
      <c r="D87" s="1" t="s">
        <v>2</v>
      </c>
      <c r="E87" s="1" t="s">
        <v>12</v>
      </c>
      <c r="F87" s="1" t="s">
        <v>4</v>
      </c>
      <c r="G87" s="1">
        <v>-105</v>
      </c>
      <c r="H87" s="1">
        <v>3.5</v>
      </c>
      <c r="I87" s="2">
        <v>0.51219512195121897</v>
      </c>
      <c r="J87" s="2">
        <v>0.52010000000000001</v>
      </c>
      <c r="K87" s="2">
        <v>0.47989999999999999</v>
      </c>
      <c r="L87" s="13">
        <v>7.9048780487804803E-3</v>
      </c>
      <c r="M87" s="2">
        <v>1.62049999999999E-2</v>
      </c>
      <c r="N87" s="8">
        <f>M87/4</f>
        <v>4.051249999999975E-3</v>
      </c>
    </row>
    <row r="88" spans="2:14" x14ac:dyDescent="0.3">
      <c r="B88" s="7" t="s">
        <v>35</v>
      </c>
      <c r="C88" s="1" t="s">
        <v>30</v>
      </c>
      <c r="D88" s="1" t="s">
        <v>31</v>
      </c>
      <c r="E88" s="1" t="s">
        <v>12</v>
      </c>
      <c r="F88" s="1" t="s">
        <v>4</v>
      </c>
      <c r="G88" s="1">
        <v>124</v>
      </c>
      <c r="H88" s="1">
        <v>1.5</v>
      </c>
      <c r="I88" s="2">
        <v>0.44642857142857101</v>
      </c>
      <c r="J88" s="2">
        <v>0.45240000000000002</v>
      </c>
      <c r="K88" s="2">
        <v>0.54759999999999998</v>
      </c>
      <c r="L88" s="13">
        <v>5.9714285714286197E-3</v>
      </c>
      <c r="M88" s="2">
        <v>1.0787096774193599E-2</v>
      </c>
      <c r="N88" s="8">
        <f>M88/4</f>
        <v>2.6967741935483998E-3</v>
      </c>
    </row>
    <row r="89" spans="2:14" x14ac:dyDescent="0.3">
      <c r="B89" s="7" t="s">
        <v>8</v>
      </c>
      <c r="C89" s="1" t="s">
        <v>2</v>
      </c>
      <c r="D89" s="1" t="s">
        <v>1</v>
      </c>
      <c r="E89" s="1" t="s">
        <v>11</v>
      </c>
      <c r="F89" s="1" t="s">
        <v>4</v>
      </c>
      <c r="G89" s="1">
        <v>125</v>
      </c>
      <c r="H89" s="1">
        <v>3.5</v>
      </c>
      <c r="I89" s="2">
        <v>0.44444444444444398</v>
      </c>
      <c r="J89" s="2">
        <v>0.4501</v>
      </c>
      <c r="K89" s="2">
        <v>0.54990000000000006</v>
      </c>
      <c r="L89" s="13">
        <v>5.6555555555555803E-3</v>
      </c>
      <c r="M89" s="2">
        <v>1.0179999999999899E-2</v>
      </c>
      <c r="N89" s="8">
        <f>M89/4</f>
        <v>2.5449999999999748E-3</v>
      </c>
    </row>
    <row r="90" spans="2:14" x14ac:dyDescent="0.3">
      <c r="B90" s="7" t="s">
        <v>6</v>
      </c>
      <c r="C90" s="1" t="s">
        <v>1</v>
      </c>
      <c r="D90" s="1" t="s">
        <v>2</v>
      </c>
      <c r="E90" s="1" t="s">
        <v>13</v>
      </c>
      <c r="F90" s="1" t="s">
        <v>4</v>
      </c>
      <c r="G90" s="1">
        <v>-106</v>
      </c>
      <c r="H90" s="1">
        <v>3.5</v>
      </c>
      <c r="I90" s="2">
        <v>0.51456310679611605</v>
      </c>
      <c r="J90" s="2">
        <v>0.52010000000000001</v>
      </c>
      <c r="K90" s="2">
        <v>0.47989999999999999</v>
      </c>
      <c r="L90" s="13">
        <v>5.5368932038834997E-3</v>
      </c>
      <c r="M90" s="2">
        <v>1.1405999999999901E-2</v>
      </c>
      <c r="N90" s="8">
        <f>M90/4</f>
        <v>2.8514999999999751E-3</v>
      </c>
    </row>
    <row r="91" spans="2:14" x14ac:dyDescent="0.3">
      <c r="B91" s="7" t="s">
        <v>59</v>
      </c>
      <c r="C91" s="1" t="s">
        <v>60</v>
      </c>
      <c r="D91" s="1" t="s">
        <v>61</v>
      </c>
      <c r="E91" s="1" t="s">
        <v>11</v>
      </c>
      <c r="F91" s="1" t="s">
        <v>4</v>
      </c>
      <c r="G91" s="1">
        <v>115</v>
      </c>
      <c r="H91" s="1">
        <v>1.5</v>
      </c>
      <c r="I91" s="2">
        <v>0.46511627906976699</v>
      </c>
      <c r="J91" s="2">
        <v>0.47060000000000002</v>
      </c>
      <c r="K91" s="2">
        <v>0.52939999999999998</v>
      </c>
      <c r="L91" s="13">
        <v>5.4837209302325196E-3</v>
      </c>
      <c r="M91" s="2">
        <v>1.0252173913043399E-2</v>
      </c>
      <c r="N91" s="8">
        <f>M91/4</f>
        <v>2.5630434782608499E-3</v>
      </c>
    </row>
    <row r="92" spans="2:14" x14ac:dyDescent="0.3">
      <c r="B92" s="7" t="s">
        <v>22</v>
      </c>
      <c r="C92" s="1" t="s">
        <v>21</v>
      </c>
      <c r="D92" s="1" t="s">
        <v>20</v>
      </c>
      <c r="E92" s="1" t="s">
        <v>13</v>
      </c>
      <c r="F92" s="1" t="s">
        <v>5</v>
      </c>
      <c r="G92" s="1">
        <v>-194</v>
      </c>
      <c r="H92" s="1">
        <v>1.5</v>
      </c>
      <c r="I92" s="2">
        <v>0.65986394557823103</v>
      </c>
      <c r="J92" s="2">
        <v>0.33489999999999998</v>
      </c>
      <c r="K92" s="2">
        <v>0.66510000000000002</v>
      </c>
      <c r="L92" s="13">
        <v>5.2360544217687696E-3</v>
      </c>
      <c r="M92" s="2">
        <v>1.5394000000000199E-2</v>
      </c>
      <c r="N92" s="8">
        <f>M92/4</f>
        <v>3.8485000000000498E-3</v>
      </c>
    </row>
    <row r="93" spans="2:14" x14ac:dyDescent="0.3">
      <c r="B93" s="7" t="s">
        <v>28</v>
      </c>
      <c r="C93" s="1" t="s">
        <v>21</v>
      </c>
      <c r="D93" s="1" t="s">
        <v>20</v>
      </c>
      <c r="E93" s="1" t="s">
        <v>12</v>
      </c>
      <c r="F93" s="1" t="s">
        <v>4</v>
      </c>
      <c r="G93" s="1">
        <v>144</v>
      </c>
      <c r="H93" s="1">
        <v>0.5</v>
      </c>
      <c r="I93" s="2">
        <v>0.40983606557377</v>
      </c>
      <c r="J93" s="2">
        <v>0.41410000000000002</v>
      </c>
      <c r="K93" s="2">
        <v>0.58589999999999998</v>
      </c>
      <c r="L93" s="13">
        <v>4.26393442622952E-3</v>
      </c>
      <c r="M93" s="2">
        <v>7.22500000000005E-3</v>
      </c>
      <c r="N93" s="8">
        <f>M93/4</f>
        <v>1.8062500000000125E-3</v>
      </c>
    </row>
    <row r="94" spans="2:14" x14ac:dyDescent="0.3">
      <c r="B94" s="7" t="s">
        <v>59</v>
      </c>
      <c r="C94" s="1" t="s">
        <v>60</v>
      </c>
      <c r="D94" s="1" t="s">
        <v>61</v>
      </c>
      <c r="E94" s="1" t="s">
        <v>3</v>
      </c>
      <c r="F94" s="1" t="s">
        <v>4</v>
      </c>
      <c r="G94" s="1">
        <v>114</v>
      </c>
      <c r="H94" s="1">
        <v>1.5</v>
      </c>
      <c r="I94" s="2">
        <v>0.467289719626168</v>
      </c>
      <c r="J94" s="2">
        <v>0.47060000000000002</v>
      </c>
      <c r="K94" s="2">
        <v>0.52939999999999998</v>
      </c>
      <c r="L94" s="13">
        <v>3.3102803738317399E-3</v>
      </c>
      <c r="M94" s="2">
        <v>6.2140350877191797E-3</v>
      </c>
      <c r="N94" s="8">
        <f>M94/4</f>
        <v>1.5535087719297949E-3</v>
      </c>
    </row>
    <row r="95" spans="2:14" x14ac:dyDescent="0.3">
      <c r="B95" s="7" t="s">
        <v>28</v>
      </c>
      <c r="C95" s="1" t="s">
        <v>21</v>
      </c>
      <c r="D95" s="1" t="s">
        <v>20</v>
      </c>
      <c r="E95" s="1" t="s">
        <v>13</v>
      </c>
      <c r="F95" s="1" t="s">
        <v>4</v>
      </c>
      <c r="G95" s="1">
        <v>143</v>
      </c>
      <c r="H95" s="1">
        <v>0.5</v>
      </c>
      <c r="I95" s="2">
        <v>0.41152263374485598</v>
      </c>
      <c r="J95" s="2">
        <v>0.41410000000000002</v>
      </c>
      <c r="K95" s="2">
        <v>0.58589999999999998</v>
      </c>
      <c r="L95" s="13">
        <v>2.5773662551440402E-3</v>
      </c>
      <c r="M95" s="2">
        <v>4.3797202797202098E-3</v>
      </c>
      <c r="N95" s="8">
        <f>M95/4</f>
        <v>1.0949300699300525E-3</v>
      </c>
    </row>
    <row r="96" spans="2:14" x14ac:dyDescent="0.3">
      <c r="B96" s="7" t="s">
        <v>32</v>
      </c>
      <c r="C96" s="1" t="s">
        <v>30</v>
      </c>
      <c r="D96" s="1" t="s">
        <v>31</v>
      </c>
      <c r="E96" s="1" t="s">
        <v>11</v>
      </c>
      <c r="F96" s="1" t="s">
        <v>4</v>
      </c>
      <c r="G96" s="1">
        <v>105</v>
      </c>
      <c r="H96" s="1">
        <v>1.5</v>
      </c>
      <c r="I96" s="2">
        <v>0.48780487804877998</v>
      </c>
      <c r="J96" s="2">
        <v>0.49</v>
      </c>
      <c r="K96" s="2">
        <v>0.51</v>
      </c>
      <c r="L96" s="13">
        <v>2.1951219512195098E-3</v>
      </c>
      <c r="M96" s="2">
        <v>4.2857142857143397E-3</v>
      </c>
      <c r="N96" s="8">
        <f>M96/4</f>
        <v>1.0714285714285849E-3</v>
      </c>
    </row>
    <row r="97" spans="2:14" x14ac:dyDescent="0.3">
      <c r="B97" s="7" t="s">
        <v>7</v>
      </c>
      <c r="C97" s="1" t="s">
        <v>1</v>
      </c>
      <c r="D97" s="1" t="s">
        <v>2</v>
      </c>
      <c r="E97" s="1" t="s">
        <v>3</v>
      </c>
      <c r="F97" s="1" t="s">
        <v>5</v>
      </c>
      <c r="G97" s="1">
        <v>-130</v>
      </c>
      <c r="H97" s="1">
        <v>1.5</v>
      </c>
      <c r="I97" s="2">
        <v>0.56521739130434701</v>
      </c>
      <c r="J97" s="2">
        <v>0.43259999999999998</v>
      </c>
      <c r="K97" s="2">
        <v>0.56740000000000002</v>
      </c>
      <c r="L97" s="13">
        <v>2.1826086956522302E-3</v>
      </c>
      <c r="M97" s="2">
        <v>5.0200000000001502E-3</v>
      </c>
      <c r="N97" s="8">
        <f>M97/4</f>
        <v>1.2550000000000376E-3</v>
      </c>
    </row>
    <row r="98" spans="2:14" x14ac:dyDescent="0.3">
      <c r="B98" s="7" t="s">
        <v>53</v>
      </c>
      <c r="C98" s="1" t="s">
        <v>54</v>
      </c>
      <c r="D98" s="1" t="s">
        <v>55</v>
      </c>
      <c r="E98" s="1" t="s">
        <v>3</v>
      </c>
      <c r="F98" s="1" t="s">
        <v>4</v>
      </c>
      <c r="G98" s="1">
        <v>148</v>
      </c>
      <c r="H98" s="1">
        <v>2.5</v>
      </c>
      <c r="I98" s="2">
        <v>0.40322580645161199</v>
      </c>
      <c r="J98" s="2">
        <v>0.40450000000000003</v>
      </c>
      <c r="K98" s="2">
        <v>0.59550000000000003</v>
      </c>
      <c r="L98" s="13">
        <v>1.27419354838714E-3</v>
      </c>
      <c r="M98" s="2">
        <v>2.1351351351351698E-3</v>
      </c>
      <c r="N98" s="8">
        <f>M98/4</f>
        <v>5.3378378378379245E-4</v>
      </c>
    </row>
    <row r="99" spans="2:14" x14ac:dyDescent="0.3">
      <c r="B99" s="7" t="s">
        <v>65</v>
      </c>
      <c r="C99" s="1" t="s">
        <v>60</v>
      </c>
      <c r="D99" s="1" t="s">
        <v>61</v>
      </c>
      <c r="E99" s="1" t="s">
        <v>11</v>
      </c>
      <c r="F99" s="1" t="s">
        <v>4</v>
      </c>
      <c r="G99" s="1">
        <v>185</v>
      </c>
      <c r="H99" s="1">
        <v>0.5</v>
      </c>
      <c r="I99" s="2">
        <v>0.35087719298245601</v>
      </c>
      <c r="J99" s="2">
        <v>0.35170000000000001</v>
      </c>
      <c r="K99" s="2">
        <v>0.64829999999999999</v>
      </c>
      <c r="L99" s="13">
        <v>8.2280701754389098E-4</v>
      </c>
      <c r="M99" s="2">
        <v>1.26756756756759E-3</v>
      </c>
      <c r="N99" s="8">
        <f>M99/4</f>
        <v>3.1689189189189749E-4</v>
      </c>
    </row>
    <row r="100" spans="2:14" x14ac:dyDescent="0.3">
      <c r="B100" s="7" t="s">
        <v>47</v>
      </c>
      <c r="C100" s="1" t="s">
        <v>48</v>
      </c>
      <c r="D100" s="1" t="s">
        <v>49</v>
      </c>
      <c r="E100" s="1" t="s">
        <v>11</v>
      </c>
      <c r="F100" s="1" t="s">
        <v>4</v>
      </c>
      <c r="G100" s="1">
        <v>-165</v>
      </c>
      <c r="H100" s="1">
        <v>0.5</v>
      </c>
      <c r="I100" s="2">
        <v>0.62264150943396201</v>
      </c>
      <c r="J100" s="2">
        <v>0.62329999999999997</v>
      </c>
      <c r="K100" s="2">
        <v>0.37669999999999998</v>
      </c>
      <c r="L100" s="13">
        <v>6.5849056603772805E-4</v>
      </c>
      <c r="M100" s="2">
        <v>1.74500000000009E-3</v>
      </c>
      <c r="N100" s="8">
        <f>M100/4</f>
        <v>4.362500000000225E-4</v>
      </c>
    </row>
    <row r="101" spans="2:14" x14ac:dyDescent="0.3">
      <c r="B101" s="7" t="s">
        <v>59</v>
      </c>
      <c r="C101" s="1" t="s">
        <v>60</v>
      </c>
      <c r="D101" s="1" t="s">
        <v>61</v>
      </c>
      <c r="E101" s="1" t="s">
        <v>12</v>
      </c>
      <c r="F101" s="1" t="s">
        <v>4</v>
      </c>
      <c r="G101" s="1">
        <v>112</v>
      </c>
      <c r="H101" s="1">
        <v>1.5</v>
      </c>
      <c r="I101" s="2">
        <v>0.47169811320754701</v>
      </c>
      <c r="J101" s="2">
        <v>0.47060000000000002</v>
      </c>
      <c r="K101" s="2">
        <v>0.52939999999999998</v>
      </c>
      <c r="L101" s="13">
        <v>-1.09811320754715E-3</v>
      </c>
      <c r="M101" s="2">
        <v>0</v>
      </c>
      <c r="N101" s="8">
        <f>M101/4</f>
        <v>0</v>
      </c>
    </row>
    <row r="102" spans="2:14" x14ac:dyDescent="0.3">
      <c r="B102" s="7" t="s">
        <v>14</v>
      </c>
      <c r="C102" s="1" t="s">
        <v>15</v>
      </c>
      <c r="D102" s="1" t="s">
        <v>16</v>
      </c>
      <c r="E102" s="1" t="s">
        <v>3</v>
      </c>
      <c r="F102" s="1" t="s">
        <v>4</v>
      </c>
      <c r="G102" s="1">
        <v>112</v>
      </c>
      <c r="H102" s="1">
        <v>2.5</v>
      </c>
      <c r="I102" s="2">
        <v>0.47169811320754701</v>
      </c>
      <c r="J102" s="2">
        <v>0.46929999999999999</v>
      </c>
      <c r="K102" s="2">
        <v>0.53069999999999995</v>
      </c>
      <c r="L102" s="13">
        <v>-2.3981132075471799E-3</v>
      </c>
      <c r="M102" s="2">
        <v>0</v>
      </c>
      <c r="N102" s="8">
        <f>M102/4</f>
        <v>0</v>
      </c>
    </row>
    <row r="103" spans="2:14" x14ac:dyDescent="0.3">
      <c r="B103" s="7" t="s">
        <v>52</v>
      </c>
      <c r="C103" s="1" t="s">
        <v>48</v>
      </c>
      <c r="D103" s="1" t="s">
        <v>49</v>
      </c>
      <c r="E103" s="1" t="s">
        <v>13</v>
      </c>
      <c r="F103" s="1" t="s">
        <v>4</v>
      </c>
      <c r="G103" s="1">
        <v>-157</v>
      </c>
      <c r="H103" s="1">
        <v>0.5</v>
      </c>
      <c r="I103" s="2">
        <v>0.61089494163424096</v>
      </c>
      <c r="J103" s="2">
        <v>0.60819999999999996</v>
      </c>
      <c r="K103" s="2">
        <v>0.39179999999999998</v>
      </c>
      <c r="L103" s="13">
        <v>-2.6949416342413302E-3</v>
      </c>
      <c r="M103" s="2">
        <v>0</v>
      </c>
      <c r="N103" s="8">
        <f>M103/4</f>
        <v>0</v>
      </c>
    </row>
    <row r="104" spans="2:14" x14ac:dyDescent="0.3">
      <c r="B104" s="7" t="s">
        <v>23</v>
      </c>
      <c r="C104" s="1" t="s">
        <v>21</v>
      </c>
      <c r="D104" s="1" t="s">
        <v>20</v>
      </c>
      <c r="E104" s="1" t="s">
        <v>3</v>
      </c>
      <c r="F104" s="1" t="s">
        <v>5</v>
      </c>
      <c r="G104" s="1">
        <v>-172</v>
      </c>
      <c r="H104" s="1">
        <v>1.5</v>
      </c>
      <c r="I104" s="2">
        <v>0.63235294117647001</v>
      </c>
      <c r="J104" s="2">
        <v>0.3715</v>
      </c>
      <c r="K104" s="2">
        <v>0.62849999999999995</v>
      </c>
      <c r="L104" s="13">
        <v>-3.8529411764706102E-3</v>
      </c>
      <c r="M104" s="2">
        <v>0</v>
      </c>
      <c r="N104" s="8">
        <f>M104/4</f>
        <v>0</v>
      </c>
    </row>
    <row r="105" spans="2:14" x14ac:dyDescent="0.3">
      <c r="B105" s="7" t="s">
        <v>8</v>
      </c>
      <c r="C105" s="1" t="s">
        <v>2</v>
      </c>
      <c r="D105" s="1" t="s">
        <v>1</v>
      </c>
      <c r="E105" s="1" t="s">
        <v>3</v>
      </c>
      <c r="F105" s="1" t="s">
        <v>4</v>
      </c>
      <c r="G105" s="1">
        <v>120</v>
      </c>
      <c r="H105" s="1">
        <v>3.5</v>
      </c>
      <c r="I105" s="2">
        <v>0.45454545454545398</v>
      </c>
      <c r="J105" s="2">
        <v>0.4501</v>
      </c>
      <c r="K105" s="2">
        <v>0.54990000000000006</v>
      </c>
      <c r="L105" s="13">
        <v>-4.4454545454545797E-3</v>
      </c>
      <c r="M105" s="2">
        <v>0</v>
      </c>
      <c r="N105" s="8">
        <f>M105/4</f>
        <v>0</v>
      </c>
    </row>
    <row r="106" spans="2:14" x14ac:dyDescent="0.3">
      <c r="B106" s="7" t="s">
        <v>8</v>
      </c>
      <c r="C106" s="1" t="s">
        <v>2</v>
      </c>
      <c r="D106" s="1" t="s">
        <v>1</v>
      </c>
      <c r="E106" s="1" t="s">
        <v>12</v>
      </c>
      <c r="F106" s="1" t="s">
        <v>4</v>
      </c>
      <c r="G106" s="1">
        <v>120</v>
      </c>
      <c r="H106" s="1">
        <v>3.5</v>
      </c>
      <c r="I106" s="2">
        <v>0.45454545454545398</v>
      </c>
      <c r="J106" s="2">
        <v>0.4501</v>
      </c>
      <c r="K106" s="2">
        <v>0.54990000000000006</v>
      </c>
      <c r="L106" s="13">
        <v>-4.4454545454545797E-3</v>
      </c>
      <c r="M106" s="2">
        <v>0</v>
      </c>
      <c r="N106" s="8">
        <f>M106/4</f>
        <v>0</v>
      </c>
    </row>
    <row r="107" spans="2:14" x14ac:dyDescent="0.3">
      <c r="B107" s="7" t="s">
        <v>32</v>
      </c>
      <c r="C107" s="1" t="s">
        <v>30</v>
      </c>
      <c r="D107" s="1" t="s">
        <v>31</v>
      </c>
      <c r="E107" s="1" t="s">
        <v>3</v>
      </c>
      <c r="F107" s="1" t="s">
        <v>4</v>
      </c>
      <c r="G107" s="1">
        <v>102</v>
      </c>
      <c r="H107" s="1">
        <v>1.5</v>
      </c>
      <c r="I107" s="2">
        <v>0.49504950495049499</v>
      </c>
      <c r="J107" s="2">
        <v>0.49</v>
      </c>
      <c r="K107" s="2">
        <v>0.51</v>
      </c>
      <c r="L107" s="13">
        <v>-5.0495049504950497E-3</v>
      </c>
      <c r="M107" s="2">
        <v>0</v>
      </c>
      <c r="N107" s="8">
        <f>M107/4</f>
        <v>0</v>
      </c>
    </row>
    <row r="108" spans="2:14" x14ac:dyDescent="0.3">
      <c r="B108" s="7" t="s">
        <v>32</v>
      </c>
      <c r="C108" s="1" t="s">
        <v>30</v>
      </c>
      <c r="D108" s="1" t="s">
        <v>31</v>
      </c>
      <c r="E108" s="1" t="s">
        <v>12</v>
      </c>
      <c r="F108" s="1" t="s">
        <v>4</v>
      </c>
      <c r="G108" s="1">
        <v>102</v>
      </c>
      <c r="H108" s="1">
        <v>1.5</v>
      </c>
      <c r="I108" s="2">
        <v>0.49504950495049499</v>
      </c>
      <c r="J108" s="2">
        <v>0.49</v>
      </c>
      <c r="K108" s="2">
        <v>0.51</v>
      </c>
      <c r="L108" s="13">
        <v>-5.0495049504950497E-3</v>
      </c>
      <c r="M108" s="2">
        <v>0</v>
      </c>
      <c r="N108" s="8">
        <f>M108/4</f>
        <v>0</v>
      </c>
    </row>
    <row r="109" spans="2:14" x14ac:dyDescent="0.3">
      <c r="B109" s="7" t="s">
        <v>59</v>
      </c>
      <c r="C109" s="1" t="s">
        <v>60</v>
      </c>
      <c r="D109" s="1" t="s">
        <v>61</v>
      </c>
      <c r="E109" s="1" t="s">
        <v>13</v>
      </c>
      <c r="F109" s="1" t="s">
        <v>4</v>
      </c>
      <c r="G109" s="1">
        <v>110</v>
      </c>
      <c r="H109" s="1">
        <v>1.5</v>
      </c>
      <c r="I109" s="2">
        <v>0.476190476190476</v>
      </c>
      <c r="J109" s="2">
        <v>0.47060000000000002</v>
      </c>
      <c r="K109" s="2">
        <v>0.52939999999999998</v>
      </c>
      <c r="L109" s="13">
        <v>-5.5904761904761397E-3</v>
      </c>
      <c r="M109" s="2">
        <v>0</v>
      </c>
      <c r="N109" s="8">
        <f>M109/4</f>
        <v>0</v>
      </c>
    </row>
    <row r="110" spans="2:14" x14ac:dyDescent="0.3">
      <c r="B110" s="7" t="s">
        <v>14</v>
      </c>
      <c r="C110" s="1" t="s">
        <v>15</v>
      </c>
      <c r="D110" s="1" t="s">
        <v>16</v>
      </c>
      <c r="E110" s="1" t="s">
        <v>11</v>
      </c>
      <c r="F110" s="1" t="s">
        <v>4</v>
      </c>
      <c r="G110" s="1">
        <v>110</v>
      </c>
      <c r="H110" s="1">
        <v>2.5</v>
      </c>
      <c r="I110" s="2">
        <v>0.476190476190476</v>
      </c>
      <c r="J110" s="2">
        <v>0.46929999999999999</v>
      </c>
      <c r="K110" s="2">
        <v>0.53069999999999995</v>
      </c>
      <c r="L110" s="13">
        <v>-6.8904761904761604E-3</v>
      </c>
      <c r="M110" s="2">
        <v>0</v>
      </c>
      <c r="N110" s="8">
        <f>M110/4</f>
        <v>0</v>
      </c>
    </row>
    <row r="111" spans="2:14" x14ac:dyDescent="0.3">
      <c r="B111" s="7" t="s">
        <v>38</v>
      </c>
      <c r="C111" s="1" t="s">
        <v>39</v>
      </c>
      <c r="D111" s="1" t="s">
        <v>40</v>
      </c>
      <c r="E111" s="1" t="s">
        <v>3</v>
      </c>
      <c r="F111" s="1" t="s">
        <v>4</v>
      </c>
      <c r="G111" s="1">
        <v>102</v>
      </c>
      <c r="H111" s="1">
        <v>1.5</v>
      </c>
      <c r="I111" s="2">
        <v>0.49504950495049499</v>
      </c>
      <c r="J111" s="2">
        <v>0.48749999999999999</v>
      </c>
      <c r="K111" s="2">
        <v>0.51249999999999996</v>
      </c>
      <c r="L111" s="13">
        <v>-7.5495049504950501E-3</v>
      </c>
      <c r="M111" s="2">
        <v>0</v>
      </c>
      <c r="N111" s="8">
        <f>M111/4</f>
        <v>0</v>
      </c>
    </row>
    <row r="112" spans="2:14" x14ac:dyDescent="0.3">
      <c r="B112" s="7" t="s">
        <v>38</v>
      </c>
      <c r="C112" s="1" t="s">
        <v>39</v>
      </c>
      <c r="D112" s="1" t="s">
        <v>40</v>
      </c>
      <c r="E112" s="1" t="s">
        <v>12</v>
      </c>
      <c r="F112" s="1" t="s">
        <v>4</v>
      </c>
      <c r="G112" s="1">
        <v>102</v>
      </c>
      <c r="H112" s="1">
        <v>1.5</v>
      </c>
      <c r="I112" s="2">
        <v>0.49504950495049499</v>
      </c>
      <c r="J112" s="2">
        <v>0.48749999999999999</v>
      </c>
      <c r="K112" s="2">
        <v>0.51249999999999996</v>
      </c>
      <c r="L112" s="13">
        <v>-7.5495049504950501E-3</v>
      </c>
      <c r="M112" s="2">
        <v>0</v>
      </c>
      <c r="N112" s="8">
        <f>M112/4</f>
        <v>0</v>
      </c>
    </row>
    <row r="113" spans="2:14" x14ac:dyDescent="0.3">
      <c r="B113" s="7" t="s">
        <v>8</v>
      </c>
      <c r="C113" s="1" t="s">
        <v>2</v>
      </c>
      <c r="D113" s="1" t="s">
        <v>1</v>
      </c>
      <c r="E113" s="1" t="s">
        <v>13</v>
      </c>
      <c r="F113" s="1" t="s">
        <v>4</v>
      </c>
      <c r="G113" s="1">
        <v>118</v>
      </c>
      <c r="H113" s="1">
        <v>3.5</v>
      </c>
      <c r="I113" s="2">
        <v>0.45871559633027498</v>
      </c>
      <c r="J113" s="2">
        <v>0.4501</v>
      </c>
      <c r="K113" s="2">
        <v>0.54990000000000006</v>
      </c>
      <c r="L113" s="13">
        <v>-8.6155963302752495E-3</v>
      </c>
      <c r="M113" s="2">
        <v>0</v>
      </c>
      <c r="N113" s="8">
        <f>M113/4</f>
        <v>0</v>
      </c>
    </row>
    <row r="114" spans="2:14" x14ac:dyDescent="0.3">
      <c r="B114" s="7" t="s">
        <v>47</v>
      </c>
      <c r="C114" s="1" t="s">
        <v>48</v>
      </c>
      <c r="D114" s="1" t="s">
        <v>49</v>
      </c>
      <c r="E114" s="1" t="s">
        <v>3</v>
      </c>
      <c r="F114" s="1" t="s">
        <v>4</v>
      </c>
      <c r="G114" s="1">
        <v>-172</v>
      </c>
      <c r="H114" s="1">
        <v>0.5</v>
      </c>
      <c r="I114" s="2">
        <v>0.63235294117647001</v>
      </c>
      <c r="J114" s="2">
        <v>0.62329999999999997</v>
      </c>
      <c r="K114" s="2">
        <v>0.37669999999999998</v>
      </c>
      <c r="L114" s="13">
        <v>-9.05294117647059E-3</v>
      </c>
      <c r="M114" s="2">
        <v>0</v>
      </c>
      <c r="N114" s="8">
        <f>M114/4</f>
        <v>0</v>
      </c>
    </row>
    <row r="115" spans="2:14" x14ac:dyDescent="0.3">
      <c r="B115" s="7" t="s">
        <v>32</v>
      </c>
      <c r="C115" s="1" t="s">
        <v>30</v>
      </c>
      <c r="D115" s="1" t="s">
        <v>31</v>
      </c>
      <c r="E115" s="1" t="s">
        <v>13</v>
      </c>
      <c r="F115" s="1" t="s">
        <v>4</v>
      </c>
      <c r="G115" s="1">
        <v>100</v>
      </c>
      <c r="H115" s="1">
        <v>1.5</v>
      </c>
      <c r="I115" s="2">
        <v>0.5</v>
      </c>
      <c r="J115" s="2">
        <v>0.49</v>
      </c>
      <c r="K115" s="2">
        <v>0.51</v>
      </c>
      <c r="L115" s="13">
        <v>-0.01</v>
      </c>
      <c r="M115" s="2">
        <v>0</v>
      </c>
      <c r="N115" s="8">
        <f>M115/4</f>
        <v>0</v>
      </c>
    </row>
    <row r="116" spans="2:14" x14ac:dyDescent="0.3">
      <c r="B116" s="7" t="s">
        <v>52</v>
      </c>
      <c r="C116" s="1" t="s">
        <v>48</v>
      </c>
      <c r="D116" s="1" t="s">
        <v>49</v>
      </c>
      <c r="E116" s="1" t="s">
        <v>3</v>
      </c>
      <c r="F116" s="1" t="s">
        <v>4</v>
      </c>
      <c r="G116" s="1">
        <v>-162</v>
      </c>
      <c r="H116" s="1">
        <v>0.5</v>
      </c>
      <c r="I116" s="2">
        <v>0.61832061068702204</v>
      </c>
      <c r="J116" s="2">
        <v>0.60819999999999996</v>
      </c>
      <c r="K116" s="2">
        <v>0.39179999999999998</v>
      </c>
      <c r="L116" s="13">
        <v>-1.0120610687022901E-2</v>
      </c>
      <c r="M116" s="2">
        <v>0</v>
      </c>
      <c r="N116" s="8">
        <f>M116/4</f>
        <v>0</v>
      </c>
    </row>
    <row r="117" spans="2:14" x14ac:dyDescent="0.3">
      <c r="B117" s="7" t="s">
        <v>53</v>
      </c>
      <c r="C117" s="1" t="s">
        <v>54</v>
      </c>
      <c r="D117" s="1" t="s">
        <v>55</v>
      </c>
      <c r="E117" s="1" t="s">
        <v>12</v>
      </c>
      <c r="F117" s="1" t="s">
        <v>4</v>
      </c>
      <c r="G117" s="1">
        <v>141</v>
      </c>
      <c r="H117" s="1">
        <v>2.5</v>
      </c>
      <c r="I117" s="2">
        <v>0.414937759336099</v>
      </c>
      <c r="J117" s="2">
        <v>0.40450000000000003</v>
      </c>
      <c r="K117" s="2">
        <v>0.59550000000000003</v>
      </c>
      <c r="L117" s="13">
        <v>-1.04377593360995E-2</v>
      </c>
      <c r="M117" s="2">
        <v>0</v>
      </c>
      <c r="N117" s="8">
        <f>M117/4</f>
        <v>0</v>
      </c>
    </row>
    <row r="118" spans="2:14" x14ac:dyDescent="0.3">
      <c r="B118" s="7" t="s">
        <v>35</v>
      </c>
      <c r="C118" s="1" t="s">
        <v>30</v>
      </c>
      <c r="D118" s="1" t="s">
        <v>31</v>
      </c>
      <c r="E118" s="1" t="s">
        <v>13</v>
      </c>
      <c r="F118" s="1" t="s">
        <v>4</v>
      </c>
      <c r="G118" s="1">
        <v>116</v>
      </c>
      <c r="H118" s="1">
        <v>1.5</v>
      </c>
      <c r="I118" s="2">
        <v>0.46296296296296202</v>
      </c>
      <c r="J118" s="2">
        <v>0.45240000000000002</v>
      </c>
      <c r="K118" s="2">
        <v>0.54759999999999998</v>
      </c>
      <c r="L118" s="13">
        <v>-1.05629629629628E-2</v>
      </c>
      <c r="M118" s="2">
        <v>0</v>
      </c>
      <c r="N118" s="8">
        <f>M118/4</f>
        <v>0</v>
      </c>
    </row>
    <row r="119" spans="2:14" x14ac:dyDescent="0.3">
      <c r="B119" s="7" t="s">
        <v>47</v>
      </c>
      <c r="C119" s="1" t="s">
        <v>48</v>
      </c>
      <c r="D119" s="1" t="s">
        <v>49</v>
      </c>
      <c r="E119" s="1" t="s">
        <v>13</v>
      </c>
      <c r="F119" s="1" t="s">
        <v>4</v>
      </c>
      <c r="G119" s="1">
        <v>-174</v>
      </c>
      <c r="H119" s="1">
        <v>0.5</v>
      </c>
      <c r="I119" s="2">
        <v>0.63503649635036497</v>
      </c>
      <c r="J119" s="2">
        <v>0.62329999999999997</v>
      </c>
      <c r="K119" s="2">
        <v>0.37669999999999998</v>
      </c>
      <c r="L119" s="13">
        <v>-1.1736496350365E-2</v>
      </c>
      <c r="M119" s="2">
        <v>0</v>
      </c>
      <c r="N119" s="8">
        <f>M119/4</f>
        <v>0</v>
      </c>
    </row>
    <row r="120" spans="2:14" x14ac:dyDescent="0.3">
      <c r="B120" s="7" t="s">
        <v>62</v>
      </c>
      <c r="C120" s="1" t="s">
        <v>60</v>
      </c>
      <c r="D120" s="1" t="s">
        <v>61</v>
      </c>
      <c r="E120" s="1" t="s">
        <v>3</v>
      </c>
      <c r="F120" s="1" t="s">
        <v>5</v>
      </c>
      <c r="G120" s="1">
        <v>100</v>
      </c>
      <c r="H120" s="1">
        <v>1.5</v>
      </c>
      <c r="I120" s="2">
        <v>0.5</v>
      </c>
      <c r="J120" s="2">
        <v>0.51239999999999997</v>
      </c>
      <c r="K120" s="2">
        <v>0.48759999999999998</v>
      </c>
      <c r="L120" s="13">
        <v>-1.24E-2</v>
      </c>
      <c r="M120" s="2">
        <v>0</v>
      </c>
      <c r="N120" s="8">
        <f>M120/4</f>
        <v>0</v>
      </c>
    </row>
    <row r="121" spans="2:14" x14ac:dyDescent="0.3">
      <c r="B121" s="7" t="s">
        <v>38</v>
      </c>
      <c r="C121" s="1" t="s">
        <v>39</v>
      </c>
      <c r="D121" s="1" t="s">
        <v>40</v>
      </c>
      <c r="E121" s="1" t="s">
        <v>11</v>
      </c>
      <c r="F121" s="1" t="s">
        <v>4</v>
      </c>
      <c r="G121" s="1">
        <v>100</v>
      </c>
      <c r="H121" s="1">
        <v>1.5</v>
      </c>
      <c r="I121" s="2">
        <v>0.5</v>
      </c>
      <c r="J121" s="2">
        <v>0.48749999999999999</v>
      </c>
      <c r="K121" s="2">
        <v>0.51249999999999996</v>
      </c>
      <c r="L121" s="13">
        <v>-1.2500000000000001E-2</v>
      </c>
      <c r="M121" s="2">
        <v>0</v>
      </c>
      <c r="N121" s="8">
        <f>M121/4</f>
        <v>0</v>
      </c>
    </row>
    <row r="122" spans="2:14" x14ac:dyDescent="0.3">
      <c r="B122" s="7" t="s">
        <v>65</v>
      </c>
      <c r="C122" s="1" t="s">
        <v>60</v>
      </c>
      <c r="D122" s="1" t="s">
        <v>61</v>
      </c>
      <c r="E122" s="1" t="s">
        <v>12</v>
      </c>
      <c r="F122" s="1" t="s">
        <v>4</v>
      </c>
      <c r="G122" s="1">
        <v>174</v>
      </c>
      <c r="H122" s="1">
        <v>0.5</v>
      </c>
      <c r="I122" s="2">
        <v>0.36496350364963498</v>
      </c>
      <c r="J122" s="2">
        <v>0.35170000000000001</v>
      </c>
      <c r="K122" s="2">
        <v>0.64829999999999999</v>
      </c>
      <c r="L122" s="13">
        <v>-1.3263503649635E-2</v>
      </c>
      <c r="M122" s="2">
        <v>0</v>
      </c>
      <c r="N122" s="8">
        <f>M122/4</f>
        <v>0</v>
      </c>
    </row>
    <row r="123" spans="2:14" x14ac:dyDescent="0.3">
      <c r="B123" s="7" t="s">
        <v>14</v>
      </c>
      <c r="C123" s="1" t="s">
        <v>15</v>
      </c>
      <c r="D123" s="1" t="s">
        <v>16</v>
      </c>
      <c r="E123" s="1" t="s">
        <v>12</v>
      </c>
      <c r="F123" s="1" t="s">
        <v>4</v>
      </c>
      <c r="G123" s="1">
        <v>107</v>
      </c>
      <c r="H123" s="1">
        <v>2.5</v>
      </c>
      <c r="I123" s="2">
        <v>0.48309178743961301</v>
      </c>
      <c r="J123" s="2">
        <v>0.46929999999999999</v>
      </c>
      <c r="K123" s="2">
        <v>0.53069999999999995</v>
      </c>
      <c r="L123" s="13">
        <v>-1.37917874396135E-2</v>
      </c>
      <c r="M123" s="2">
        <v>0</v>
      </c>
      <c r="N123" s="8">
        <f>M123/4</f>
        <v>0</v>
      </c>
    </row>
    <row r="124" spans="2:14" x14ac:dyDescent="0.3">
      <c r="B124" s="7" t="s">
        <v>14</v>
      </c>
      <c r="C124" s="1" t="s">
        <v>15</v>
      </c>
      <c r="D124" s="1" t="s">
        <v>16</v>
      </c>
      <c r="E124" s="1" t="s">
        <v>13</v>
      </c>
      <c r="F124" s="1" t="s">
        <v>4</v>
      </c>
      <c r="G124" s="1">
        <v>106</v>
      </c>
      <c r="H124" s="1">
        <v>2.5</v>
      </c>
      <c r="I124" s="2">
        <v>0.485436893203883</v>
      </c>
      <c r="J124" s="2">
        <v>0.46929999999999999</v>
      </c>
      <c r="K124" s="2">
        <v>0.53069999999999995</v>
      </c>
      <c r="L124" s="13">
        <v>-1.61368932038835E-2</v>
      </c>
      <c r="M124" s="2">
        <v>0</v>
      </c>
      <c r="N124" s="8">
        <f>M124/4</f>
        <v>0</v>
      </c>
    </row>
    <row r="125" spans="2:14" x14ac:dyDescent="0.3">
      <c r="B125" s="7" t="s">
        <v>38</v>
      </c>
      <c r="C125" s="1" t="s">
        <v>39</v>
      </c>
      <c r="D125" s="1" t="s">
        <v>40</v>
      </c>
      <c r="E125" s="1" t="s">
        <v>13</v>
      </c>
      <c r="F125" s="1" t="s">
        <v>4</v>
      </c>
      <c r="G125" s="1">
        <v>-103</v>
      </c>
      <c r="H125" s="1">
        <v>1.5</v>
      </c>
      <c r="I125" s="2">
        <v>0.50738916256157596</v>
      </c>
      <c r="J125" s="2">
        <v>0.48749999999999999</v>
      </c>
      <c r="K125" s="2">
        <v>0.51249999999999996</v>
      </c>
      <c r="L125" s="13">
        <v>-1.9889162561576398E-2</v>
      </c>
      <c r="M125" s="2">
        <v>0</v>
      </c>
      <c r="N125" s="8">
        <f>M125/4</f>
        <v>0</v>
      </c>
    </row>
    <row r="126" spans="2:14" x14ac:dyDescent="0.3">
      <c r="B126" s="7" t="s">
        <v>33</v>
      </c>
      <c r="C126" s="1" t="s">
        <v>31</v>
      </c>
      <c r="D126" s="1" t="s">
        <v>30</v>
      </c>
      <c r="E126" s="1" t="s">
        <v>11</v>
      </c>
      <c r="F126" s="1" t="s">
        <v>5</v>
      </c>
      <c r="G126" s="1">
        <v>100</v>
      </c>
      <c r="H126" s="1">
        <v>2.5</v>
      </c>
      <c r="I126" s="2">
        <v>0.5</v>
      </c>
      <c r="J126" s="2">
        <v>0.52059999999999995</v>
      </c>
      <c r="K126" s="2">
        <v>0.47939999999999999</v>
      </c>
      <c r="L126" s="13">
        <v>-2.06E-2</v>
      </c>
      <c r="M126" s="2">
        <v>0</v>
      </c>
      <c r="N126" s="8">
        <f>M126/4</f>
        <v>0</v>
      </c>
    </row>
    <row r="127" spans="2:14" x14ac:dyDescent="0.3">
      <c r="B127" s="7" t="s">
        <v>26</v>
      </c>
      <c r="C127" s="1" t="s">
        <v>21</v>
      </c>
      <c r="D127" s="1" t="s">
        <v>20</v>
      </c>
      <c r="E127" s="1" t="s">
        <v>3</v>
      </c>
      <c r="F127" s="1" t="s">
        <v>5</v>
      </c>
      <c r="G127" s="1">
        <v>-113</v>
      </c>
      <c r="H127" s="1">
        <v>1.5</v>
      </c>
      <c r="I127" s="2">
        <v>0.53051643192488196</v>
      </c>
      <c r="J127" s="2">
        <v>0.49070000000000003</v>
      </c>
      <c r="K127" s="2">
        <v>0.50929999999999997</v>
      </c>
      <c r="L127" s="13">
        <v>-2.1216431924882598E-2</v>
      </c>
      <c r="M127" s="2">
        <v>0</v>
      </c>
      <c r="N127" s="8">
        <f>M127/4</f>
        <v>0</v>
      </c>
    </row>
    <row r="128" spans="2:14" x14ac:dyDescent="0.3">
      <c r="B128" s="7" t="s">
        <v>62</v>
      </c>
      <c r="C128" s="1" t="s">
        <v>60</v>
      </c>
      <c r="D128" s="1" t="s">
        <v>61</v>
      </c>
      <c r="E128" s="1" t="s">
        <v>12</v>
      </c>
      <c r="F128" s="1" t="s">
        <v>5</v>
      </c>
      <c r="G128" s="1">
        <v>-104</v>
      </c>
      <c r="H128" s="1">
        <v>1.5</v>
      </c>
      <c r="I128" s="2">
        <v>0.50980392156862697</v>
      </c>
      <c r="J128" s="2">
        <v>0.51239999999999997</v>
      </c>
      <c r="K128" s="2">
        <v>0.48759999999999998</v>
      </c>
      <c r="L128" s="13">
        <v>-2.22039215686274E-2</v>
      </c>
      <c r="M128" s="2">
        <v>0</v>
      </c>
      <c r="N128" s="8">
        <f>M128/4</f>
        <v>0</v>
      </c>
    </row>
    <row r="129" spans="2:14" x14ac:dyDescent="0.3">
      <c r="B129" s="7" t="s">
        <v>62</v>
      </c>
      <c r="C129" s="1" t="s">
        <v>60</v>
      </c>
      <c r="D129" s="1" t="s">
        <v>61</v>
      </c>
      <c r="E129" s="1" t="s">
        <v>11</v>
      </c>
      <c r="F129" s="1" t="s">
        <v>5</v>
      </c>
      <c r="G129" s="1">
        <v>-105</v>
      </c>
      <c r="H129" s="1">
        <v>1.5</v>
      </c>
      <c r="I129" s="2">
        <v>0.51219512195121897</v>
      </c>
      <c r="J129" s="2">
        <v>0.51239999999999997</v>
      </c>
      <c r="K129" s="2">
        <v>0.48759999999999998</v>
      </c>
      <c r="L129" s="13">
        <v>-2.45951219512195E-2</v>
      </c>
      <c r="M129" s="2">
        <v>0</v>
      </c>
      <c r="N129" s="8">
        <f>M129/4</f>
        <v>0</v>
      </c>
    </row>
    <row r="130" spans="2:14" x14ac:dyDescent="0.3">
      <c r="B130" s="7" t="s">
        <v>58</v>
      </c>
      <c r="C130" s="1" t="s">
        <v>54</v>
      </c>
      <c r="D130" s="1" t="s">
        <v>55</v>
      </c>
      <c r="E130" s="1" t="s">
        <v>11</v>
      </c>
      <c r="F130" s="1" t="s">
        <v>4</v>
      </c>
      <c r="G130" s="1">
        <v>100</v>
      </c>
      <c r="H130" s="1">
        <v>0.5</v>
      </c>
      <c r="I130" s="2">
        <v>0.5</v>
      </c>
      <c r="J130" s="2">
        <v>0.47520000000000001</v>
      </c>
      <c r="K130" s="2">
        <v>0.52480000000000004</v>
      </c>
      <c r="L130" s="13">
        <v>-2.4799999999999899E-2</v>
      </c>
      <c r="M130" s="2">
        <v>0</v>
      </c>
      <c r="N130" s="8">
        <f>M130/4</f>
        <v>0</v>
      </c>
    </row>
    <row r="131" spans="2:14" x14ac:dyDescent="0.3">
      <c r="B131" s="7" t="s">
        <v>33</v>
      </c>
      <c r="C131" s="1" t="s">
        <v>31</v>
      </c>
      <c r="D131" s="1" t="s">
        <v>30</v>
      </c>
      <c r="E131" s="1" t="s">
        <v>3</v>
      </c>
      <c r="F131" s="1" t="s">
        <v>4</v>
      </c>
      <c r="G131" s="1">
        <v>-120</v>
      </c>
      <c r="H131" s="1">
        <v>2.5</v>
      </c>
      <c r="I131" s="2">
        <v>0.54545454545454497</v>
      </c>
      <c r="J131" s="2">
        <v>0.52059999999999995</v>
      </c>
      <c r="K131" s="2">
        <v>0.47939999999999999</v>
      </c>
      <c r="L131" s="13">
        <v>-2.48545454545454E-2</v>
      </c>
      <c r="M131" s="2">
        <v>0</v>
      </c>
      <c r="N131" s="8">
        <f>M131/4</f>
        <v>0</v>
      </c>
    </row>
    <row r="132" spans="2:14" x14ac:dyDescent="0.3">
      <c r="B132" s="7" t="s">
        <v>9</v>
      </c>
      <c r="C132" s="1" t="s">
        <v>2</v>
      </c>
      <c r="D132" s="1" t="s">
        <v>1</v>
      </c>
      <c r="E132" s="1" t="s">
        <v>11</v>
      </c>
      <c r="F132" s="1" t="s">
        <v>5</v>
      </c>
      <c r="G132" s="1">
        <v>-125</v>
      </c>
      <c r="H132" s="1">
        <v>2.5</v>
      </c>
      <c r="I132" s="2">
        <v>0.55555555555555503</v>
      </c>
      <c r="J132" s="2">
        <v>0.4698</v>
      </c>
      <c r="K132" s="2">
        <v>0.5302</v>
      </c>
      <c r="L132" s="13">
        <v>-2.5355555555555499E-2</v>
      </c>
      <c r="M132" s="2">
        <v>0</v>
      </c>
      <c r="N132" s="8">
        <f>M132/4</f>
        <v>0</v>
      </c>
    </row>
    <row r="133" spans="2:14" x14ac:dyDescent="0.3">
      <c r="B133" s="7" t="s">
        <v>26</v>
      </c>
      <c r="C133" s="1" t="s">
        <v>21</v>
      </c>
      <c r="D133" s="1" t="s">
        <v>20</v>
      </c>
      <c r="E133" s="1" t="s">
        <v>12</v>
      </c>
      <c r="F133" s="1" t="s">
        <v>5</v>
      </c>
      <c r="G133" s="1">
        <v>-115</v>
      </c>
      <c r="H133" s="1">
        <v>1.5</v>
      </c>
      <c r="I133" s="2">
        <v>0.53488372093023195</v>
      </c>
      <c r="J133" s="2">
        <v>0.49070000000000003</v>
      </c>
      <c r="K133" s="2">
        <v>0.50929999999999997</v>
      </c>
      <c r="L133" s="13">
        <v>-2.5583720930232499E-2</v>
      </c>
      <c r="M133" s="2">
        <v>0</v>
      </c>
      <c r="N133" s="8">
        <f>M133/4</f>
        <v>0</v>
      </c>
    </row>
    <row r="134" spans="2:14" x14ac:dyDescent="0.3">
      <c r="B134" s="7" t="s">
        <v>65</v>
      </c>
      <c r="C134" s="1" t="s">
        <v>60</v>
      </c>
      <c r="D134" s="1" t="s">
        <v>61</v>
      </c>
      <c r="E134" s="1" t="s">
        <v>13</v>
      </c>
      <c r="F134" s="1" t="s">
        <v>4</v>
      </c>
      <c r="G134" s="1">
        <v>165</v>
      </c>
      <c r="H134" s="1">
        <v>0.5</v>
      </c>
      <c r="I134" s="2">
        <v>0.37735849056603699</v>
      </c>
      <c r="J134" s="2">
        <v>0.35170000000000001</v>
      </c>
      <c r="K134" s="2">
        <v>0.64829999999999999</v>
      </c>
      <c r="L134" s="13">
        <v>-2.5658490566037698E-2</v>
      </c>
      <c r="M134" s="2">
        <v>0</v>
      </c>
      <c r="N134" s="8">
        <f>M134/4</f>
        <v>0</v>
      </c>
    </row>
    <row r="135" spans="2:14" x14ac:dyDescent="0.3">
      <c r="B135" s="7" t="s">
        <v>33</v>
      </c>
      <c r="C135" s="1" t="s">
        <v>31</v>
      </c>
      <c r="D135" s="1" t="s">
        <v>30</v>
      </c>
      <c r="E135" s="1" t="s">
        <v>12</v>
      </c>
      <c r="F135" s="1" t="s">
        <v>4</v>
      </c>
      <c r="G135" s="1">
        <v>-122</v>
      </c>
      <c r="H135" s="1">
        <v>2.5</v>
      </c>
      <c r="I135" s="2">
        <v>0.54954954954954904</v>
      </c>
      <c r="J135" s="2">
        <v>0.52059999999999995</v>
      </c>
      <c r="K135" s="2">
        <v>0.47939999999999999</v>
      </c>
      <c r="L135" s="13">
        <v>-2.8949549549549598E-2</v>
      </c>
      <c r="M135" s="2">
        <v>0</v>
      </c>
      <c r="N135" s="8">
        <f>M135/4</f>
        <v>0</v>
      </c>
    </row>
    <row r="136" spans="2:14" x14ac:dyDescent="0.3">
      <c r="B136" s="7" t="s">
        <v>9</v>
      </c>
      <c r="C136" s="1" t="s">
        <v>2</v>
      </c>
      <c r="D136" s="1" t="s">
        <v>1</v>
      </c>
      <c r="E136" s="1" t="s">
        <v>12</v>
      </c>
      <c r="F136" s="1" t="s">
        <v>5</v>
      </c>
      <c r="G136" s="1">
        <v>-127</v>
      </c>
      <c r="H136" s="1">
        <v>2.5</v>
      </c>
      <c r="I136" s="2">
        <v>0.55947136563876598</v>
      </c>
      <c r="J136" s="2">
        <v>0.4698</v>
      </c>
      <c r="K136" s="2">
        <v>0.5302</v>
      </c>
      <c r="L136" s="13">
        <v>-2.9271365638766499E-2</v>
      </c>
      <c r="M136" s="2">
        <v>0</v>
      </c>
      <c r="N136" s="8">
        <f>M136/4</f>
        <v>0</v>
      </c>
    </row>
    <row r="137" spans="2:14" x14ac:dyDescent="0.3">
      <c r="B137" s="7" t="s">
        <v>58</v>
      </c>
      <c r="C137" s="1" t="s">
        <v>54</v>
      </c>
      <c r="D137" s="1" t="s">
        <v>55</v>
      </c>
      <c r="E137" s="1" t="s">
        <v>12</v>
      </c>
      <c r="F137" s="1" t="s">
        <v>4</v>
      </c>
      <c r="G137" s="1">
        <v>-102</v>
      </c>
      <c r="H137" s="1">
        <v>0.5</v>
      </c>
      <c r="I137" s="2">
        <v>0.50495049504950495</v>
      </c>
      <c r="J137" s="2">
        <v>0.47520000000000001</v>
      </c>
      <c r="K137" s="2">
        <v>0.52480000000000004</v>
      </c>
      <c r="L137" s="13">
        <v>-2.9750495049504899E-2</v>
      </c>
      <c r="M137" s="2">
        <v>0</v>
      </c>
      <c r="N137" s="8">
        <f>M137/4</f>
        <v>0</v>
      </c>
    </row>
    <row r="138" spans="2:14" x14ac:dyDescent="0.3">
      <c r="B138" s="7" t="s">
        <v>26</v>
      </c>
      <c r="C138" s="1" t="s">
        <v>21</v>
      </c>
      <c r="D138" s="1" t="s">
        <v>20</v>
      </c>
      <c r="E138" s="1" t="s">
        <v>13</v>
      </c>
      <c r="F138" s="1" t="s">
        <v>5</v>
      </c>
      <c r="G138" s="1">
        <v>-117</v>
      </c>
      <c r="H138" s="1">
        <v>1.5</v>
      </c>
      <c r="I138" s="2">
        <v>0.53917050691244195</v>
      </c>
      <c r="J138" s="2">
        <v>0.49070000000000003</v>
      </c>
      <c r="K138" s="2">
        <v>0.50929999999999997</v>
      </c>
      <c r="L138" s="13">
        <v>-2.9870506912442401E-2</v>
      </c>
      <c r="M138" s="2">
        <v>0</v>
      </c>
      <c r="N138" s="8">
        <f>M138/4</f>
        <v>0</v>
      </c>
    </row>
    <row r="139" spans="2:14" x14ac:dyDescent="0.3">
      <c r="B139" s="7" t="s">
        <v>9</v>
      </c>
      <c r="C139" s="1" t="s">
        <v>2</v>
      </c>
      <c r="D139" s="1" t="s">
        <v>1</v>
      </c>
      <c r="E139" s="1" t="s">
        <v>3</v>
      </c>
      <c r="F139" s="1" t="s">
        <v>4</v>
      </c>
      <c r="G139" s="1">
        <v>100</v>
      </c>
      <c r="H139" s="1">
        <v>2.5</v>
      </c>
      <c r="I139" s="2">
        <v>0.5</v>
      </c>
      <c r="J139" s="2">
        <v>0.4698</v>
      </c>
      <c r="K139" s="2">
        <v>0.5302</v>
      </c>
      <c r="L139" s="13">
        <v>-3.0200000000000001E-2</v>
      </c>
      <c r="M139" s="2">
        <v>0</v>
      </c>
      <c r="N139" s="8">
        <f>M139/4</f>
        <v>0</v>
      </c>
    </row>
    <row r="140" spans="2:14" x14ac:dyDescent="0.3">
      <c r="B140" s="7" t="s">
        <v>33</v>
      </c>
      <c r="C140" s="1" t="s">
        <v>31</v>
      </c>
      <c r="D140" s="1" t="s">
        <v>30</v>
      </c>
      <c r="E140" s="1" t="s">
        <v>13</v>
      </c>
      <c r="F140" s="1" t="s">
        <v>5</v>
      </c>
      <c r="G140" s="1">
        <v>-104</v>
      </c>
      <c r="H140" s="1">
        <v>2.5</v>
      </c>
      <c r="I140" s="2">
        <v>0.50980392156862697</v>
      </c>
      <c r="J140" s="2">
        <v>0.52059999999999995</v>
      </c>
      <c r="K140" s="2">
        <v>0.47939999999999999</v>
      </c>
      <c r="L140" s="13">
        <v>-3.0403921568627399E-2</v>
      </c>
      <c r="M140" s="2">
        <v>0</v>
      </c>
      <c r="N140" s="8">
        <f>M140/4</f>
        <v>0</v>
      </c>
    </row>
    <row r="141" spans="2:14" x14ac:dyDescent="0.3">
      <c r="B141" s="7" t="s">
        <v>9</v>
      </c>
      <c r="C141" s="1" t="s">
        <v>2</v>
      </c>
      <c r="D141" s="1" t="s">
        <v>1</v>
      </c>
      <c r="E141" s="1" t="s">
        <v>3</v>
      </c>
      <c r="F141" s="1" t="s">
        <v>5</v>
      </c>
      <c r="G141" s="1">
        <v>-128</v>
      </c>
      <c r="H141" s="1">
        <v>2.5</v>
      </c>
      <c r="I141" s="2">
        <v>0.56140350877192902</v>
      </c>
      <c r="J141" s="2">
        <v>0.4698</v>
      </c>
      <c r="K141" s="2">
        <v>0.5302</v>
      </c>
      <c r="L141" s="13">
        <v>-3.1203508771929699E-2</v>
      </c>
      <c r="M141" s="2">
        <v>0</v>
      </c>
      <c r="N141" s="8">
        <f>M141/4</f>
        <v>0</v>
      </c>
    </row>
    <row r="142" spans="2:14" x14ac:dyDescent="0.3">
      <c r="B142" s="7" t="s">
        <v>62</v>
      </c>
      <c r="C142" s="1" t="s">
        <v>60</v>
      </c>
      <c r="D142" s="1" t="s">
        <v>61</v>
      </c>
      <c r="E142" s="1" t="s">
        <v>13</v>
      </c>
      <c r="F142" s="1" t="s">
        <v>5</v>
      </c>
      <c r="G142" s="1">
        <v>-108</v>
      </c>
      <c r="H142" s="1">
        <v>1.5</v>
      </c>
      <c r="I142" s="2">
        <v>0.51923076923076905</v>
      </c>
      <c r="J142" s="2">
        <v>0.51239999999999997</v>
      </c>
      <c r="K142" s="2">
        <v>0.48759999999999998</v>
      </c>
      <c r="L142" s="13">
        <v>-3.1630769230769198E-2</v>
      </c>
      <c r="M142" s="2">
        <v>0</v>
      </c>
      <c r="N142" s="8">
        <f>M142/4</f>
        <v>0</v>
      </c>
    </row>
    <row r="143" spans="2:14" x14ac:dyDescent="0.3">
      <c r="B143" s="7" t="s">
        <v>58</v>
      </c>
      <c r="C143" s="1" t="s">
        <v>54</v>
      </c>
      <c r="D143" s="1" t="s">
        <v>55</v>
      </c>
      <c r="E143" s="1" t="s">
        <v>13</v>
      </c>
      <c r="F143" s="1" t="s">
        <v>4</v>
      </c>
      <c r="G143" s="1">
        <v>-103</v>
      </c>
      <c r="H143" s="1">
        <v>0.5</v>
      </c>
      <c r="I143" s="2">
        <v>0.50738916256157596</v>
      </c>
      <c r="J143" s="2">
        <v>0.47520000000000001</v>
      </c>
      <c r="K143" s="2">
        <v>0.52480000000000004</v>
      </c>
      <c r="L143" s="13">
        <v>-3.21891625615763E-2</v>
      </c>
      <c r="M143" s="2">
        <v>0</v>
      </c>
      <c r="N143" s="8">
        <f>M143/4</f>
        <v>0</v>
      </c>
    </row>
    <row r="144" spans="2:14" x14ac:dyDescent="0.3">
      <c r="B144" s="7" t="s">
        <v>9</v>
      </c>
      <c r="C144" s="1" t="s">
        <v>2</v>
      </c>
      <c r="D144" s="1" t="s">
        <v>1</v>
      </c>
      <c r="E144" s="1" t="s">
        <v>13</v>
      </c>
      <c r="F144" s="1" t="s">
        <v>5</v>
      </c>
      <c r="G144" s="1">
        <v>-129</v>
      </c>
      <c r="H144" s="1">
        <v>2.5</v>
      </c>
      <c r="I144" s="2">
        <v>0.56331877729257596</v>
      </c>
      <c r="J144" s="2">
        <v>0.4698</v>
      </c>
      <c r="K144" s="2">
        <v>0.5302</v>
      </c>
      <c r="L144" s="13">
        <v>-3.3118777292576299E-2</v>
      </c>
      <c r="M144" s="2">
        <v>0</v>
      </c>
      <c r="N144" s="8">
        <f>M144/4</f>
        <v>0</v>
      </c>
    </row>
    <row r="145" spans="2:14" x14ac:dyDescent="0.3">
      <c r="B145" s="7" t="s">
        <v>58</v>
      </c>
      <c r="C145" s="1" t="s">
        <v>54</v>
      </c>
      <c r="D145" s="1" t="s">
        <v>55</v>
      </c>
      <c r="E145" s="1" t="s">
        <v>12</v>
      </c>
      <c r="F145" s="1" t="s">
        <v>5</v>
      </c>
      <c r="G145" s="1">
        <v>-127</v>
      </c>
      <c r="H145" s="1">
        <v>0.5</v>
      </c>
      <c r="I145" s="2">
        <v>0.55947136563876598</v>
      </c>
      <c r="J145" s="2">
        <v>0.47520000000000001</v>
      </c>
      <c r="K145" s="2">
        <v>0.52480000000000004</v>
      </c>
      <c r="L145" s="13">
        <v>-3.4671365638766397E-2</v>
      </c>
      <c r="M145" s="2">
        <v>0</v>
      </c>
      <c r="N145" s="8">
        <f>M145/4</f>
        <v>0</v>
      </c>
    </row>
    <row r="146" spans="2:14" x14ac:dyDescent="0.3">
      <c r="B146" s="7" t="s">
        <v>9</v>
      </c>
      <c r="C146" s="1" t="s">
        <v>2</v>
      </c>
      <c r="D146" s="1" t="s">
        <v>1</v>
      </c>
      <c r="E146" s="1" t="s">
        <v>12</v>
      </c>
      <c r="F146" s="1" t="s">
        <v>4</v>
      </c>
      <c r="G146" s="1">
        <v>-102</v>
      </c>
      <c r="H146" s="1">
        <v>2.5</v>
      </c>
      <c r="I146" s="2">
        <v>0.50495049504950495</v>
      </c>
      <c r="J146" s="2">
        <v>0.4698</v>
      </c>
      <c r="K146" s="2">
        <v>0.5302</v>
      </c>
      <c r="L146" s="13">
        <v>-3.5150495049504897E-2</v>
      </c>
      <c r="M146" s="2">
        <v>0</v>
      </c>
      <c r="N146" s="8">
        <f>M146/4</f>
        <v>0</v>
      </c>
    </row>
    <row r="147" spans="2:14" x14ac:dyDescent="0.3">
      <c r="B147" s="7" t="s">
        <v>33</v>
      </c>
      <c r="C147" s="1" t="s">
        <v>31</v>
      </c>
      <c r="D147" s="1" t="s">
        <v>30</v>
      </c>
      <c r="E147" s="1" t="s">
        <v>12</v>
      </c>
      <c r="F147" s="1" t="s">
        <v>5</v>
      </c>
      <c r="G147" s="1">
        <v>-106</v>
      </c>
      <c r="H147" s="1">
        <v>2.5</v>
      </c>
      <c r="I147" s="2">
        <v>0.51456310679611605</v>
      </c>
      <c r="J147" s="2">
        <v>0.52059999999999995</v>
      </c>
      <c r="K147" s="2">
        <v>0.47939999999999999</v>
      </c>
      <c r="L147" s="13">
        <v>-3.5163106796116499E-2</v>
      </c>
      <c r="M147" s="2">
        <v>0</v>
      </c>
      <c r="N147" s="8">
        <f>M147/4</f>
        <v>0</v>
      </c>
    </row>
    <row r="148" spans="2:14" x14ac:dyDescent="0.3">
      <c r="B148" s="7" t="s">
        <v>26</v>
      </c>
      <c r="C148" s="1" t="s">
        <v>21</v>
      </c>
      <c r="D148" s="1" t="s">
        <v>20</v>
      </c>
      <c r="E148" s="1" t="s">
        <v>12</v>
      </c>
      <c r="F148" s="1" t="s">
        <v>4</v>
      </c>
      <c r="G148" s="1">
        <v>-112</v>
      </c>
      <c r="H148" s="1">
        <v>1.5</v>
      </c>
      <c r="I148" s="2">
        <v>0.52830188679245205</v>
      </c>
      <c r="J148" s="2">
        <v>0.49070000000000003</v>
      </c>
      <c r="K148" s="2">
        <v>0.50929999999999997</v>
      </c>
      <c r="L148" s="13">
        <v>-3.7601886792452799E-2</v>
      </c>
      <c r="M148" s="2">
        <v>0</v>
      </c>
      <c r="N148" s="8">
        <f>M148/4</f>
        <v>0</v>
      </c>
    </row>
    <row r="149" spans="2:14" x14ac:dyDescent="0.3">
      <c r="B149" s="7" t="s">
        <v>62</v>
      </c>
      <c r="C149" s="1" t="s">
        <v>60</v>
      </c>
      <c r="D149" s="1" t="s">
        <v>61</v>
      </c>
      <c r="E149" s="1" t="s">
        <v>12</v>
      </c>
      <c r="F149" s="1" t="s">
        <v>4</v>
      </c>
      <c r="G149" s="1">
        <v>-123</v>
      </c>
      <c r="H149" s="1">
        <v>1.5</v>
      </c>
      <c r="I149" s="2">
        <v>0.55156950672645699</v>
      </c>
      <c r="J149" s="2">
        <v>0.51239999999999997</v>
      </c>
      <c r="K149" s="2">
        <v>0.48759999999999998</v>
      </c>
      <c r="L149" s="13">
        <v>-3.9169506726457401E-2</v>
      </c>
      <c r="M149" s="2">
        <v>0</v>
      </c>
      <c r="N149" s="8">
        <f>M149/4</f>
        <v>0</v>
      </c>
    </row>
    <row r="150" spans="2:14" x14ac:dyDescent="0.3">
      <c r="B150" s="7" t="s">
        <v>26</v>
      </c>
      <c r="C150" s="1" t="s">
        <v>21</v>
      </c>
      <c r="D150" s="1" t="s">
        <v>20</v>
      </c>
      <c r="E150" s="1" t="s">
        <v>3</v>
      </c>
      <c r="F150" s="1" t="s">
        <v>4</v>
      </c>
      <c r="G150" s="1">
        <v>-113</v>
      </c>
      <c r="H150" s="1">
        <v>1.5</v>
      </c>
      <c r="I150" s="2">
        <v>0.53051643192488196</v>
      </c>
      <c r="J150" s="2">
        <v>0.49070000000000003</v>
      </c>
      <c r="K150" s="2">
        <v>0.50929999999999997</v>
      </c>
      <c r="L150" s="13">
        <v>-3.98164319248826E-2</v>
      </c>
      <c r="M150" s="2">
        <v>0</v>
      </c>
      <c r="N150" s="8">
        <f>M150/4</f>
        <v>0</v>
      </c>
    </row>
    <row r="151" spans="2:14" x14ac:dyDescent="0.3">
      <c r="B151" s="7" t="s">
        <v>33</v>
      </c>
      <c r="C151" s="1" t="s">
        <v>31</v>
      </c>
      <c r="D151" s="1" t="s">
        <v>30</v>
      </c>
      <c r="E151" s="1" t="s">
        <v>3</v>
      </c>
      <c r="F151" s="1" t="s">
        <v>5</v>
      </c>
      <c r="G151" s="1">
        <v>-108</v>
      </c>
      <c r="H151" s="1">
        <v>2.5</v>
      </c>
      <c r="I151" s="2">
        <v>0.51923076923076905</v>
      </c>
      <c r="J151" s="2">
        <v>0.52059999999999995</v>
      </c>
      <c r="K151" s="2">
        <v>0.47939999999999999</v>
      </c>
      <c r="L151" s="13">
        <v>-3.9830769230769197E-2</v>
      </c>
      <c r="M151" s="2">
        <v>0</v>
      </c>
      <c r="N151" s="8">
        <f>M151/4</f>
        <v>0</v>
      </c>
    </row>
    <row r="152" spans="2:14" x14ac:dyDescent="0.3">
      <c r="B152" s="7" t="s">
        <v>58</v>
      </c>
      <c r="C152" s="1" t="s">
        <v>54</v>
      </c>
      <c r="D152" s="1" t="s">
        <v>55</v>
      </c>
      <c r="E152" s="1" t="s">
        <v>11</v>
      </c>
      <c r="F152" s="1" t="s">
        <v>5</v>
      </c>
      <c r="G152" s="1">
        <v>-130</v>
      </c>
      <c r="H152" s="1">
        <v>0.5</v>
      </c>
      <c r="I152" s="2">
        <v>0.56521739130434701</v>
      </c>
      <c r="J152" s="2">
        <v>0.47520000000000001</v>
      </c>
      <c r="K152" s="2">
        <v>0.52480000000000004</v>
      </c>
      <c r="L152" s="13">
        <v>-4.0417391304347697E-2</v>
      </c>
      <c r="M152" s="2">
        <v>0</v>
      </c>
      <c r="N152" s="8">
        <f>M152/4</f>
        <v>0</v>
      </c>
    </row>
    <row r="153" spans="2:14" x14ac:dyDescent="0.3">
      <c r="B153" s="7" t="s">
        <v>9</v>
      </c>
      <c r="C153" s="1" t="s">
        <v>2</v>
      </c>
      <c r="D153" s="1" t="s">
        <v>1</v>
      </c>
      <c r="E153" s="1" t="s">
        <v>11</v>
      </c>
      <c r="F153" s="1" t="s">
        <v>4</v>
      </c>
      <c r="G153" s="1">
        <v>-105</v>
      </c>
      <c r="H153" s="1">
        <v>2.5</v>
      </c>
      <c r="I153" s="2">
        <v>0.51219512195121897</v>
      </c>
      <c r="J153" s="2">
        <v>0.4698</v>
      </c>
      <c r="K153" s="2">
        <v>0.5302</v>
      </c>
      <c r="L153" s="13">
        <v>-4.23951219512195E-2</v>
      </c>
      <c r="M153" s="2">
        <v>0</v>
      </c>
      <c r="N153" s="8">
        <f>M153/4</f>
        <v>0</v>
      </c>
    </row>
    <row r="154" spans="2:14" x14ac:dyDescent="0.3">
      <c r="B154" s="7" t="s">
        <v>62</v>
      </c>
      <c r="C154" s="1" t="s">
        <v>60</v>
      </c>
      <c r="D154" s="1" t="s">
        <v>61</v>
      </c>
      <c r="E154" s="1" t="s">
        <v>11</v>
      </c>
      <c r="F154" s="1" t="s">
        <v>4</v>
      </c>
      <c r="G154" s="1">
        <v>-125</v>
      </c>
      <c r="H154" s="1">
        <v>1.5</v>
      </c>
      <c r="I154" s="2">
        <v>0.55555555555555503</v>
      </c>
      <c r="J154" s="2">
        <v>0.51239999999999997</v>
      </c>
      <c r="K154" s="2">
        <v>0.48759999999999998</v>
      </c>
      <c r="L154" s="13">
        <v>-4.31555555555556E-2</v>
      </c>
      <c r="M154" s="2">
        <v>0</v>
      </c>
      <c r="N154" s="8">
        <f>M154/4</f>
        <v>0</v>
      </c>
    </row>
    <row r="155" spans="2:14" x14ac:dyDescent="0.3">
      <c r="B155" s="7" t="s">
        <v>33</v>
      </c>
      <c r="C155" s="1" t="s">
        <v>31</v>
      </c>
      <c r="D155" s="1" t="s">
        <v>30</v>
      </c>
      <c r="E155" s="1" t="s">
        <v>11</v>
      </c>
      <c r="F155" s="1" t="s">
        <v>4</v>
      </c>
      <c r="G155" s="1">
        <v>-130</v>
      </c>
      <c r="H155" s="1">
        <v>2.5</v>
      </c>
      <c r="I155" s="2">
        <v>0.56521739130434701</v>
      </c>
      <c r="J155" s="2">
        <v>0.52059999999999995</v>
      </c>
      <c r="K155" s="2">
        <v>0.47939999999999999</v>
      </c>
      <c r="L155" s="13">
        <v>-4.4617391304347803E-2</v>
      </c>
      <c r="M155" s="2">
        <v>0</v>
      </c>
      <c r="N155" s="8">
        <f>M155/4</f>
        <v>0</v>
      </c>
    </row>
    <row r="156" spans="2:14" x14ac:dyDescent="0.3">
      <c r="B156" s="7" t="s">
        <v>9</v>
      </c>
      <c r="C156" s="1" t="s">
        <v>2</v>
      </c>
      <c r="D156" s="1" t="s">
        <v>1</v>
      </c>
      <c r="E156" s="1" t="s">
        <v>13</v>
      </c>
      <c r="F156" s="1" t="s">
        <v>4</v>
      </c>
      <c r="G156" s="1">
        <v>-106</v>
      </c>
      <c r="H156" s="1">
        <v>2.5</v>
      </c>
      <c r="I156" s="2">
        <v>0.51456310679611605</v>
      </c>
      <c r="J156" s="2">
        <v>0.4698</v>
      </c>
      <c r="K156" s="2">
        <v>0.5302</v>
      </c>
      <c r="L156" s="13">
        <v>-4.4763106796116503E-2</v>
      </c>
      <c r="M156" s="2">
        <v>0</v>
      </c>
      <c r="N156" s="8">
        <f>M156/4</f>
        <v>0</v>
      </c>
    </row>
    <row r="157" spans="2:14" x14ac:dyDescent="0.3">
      <c r="B157" s="7" t="s">
        <v>58</v>
      </c>
      <c r="C157" s="1" t="s">
        <v>54</v>
      </c>
      <c r="D157" s="1" t="s">
        <v>55</v>
      </c>
      <c r="E157" s="1" t="s">
        <v>13</v>
      </c>
      <c r="F157" s="1" t="s">
        <v>5</v>
      </c>
      <c r="G157" s="1">
        <v>-133</v>
      </c>
      <c r="H157" s="1">
        <v>0.5</v>
      </c>
      <c r="I157" s="2">
        <v>0.57081545064377603</v>
      </c>
      <c r="J157" s="2">
        <v>0.47520000000000001</v>
      </c>
      <c r="K157" s="2">
        <v>0.52480000000000004</v>
      </c>
      <c r="L157" s="13">
        <v>-4.6015450643776698E-2</v>
      </c>
      <c r="M157" s="2">
        <v>0</v>
      </c>
      <c r="N157" s="8">
        <f>M157/4</f>
        <v>0</v>
      </c>
    </row>
    <row r="158" spans="2:14" x14ac:dyDescent="0.3">
      <c r="B158" s="7" t="s">
        <v>33</v>
      </c>
      <c r="C158" s="1" t="s">
        <v>31</v>
      </c>
      <c r="D158" s="1" t="s">
        <v>30</v>
      </c>
      <c r="E158" s="1" t="s">
        <v>13</v>
      </c>
      <c r="F158" s="1" t="s">
        <v>4</v>
      </c>
      <c r="G158" s="1">
        <v>-131</v>
      </c>
      <c r="H158" s="1">
        <v>2.5</v>
      </c>
      <c r="I158" s="2">
        <v>0.56709956709956699</v>
      </c>
      <c r="J158" s="2">
        <v>0.52059999999999995</v>
      </c>
      <c r="K158" s="2">
        <v>0.47939999999999999</v>
      </c>
      <c r="L158" s="13">
        <v>-4.6499567099567103E-2</v>
      </c>
      <c r="M158" s="2">
        <v>0</v>
      </c>
      <c r="N158" s="8">
        <f>M158/4</f>
        <v>0</v>
      </c>
    </row>
    <row r="159" spans="2:14" x14ac:dyDescent="0.3">
      <c r="B159" s="7" t="s">
        <v>62</v>
      </c>
      <c r="C159" s="1" t="s">
        <v>60</v>
      </c>
      <c r="D159" s="1" t="s">
        <v>61</v>
      </c>
      <c r="E159" s="1" t="s">
        <v>13</v>
      </c>
      <c r="F159" s="1" t="s">
        <v>4</v>
      </c>
      <c r="G159" s="1">
        <v>-127</v>
      </c>
      <c r="H159" s="1">
        <v>1.5</v>
      </c>
      <c r="I159" s="2">
        <v>0.55947136563876598</v>
      </c>
      <c r="J159" s="2">
        <v>0.51239999999999997</v>
      </c>
      <c r="K159" s="2">
        <v>0.48759999999999998</v>
      </c>
      <c r="L159" s="13">
        <v>-4.7071365638766502E-2</v>
      </c>
      <c r="M159" s="2">
        <v>0</v>
      </c>
      <c r="N159" s="8">
        <f>M159/4</f>
        <v>0</v>
      </c>
    </row>
    <row r="160" spans="2:14" x14ac:dyDescent="0.3">
      <c r="B160" s="7" t="s">
        <v>26</v>
      </c>
      <c r="C160" s="1" t="s">
        <v>21</v>
      </c>
      <c r="D160" s="1" t="s">
        <v>20</v>
      </c>
      <c r="E160" s="1" t="s">
        <v>13</v>
      </c>
      <c r="F160" s="1" t="s">
        <v>4</v>
      </c>
      <c r="G160" s="1">
        <v>-117</v>
      </c>
      <c r="H160" s="1">
        <v>1.5</v>
      </c>
      <c r="I160" s="2">
        <v>0.53917050691244195</v>
      </c>
      <c r="J160" s="2">
        <v>0.49070000000000003</v>
      </c>
      <c r="K160" s="2">
        <v>0.50929999999999997</v>
      </c>
      <c r="L160" s="13">
        <v>-4.8470506912442299E-2</v>
      </c>
      <c r="M160" s="2">
        <v>0</v>
      </c>
      <c r="N160" s="8">
        <f>M160/4</f>
        <v>0</v>
      </c>
    </row>
    <row r="161" spans="2:14" x14ac:dyDescent="0.3">
      <c r="B161" s="7" t="s">
        <v>65</v>
      </c>
      <c r="C161" s="1" t="s">
        <v>60</v>
      </c>
      <c r="D161" s="1" t="s">
        <v>61</v>
      </c>
      <c r="E161" s="1" t="s">
        <v>11</v>
      </c>
      <c r="F161" s="1" t="s">
        <v>5</v>
      </c>
      <c r="G161" s="1">
        <v>-230</v>
      </c>
      <c r="H161" s="1">
        <v>0.5</v>
      </c>
      <c r="I161" s="2">
        <v>0.69696969696969702</v>
      </c>
      <c r="J161" s="2">
        <v>0.35170000000000001</v>
      </c>
      <c r="K161" s="2">
        <v>0.64829999999999999</v>
      </c>
      <c r="L161" s="13">
        <v>-4.8669696969697002E-2</v>
      </c>
      <c r="M161" s="2">
        <v>0</v>
      </c>
      <c r="N161" s="8">
        <f>M161/4</f>
        <v>0</v>
      </c>
    </row>
    <row r="162" spans="2:14" x14ac:dyDescent="0.3">
      <c r="B162" s="7" t="s">
        <v>47</v>
      </c>
      <c r="C162" s="1" t="s">
        <v>48</v>
      </c>
      <c r="D162" s="1" t="s">
        <v>49</v>
      </c>
      <c r="E162" s="1" t="s">
        <v>11</v>
      </c>
      <c r="F162" s="1" t="s">
        <v>5</v>
      </c>
      <c r="G162" s="1">
        <v>135</v>
      </c>
      <c r="H162" s="1">
        <v>0.5</v>
      </c>
      <c r="I162" s="2">
        <v>0.42553191489361603</v>
      </c>
      <c r="J162" s="2">
        <v>0.62329999999999997</v>
      </c>
      <c r="K162" s="2">
        <v>0.37669999999999998</v>
      </c>
      <c r="L162" s="13">
        <v>-4.88319148936169E-2</v>
      </c>
      <c r="M162" s="2">
        <v>0</v>
      </c>
      <c r="N162" s="8">
        <f>M162/4</f>
        <v>0</v>
      </c>
    </row>
    <row r="163" spans="2:14" x14ac:dyDescent="0.3">
      <c r="B163" s="7" t="s">
        <v>62</v>
      </c>
      <c r="C163" s="1" t="s">
        <v>60</v>
      </c>
      <c r="D163" s="1" t="s">
        <v>61</v>
      </c>
      <c r="E163" s="1" t="s">
        <v>3</v>
      </c>
      <c r="F163" s="1" t="s">
        <v>4</v>
      </c>
      <c r="G163" s="1">
        <v>-128</v>
      </c>
      <c r="H163" s="1">
        <v>1.5</v>
      </c>
      <c r="I163" s="2">
        <v>0.56140350877192902</v>
      </c>
      <c r="J163" s="2">
        <v>0.51239999999999997</v>
      </c>
      <c r="K163" s="2">
        <v>0.48759999999999998</v>
      </c>
      <c r="L163" s="13">
        <v>-4.9003508771929799E-2</v>
      </c>
      <c r="M163" s="2">
        <v>0</v>
      </c>
      <c r="N163" s="8">
        <f>M163/4</f>
        <v>0</v>
      </c>
    </row>
    <row r="164" spans="2:14" x14ac:dyDescent="0.3">
      <c r="B164" s="7" t="s">
        <v>47</v>
      </c>
      <c r="C164" s="1" t="s">
        <v>48</v>
      </c>
      <c r="D164" s="1" t="s">
        <v>49</v>
      </c>
      <c r="E164" s="1" t="s">
        <v>3</v>
      </c>
      <c r="F164" s="1" t="s">
        <v>5</v>
      </c>
      <c r="G164" s="1">
        <v>134</v>
      </c>
      <c r="H164" s="1">
        <v>0.5</v>
      </c>
      <c r="I164" s="2">
        <v>0.427350427350427</v>
      </c>
      <c r="J164" s="2">
        <v>0.62329999999999997</v>
      </c>
      <c r="K164" s="2">
        <v>0.37669999999999998</v>
      </c>
      <c r="L164" s="13">
        <v>-5.06504273504274E-2</v>
      </c>
      <c r="M164" s="2">
        <v>0</v>
      </c>
      <c r="N164" s="8">
        <f>M164/4</f>
        <v>0</v>
      </c>
    </row>
    <row r="165" spans="2:14" x14ac:dyDescent="0.3">
      <c r="B165" s="7" t="s">
        <v>52</v>
      </c>
      <c r="C165" s="1" t="s">
        <v>48</v>
      </c>
      <c r="D165" s="1" t="s">
        <v>49</v>
      </c>
      <c r="E165" s="1" t="s">
        <v>3</v>
      </c>
      <c r="F165" s="1" t="s">
        <v>5</v>
      </c>
      <c r="G165" s="1">
        <v>126</v>
      </c>
      <c r="H165" s="1">
        <v>0.5</v>
      </c>
      <c r="I165" s="2">
        <v>0.44247787610619399</v>
      </c>
      <c r="J165" s="2">
        <v>0.60819999999999996</v>
      </c>
      <c r="K165" s="2">
        <v>0.39179999999999998</v>
      </c>
      <c r="L165" s="13">
        <v>-5.0677876106194703E-2</v>
      </c>
      <c r="M165" s="2">
        <v>0</v>
      </c>
      <c r="N165" s="8">
        <f>M165/4</f>
        <v>0</v>
      </c>
    </row>
    <row r="166" spans="2:14" x14ac:dyDescent="0.3">
      <c r="B166" s="7" t="s">
        <v>14</v>
      </c>
      <c r="C166" s="1" t="s">
        <v>15</v>
      </c>
      <c r="D166" s="1" t="s">
        <v>16</v>
      </c>
      <c r="E166" s="1" t="s">
        <v>12</v>
      </c>
      <c r="F166" s="1" t="s">
        <v>5</v>
      </c>
      <c r="G166" s="1">
        <v>-139</v>
      </c>
      <c r="H166" s="1">
        <v>2.5</v>
      </c>
      <c r="I166" s="2">
        <v>0.58158995815899495</v>
      </c>
      <c r="J166" s="2">
        <v>0.46929999999999999</v>
      </c>
      <c r="K166" s="2">
        <v>0.53069999999999995</v>
      </c>
      <c r="L166" s="13">
        <v>-5.0889958158995802E-2</v>
      </c>
      <c r="M166" s="2">
        <v>0</v>
      </c>
      <c r="N166" s="8">
        <f>M166/4</f>
        <v>0</v>
      </c>
    </row>
    <row r="167" spans="2:14" x14ac:dyDescent="0.3">
      <c r="B167" s="7" t="s">
        <v>65</v>
      </c>
      <c r="C167" s="1" t="s">
        <v>60</v>
      </c>
      <c r="D167" s="1" t="s">
        <v>61</v>
      </c>
      <c r="E167" s="1" t="s">
        <v>12</v>
      </c>
      <c r="F167" s="1" t="s">
        <v>5</v>
      </c>
      <c r="G167" s="1">
        <v>-233</v>
      </c>
      <c r="H167" s="1">
        <v>0.5</v>
      </c>
      <c r="I167" s="2">
        <v>0.69969969969969903</v>
      </c>
      <c r="J167" s="2">
        <v>0.35170000000000001</v>
      </c>
      <c r="K167" s="2">
        <v>0.64829999999999999</v>
      </c>
      <c r="L167" s="13">
        <v>-5.1399699699699701E-2</v>
      </c>
      <c r="M167" s="2">
        <v>0</v>
      </c>
      <c r="N167" s="8">
        <f>M167/4</f>
        <v>0</v>
      </c>
    </row>
    <row r="168" spans="2:14" x14ac:dyDescent="0.3">
      <c r="B168" s="7" t="s">
        <v>65</v>
      </c>
      <c r="C168" s="1" t="s">
        <v>60</v>
      </c>
      <c r="D168" s="1" t="s">
        <v>61</v>
      </c>
      <c r="E168" s="1" t="s">
        <v>13</v>
      </c>
      <c r="F168" s="1" t="s">
        <v>5</v>
      </c>
      <c r="G168" s="1">
        <v>-234</v>
      </c>
      <c r="H168" s="1">
        <v>0.5</v>
      </c>
      <c r="I168" s="2">
        <v>0.700598802395209</v>
      </c>
      <c r="J168" s="2">
        <v>0.35170000000000001</v>
      </c>
      <c r="K168" s="2">
        <v>0.64829999999999999</v>
      </c>
      <c r="L168" s="13">
        <v>-5.2298802395209502E-2</v>
      </c>
      <c r="M168" s="2">
        <v>0</v>
      </c>
      <c r="N168" s="8">
        <f>M168/4</f>
        <v>0</v>
      </c>
    </row>
    <row r="169" spans="2:14" x14ac:dyDescent="0.3">
      <c r="B169" s="7" t="s">
        <v>14</v>
      </c>
      <c r="C169" s="1" t="s">
        <v>15</v>
      </c>
      <c r="D169" s="1" t="s">
        <v>16</v>
      </c>
      <c r="E169" s="1" t="s">
        <v>11</v>
      </c>
      <c r="F169" s="1" t="s">
        <v>5</v>
      </c>
      <c r="G169" s="1">
        <v>-140</v>
      </c>
      <c r="H169" s="1">
        <v>2.5</v>
      </c>
      <c r="I169" s="2">
        <v>0.58333333333333304</v>
      </c>
      <c r="J169" s="2">
        <v>0.46929999999999999</v>
      </c>
      <c r="K169" s="2">
        <v>0.53069999999999995</v>
      </c>
      <c r="L169" s="13">
        <v>-5.26333333333334E-2</v>
      </c>
      <c r="M169" s="2">
        <v>0</v>
      </c>
      <c r="N169" s="8">
        <f>M169/4</f>
        <v>0</v>
      </c>
    </row>
    <row r="170" spans="2:14" x14ac:dyDescent="0.3">
      <c r="B170" s="7" t="s">
        <v>38</v>
      </c>
      <c r="C170" s="1" t="s">
        <v>39</v>
      </c>
      <c r="D170" s="1" t="s">
        <v>40</v>
      </c>
      <c r="E170" s="1" t="s">
        <v>3</v>
      </c>
      <c r="F170" s="1" t="s">
        <v>5</v>
      </c>
      <c r="G170" s="1">
        <v>-130</v>
      </c>
      <c r="H170" s="1">
        <v>1.5</v>
      </c>
      <c r="I170" s="2">
        <v>0.56521739130434701</v>
      </c>
      <c r="J170" s="2">
        <v>0.48749999999999999</v>
      </c>
      <c r="K170" s="2">
        <v>0.51249999999999996</v>
      </c>
      <c r="L170" s="13">
        <v>-5.2717391304347799E-2</v>
      </c>
      <c r="M170" s="2">
        <v>0</v>
      </c>
      <c r="N170" s="8">
        <f>M170/4</f>
        <v>0</v>
      </c>
    </row>
    <row r="171" spans="2:14" x14ac:dyDescent="0.3">
      <c r="B171" s="7" t="s">
        <v>38</v>
      </c>
      <c r="C171" s="1" t="s">
        <v>39</v>
      </c>
      <c r="D171" s="1" t="s">
        <v>40</v>
      </c>
      <c r="E171" s="1" t="s">
        <v>11</v>
      </c>
      <c r="F171" s="1" t="s">
        <v>5</v>
      </c>
      <c r="G171" s="1">
        <v>-130</v>
      </c>
      <c r="H171" s="1">
        <v>1.5</v>
      </c>
      <c r="I171" s="2">
        <v>0.56521739130434701</v>
      </c>
      <c r="J171" s="2">
        <v>0.48749999999999999</v>
      </c>
      <c r="K171" s="2">
        <v>0.51249999999999996</v>
      </c>
      <c r="L171" s="13">
        <v>-5.2717391304347799E-2</v>
      </c>
      <c r="M171" s="2">
        <v>0</v>
      </c>
      <c r="N171" s="8">
        <f>M171/4</f>
        <v>0</v>
      </c>
    </row>
    <row r="172" spans="2:14" x14ac:dyDescent="0.3">
      <c r="B172" s="7" t="s">
        <v>53</v>
      </c>
      <c r="C172" s="1" t="s">
        <v>54</v>
      </c>
      <c r="D172" s="1" t="s">
        <v>55</v>
      </c>
      <c r="E172" s="1" t="s">
        <v>12</v>
      </c>
      <c r="F172" s="1" t="s">
        <v>5</v>
      </c>
      <c r="G172" s="1">
        <v>-185</v>
      </c>
      <c r="H172" s="1">
        <v>2.5</v>
      </c>
      <c r="I172" s="2">
        <v>0.64912280701754299</v>
      </c>
      <c r="J172" s="2">
        <v>0.40450000000000003</v>
      </c>
      <c r="K172" s="2">
        <v>0.59550000000000003</v>
      </c>
      <c r="L172" s="13">
        <v>-5.3622807017543801E-2</v>
      </c>
      <c r="M172" s="2">
        <v>0</v>
      </c>
      <c r="N172" s="8">
        <f>M172/4</f>
        <v>0</v>
      </c>
    </row>
    <row r="173" spans="2:14" x14ac:dyDescent="0.3">
      <c r="B173" s="7" t="s">
        <v>32</v>
      </c>
      <c r="C173" s="1" t="s">
        <v>30</v>
      </c>
      <c r="D173" s="1" t="s">
        <v>31</v>
      </c>
      <c r="E173" s="1" t="s">
        <v>3</v>
      </c>
      <c r="F173" s="1" t="s">
        <v>5</v>
      </c>
      <c r="G173" s="1">
        <v>-130</v>
      </c>
      <c r="H173" s="1">
        <v>1.5</v>
      </c>
      <c r="I173" s="2">
        <v>0.56521739130434701</v>
      </c>
      <c r="J173" s="2">
        <v>0.49</v>
      </c>
      <c r="K173" s="2">
        <v>0.51</v>
      </c>
      <c r="L173" s="13">
        <v>-5.5217391304347697E-2</v>
      </c>
      <c r="M173" s="2">
        <v>0</v>
      </c>
      <c r="N173" s="8">
        <f>M173/4</f>
        <v>0</v>
      </c>
    </row>
    <row r="174" spans="2:14" x14ac:dyDescent="0.3">
      <c r="B174" s="7" t="s">
        <v>23</v>
      </c>
      <c r="C174" s="1" t="s">
        <v>21</v>
      </c>
      <c r="D174" s="1" t="s">
        <v>20</v>
      </c>
      <c r="E174" s="1" t="s">
        <v>3</v>
      </c>
      <c r="F174" s="1" t="s">
        <v>4</v>
      </c>
      <c r="G174" s="1">
        <v>134</v>
      </c>
      <c r="H174" s="1">
        <v>1.5</v>
      </c>
      <c r="I174" s="2">
        <v>0.427350427350427</v>
      </c>
      <c r="J174" s="2">
        <v>0.3715</v>
      </c>
      <c r="K174" s="2">
        <v>0.62849999999999995</v>
      </c>
      <c r="L174" s="13">
        <v>-5.5850427350427299E-2</v>
      </c>
      <c r="M174" s="2">
        <v>0</v>
      </c>
      <c r="N174" s="8">
        <f>M174/4</f>
        <v>0</v>
      </c>
    </row>
    <row r="175" spans="2:14" x14ac:dyDescent="0.3">
      <c r="B175" s="7" t="s">
        <v>14</v>
      </c>
      <c r="C175" s="1" t="s">
        <v>15</v>
      </c>
      <c r="D175" s="1" t="s">
        <v>16</v>
      </c>
      <c r="E175" s="1" t="s">
        <v>3</v>
      </c>
      <c r="F175" s="1" t="s">
        <v>5</v>
      </c>
      <c r="G175" s="1">
        <v>-142</v>
      </c>
      <c r="H175" s="1">
        <v>2.5</v>
      </c>
      <c r="I175" s="2">
        <v>0.58677685950413205</v>
      </c>
      <c r="J175" s="2">
        <v>0.46929999999999999</v>
      </c>
      <c r="K175" s="2">
        <v>0.53069999999999995</v>
      </c>
      <c r="L175" s="13">
        <v>-5.6076859504132298E-2</v>
      </c>
      <c r="M175" s="2">
        <v>0</v>
      </c>
      <c r="N175" s="8">
        <f>M175/4</f>
        <v>0</v>
      </c>
    </row>
    <row r="176" spans="2:14" x14ac:dyDescent="0.3">
      <c r="B176" s="7" t="s">
        <v>8</v>
      </c>
      <c r="C176" s="1" t="s">
        <v>2</v>
      </c>
      <c r="D176" s="1" t="s">
        <v>1</v>
      </c>
      <c r="E176" s="1" t="s">
        <v>3</v>
      </c>
      <c r="F176" s="1" t="s">
        <v>5</v>
      </c>
      <c r="G176" s="1">
        <v>-154</v>
      </c>
      <c r="H176" s="1">
        <v>3.5</v>
      </c>
      <c r="I176" s="2">
        <v>0.60629921259842501</v>
      </c>
      <c r="J176" s="2">
        <v>0.4501</v>
      </c>
      <c r="K176" s="2">
        <v>0.54990000000000006</v>
      </c>
      <c r="L176" s="13">
        <v>-5.6399212598425098E-2</v>
      </c>
      <c r="M176" s="2">
        <v>0</v>
      </c>
      <c r="N176" s="8">
        <f>M176/4</f>
        <v>0</v>
      </c>
    </row>
    <row r="177" spans="2:14" x14ac:dyDescent="0.3">
      <c r="B177" s="7" t="s">
        <v>38</v>
      </c>
      <c r="C177" s="1" t="s">
        <v>39</v>
      </c>
      <c r="D177" s="1" t="s">
        <v>40</v>
      </c>
      <c r="E177" s="1" t="s">
        <v>12</v>
      </c>
      <c r="F177" s="1" t="s">
        <v>5</v>
      </c>
      <c r="G177" s="1">
        <v>-132</v>
      </c>
      <c r="H177" s="1">
        <v>1.5</v>
      </c>
      <c r="I177" s="2">
        <v>0.568965517241379</v>
      </c>
      <c r="J177" s="2">
        <v>0.48749999999999999</v>
      </c>
      <c r="K177" s="2">
        <v>0.51249999999999996</v>
      </c>
      <c r="L177" s="13">
        <v>-5.6465517241379298E-2</v>
      </c>
      <c r="M177" s="2">
        <v>0</v>
      </c>
      <c r="N177" s="8">
        <f>M177/4</f>
        <v>0</v>
      </c>
    </row>
    <row r="178" spans="2:14" x14ac:dyDescent="0.3">
      <c r="B178" s="7" t="s">
        <v>8</v>
      </c>
      <c r="C178" s="1" t="s">
        <v>2</v>
      </c>
      <c r="D178" s="1" t="s">
        <v>1</v>
      </c>
      <c r="E178" s="1" t="s">
        <v>11</v>
      </c>
      <c r="F178" s="1" t="s">
        <v>5</v>
      </c>
      <c r="G178" s="1">
        <v>-155</v>
      </c>
      <c r="H178" s="1">
        <v>3.5</v>
      </c>
      <c r="I178" s="2">
        <v>0.60784313725490102</v>
      </c>
      <c r="J178" s="2">
        <v>0.4501</v>
      </c>
      <c r="K178" s="2">
        <v>0.54990000000000006</v>
      </c>
      <c r="L178" s="13">
        <v>-5.79431372549018E-2</v>
      </c>
      <c r="M178" s="2">
        <v>0</v>
      </c>
      <c r="N178" s="8">
        <f>M178/4</f>
        <v>0</v>
      </c>
    </row>
    <row r="179" spans="2:14" x14ac:dyDescent="0.3">
      <c r="B179" s="7" t="s">
        <v>38</v>
      </c>
      <c r="C179" s="1" t="s">
        <v>39</v>
      </c>
      <c r="D179" s="1" t="s">
        <v>40</v>
      </c>
      <c r="E179" s="1" t="s">
        <v>13</v>
      </c>
      <c r="F179" s="1" t="s">
        <v>5</v>
      </c>
      <c r="G179" s="1">
        <v>-133</v>
      </c>
      <c r="H179" s="1">
        <v>1.5</v>
      </c>
      <c r="I179" s="2">
        <v>0.57081545064377603</v>
      </c>
      <c r="J179" s="2">
        <v>0.48749999999999999</v>
      </c>
      <c r="K179" s="2">
        <v>0.51249999999999996</v>
      </c>
      <c r="L179" s="13">
        <v>-5.8315450643776801E-2</v>
      </c>
      <c r="M179" s="2">
        <v>0</v>
      </c>
      <c r="N179" s="8">
        <f>M179/4</f>
        <v>0</v>
      </c>
    </row>
    <row r="180" spans="2:14" x14ac:dyDescent="0.3">
      <c r="B180" s="7" t="s">
        <v>32</v>
      </c>
      <c r="C180" s="1" t="s">
        <v>30</v>
      </c>
      <c r="D180" s="1" t="s">
        <v>31</v>
      </c>
      <c r="E180" s="1" t="s">
        <v>12</v>
      </c>
      <c r="F180" s="1" t="s">
        <v>5</v>
      </c>
      <c r="G180" s="1">
        <v>-132</v>
      </c>
      <c r="H180" s="1">
        <v>1.5</v>
      </c>
      <c r="I180" s="2">
        <v>0.568965517241379</v>
      </c>
      <c r="J180" s="2">
        <v>0.49</v>
      </c>
      <c r="K180" s="2">
        <v>0.51</v>
      </c>
      <c r="L180" s="13">
        <v>-5.8965517241379301E-2</v>
      </c>
      <c r="M180" s="2">
        <v>0</v>
      </c>
      <c r="N180" s="8">
        <f>M180/4</f>
        <v>0</v>
      </c>
    </row>
    <row r="181" spans="2:14" x14ac:dyDescent="0.3">
      <c r="B181" s="7" t="s">
        <v>8</v>
      </c>
      <c r="C181" s="1" t="s">
        <v>2</v>
      </c>
      <c r="D181" s="1" t="s">
        <v>1</v>
      </c>
      <c r="E181" s="1" t="s">
        <v>12</v>
      </c>
      <c r="F181" s="1" t="s">
        <v>5</v>
      </c>
      <c r="G181" s="1">
        <v>-156</v>
      </c>
      <c r="H181" s="1">
        <v>3.5</v>
      </c>
      <c r="I181" s="2">
        <v>0.609375</v>
      </c>
      <c r="J181" s="2">
        <v>0.4501</v>
      </c>
      <c r="K181" s="2">
        <v>0.54990000000000006</v>
      </c>
      <c r="L181" s="13">
        <v>-5.9474999999999903E-2</v>
      </c>
      <c r="M181" s="2">
        <v>0</v>
      </c>
      <c r="N181" s="8">
        <f>M181/4</f>
        <v>0</v>
      </c>
    </row>
    <row r="182" spans="2:14" x14ac:dyDescent="0.3">
      <c r="B182" s="7" t="s">
        <v>35</v>
      </c>
      <c r="C182" s="1" t="s">
        <v>30</v>
      </c>
      <c r="D182" s="1" t="s">
        <v>31</v>
      </c>
      <c r="E182" s="1" t="s">
        <v>11</v>
      </c>
      <c r="F182" s="1" t="s">
        <v>5</v>
      </c>
      <c r="G182" s="1">
        <v>-155</v>
      </c>
      <c r="H182" s="1">
        <v>1.5</v>
      </c>
      <c r="I182" s="2">
        <v>0.60784313725490102</v>
      </c>
      <c r="J182" s="2">
        <v>0.45240000000000002</v>
      </c>
      <c r="K182" s="2">
        <v>0.54759999999999998</v>
      </c>
      <c r="L182" s="13">
        <v>-6.02431372549019E-2</v>
      </c>
      <c r="M182" s="2">
        <v>0</v>
      </c>
      <c r="N182" s="8">
        <f>M182/4</f>
        <v>0</v>
      </c>
    </row>
    <row r="183" spans="2:14" x14ac:dyDescent="0.3">
      <c r="B183" s="7" t="s">
        <v>14</v>
      </c>
      <c r="C183" s="1" t="s">
        <v>15</v>
      </c>
      <c r="D183" s="1" t="s">
        <v>16</v>
      </c>
      <c r="E183" s="1" t="s">
        <v>13</v>
      </c>
      <c r="F183" s="1" t="s">
        <v>5</v>
      </c>
      <c r="G183" s="1">
        <v>-145</v>
      </c>
      <c r="H183" s="1">
        <v>2.5</v>
      </c>
      <c r="I183" s="2">
        <v>0.59183673469387699</v>
      </c>
      <c r="J183" s="2">
        <v>0.46929999999999999</v>
      </c>
      <c r="K183" s="2">
        <v>0.53069999999999995</v>
      </c>
      <c r="L183" s="13">
        <v>-6.1136734693877502E-2</v>
      </c>
      <c r="M183" s="2">
        <v>0</v>
      </c>
      <c r="N183" s="8">
        <f>M183/4</f>
        <v>0</v>
      </c>
    </row>
    <row r="184" spans="2:14" x14ac:dyDescent="0.3">
      <c r="B184" s="7" t="s">
        <v>53</v>
      </c>
      <c r="C184" s="1" t="s">
        <v>54</v>
      </c>
      <c r="D184" s="1" t="s">
        <v>55</v>
      </c>
      <c r="E184" s="1" t="s">
        <v>3</v>
      </c>
      <c r="F184" s="1" t="s">
        <v>5</v>
      </c>
      <c r="G184" s="1">
        <v>-192</v>
      </c>
      <c r="H184" s="1">
        <v>2.5</v>
      </c>
      <c r="I184" s="2">
        <v>0.65753424657534199</v>
      </c>
      <c r="J184" s="2">
        <v>0.40450000000000003</v>
      </c>
      <c r="K184" s="2">
        <v>0.59550000000000003</v>
      </c>
      <c r="L184" s="13">
        <v>-6.20342465753424E-2</v>
      </c>
      <c r="M184" s="2">
        <v>0</v>
      </c>
      <c r="N184" s="8">
        <f>M184/4</f>
        <v>0</v>
      </c>
    </row>
    <row r="185" spans="2:14" x14ac:dyDescent="0.3">
      <c r="B185" s="7" t="s">
        <v>59</v>
      </c>
      <c r="C185" s="1" t="s">
        <v>60</v>
      </c>
      <c r="D185" s="1" t="s">
        <v>61</v>
      </c>
      <c r="E185" s="1" t="s">
        <v>11</v>
      </c>
      <c r="F185" s="1" t="s">
        <v>5</v>
      </c>
      <c r="G185" s="1">
        <v>-145</v>
      </c>
      <c r="H185" s="1">
        <v>1.5</v>
      </c>
      <c r="I185" s="2">
        <v>0.59183673469387699</v>
      </c>
      <c r="J185" s="2">
        <v>0.47060000000000002</v>
      </c>
      <c r="K185" s="2">
        <v>0.52939999999999998</v>
      </c>
      <c r="L185" s="13">
        <v>-6.2436734693877498E-2</v>
      </c>
      <c r="M185" s="2">
        <v>0</v>
      </c>
      <c r="N185" s="8">
        <f>M185/4</f>
        <v>0</v>
      </c>
    </row>
    <row r="186" spans="2:14" x14ac:dyDescent="0.3">
      <c r="B186" s="7" t="s">
        <v>59</v>
      </c>
      <c r="C186" s="1" t="s">
        <v>60</v>
      </c>
      <c r="D186" s="1" t="s">
        <v>61</v>
      </c>
      <c r="E186" s="1" t="s">
        <v>12</v>
      </c>
      <c r="F186" s="1" t="s">
        <v>5</v>
      </c>
      <c r="G186" s="1">
        <v>-145</v>
      </c>
      <c r="H186" s="1">
        <v>1.5</v>
      </c>
      <c r="I186" s="2">
        <v>0.59183673469387699</v>
      </c>
      <c r="J186" s="2">
        <v>0.47060000000000002</v>
      </c>
      <c r="K186" s="2">
        <v>0.52939999999999998</v>
      </c>
      <c r="L186" s="13">
        <v>-6.2436734693877498E-2</v>
      </c>
      <c r="M186" s="2">
        <v>0</v>
      </c>
      <c r="N186" s="8">
        <f>M186/4</f>
        <v>0</v>
      </c>
    </row>
    <row r="187" spans="2:14" x14ac:dyDescent="0.3">
      <c r="B187" s="7" t="s">
        <v>7</v>
      </c>
      <c r="C187" s="1" t="s">
        <v>1</v>
      </c>
      <c r="D187" s="1" t="s">
        <v>2</v>
      </c>
      <c r="E187" s="1" t="s">
        <v>3</v>
      </c>
      <c r="F187" s="1" t="s">
        <v>4</v>
      </c>
      <c r="G187" s="1">
        <v>102</v>
      </c>
      <c r="H187" s="1">
        <v>1.5</v>
      </c>
      <c r="I187" s="2">
        <v>0.49504950495049499</v>
      </c>
      <c r="J187" s="2">
        <v>0.43259999999999998</v>
      </c>
      <c r="K187" s="2">
        <v>0.56740000000000002</v>
      </c>
      <c r="L187" s="13">
        <v>-6.2449504950494998E-2</v>
      </c>
      <c r="M187" s="2">
        <v>0</v>
      </c>
      <c r="N187" s="8">
        <f>M187/4</f>
        <v>0</v>
      </c>
    </row>
    <row r="188" spans="2:14" x14ac:dyDescent="0.3">
      <c r="B188" s="7" t="s">
        <v>52</v>
      </c>
      <c r="C188" s="1" t="s">
        <v>48</v>
      </c>
      <c r="D188" s="1" t="s">
        <v>49</v>
      </c>
      <c r="E188" s="1" t="s">
        <v>11</v>
      </c>
      <c r="F188" s="1" t="s">
        <v>5</v>
      </c>
      <c r="G188" s="1">
        <v>120</v>
      </c>
      <c r="H188" s="1">
        <v>0.5</v>
      </c>
      <c r="I188" s="2">
        <v>0.45454545454545398</v>
      </c>
      <c r="J188" s="2">
        <v>0.60819999999999996</v>
      </c>
      <c r="K188" s="2">
        <v>0.39179999999999998</v>
      </c>
      <c r="L188" s="13">
        <v>-6.2745454545454604E-2</v>
      </c>
      <c r="M188" s="2">
        <v>0</v>
      </c>
      <c r="N188" s="8">
        <f>M188/4</f>
        <v>0</v>
      </c>
    </row>
    <row r="189" spans="2:14" x14ac:dyDescent="0.3">
      <c r="B189" s="7" t="s">
        <v>59</v>
      </c>
      <c r="C189" s="1" t="s">
        <v>60</v>
      </c>
      <c r="D189" s="1" t="s">
        <v>61</v>
      </c>
      <c r="E189" s="1" t="s">
        <v>3</v>
      </c>
      <c r="F189" s="1" t="s">
        <v>5</v>
      </c>
      <c r="G189" s="1">
        <v>-146</v>
      </c>
      <c r="H189" s="1">
        <v>1.5</v>
      </c>
      <c r="I189" s="2">
        <v>0.59349593495934905</v>
      </c>
      <c r="J189" s="2">
        <v>0.47060000000000002</v>
      </c>
      <c r="K189" s="2">
        <v>0.52939999999999998</v>
      </c>
      <c r="L189" s="13">
        <v>-6.4095934959349593E-2</v>
      </c>
      <c r="M189" s="2">
        <v>0</v>
      </c>
      <c r="N189" s="8">
        <f>M189/4</f>
        <v>0</v>
      </c>
    </row>
    <row r="190" spans="2:14" x14ac:dyDescent="0.3">
      <c r="B190" s="7" t="s">
        <v>32</v>
      </c>
      <c r="C190" s="1" t="s">
        <v>30</v>
      </c>
      <c r="D190" s="1" t="s">
        <v>31</v>
      </c>
      <c r="E190" s="1" t="s">
        <v>11</v>
      </c>
      <c r="F190" s="1" t="s">
        <v>5</v>
      </c>
      <c r="G190" s="1">
        <v>-135</v>
      </c>
      <c r="H190" s="1">
        <v>1.5</v>
      </c>
      <c r="I190" s="2">
        <v>0.57446808510638303</v>
      </c>
      <c r="J190" s="2">
        <v>0.49</v>
      </c>
      <c r="K190" s="2">
        <v>0.51</v>
      </c>
      <c r="L190" s="13">
        <v>-6.4468085106382994E-2</v>
      </c>
      <c r="M190" s="2">
        <v>0</v>
      </c>
      <c r="N190" s="8">
        <f>M190/4</f>
        <v>0</v>
      </c>
    </row>
    <row r="191" spans="2:14" x14ac:dyDescent="0.3">
      <c r="B191" s="7" t="s">
        <v>47</v>
      </c>
      <c r="C191" s="1" t="s">
        <v>48</v>
      </c>
      <c r="D191" s="1" t="s">
        <v>49</v>
      </c>
      <c r="E191" s="1" t="s">
        <v>13</v>
      </c>
      <c r="F191" s="1" t="s">
        <v>5</v>
      </c>
      <c r="G191" s="1">
        <v>126</v>
      </c>
      <c r="H191" s="1">
        <v>0.5</v>
      </c>
      <c r="I191" s="2">
        <v>0.44247787610619399</v>
      </c>
      <c r="J191" s="2">
        <v>0.62329999999999997</v>
      </c>
      <c r="K191" s="2">
        <v>0.37669999999999998</v>
      </c>
      <c r="L191" s="13">
        <v>-6.5777876106194705E-2</v>
      </c>
      <c r="M191" s="2">
        <v>0</v>
      </c>
      <c r="N191" s="8">
        <f>M191/4</f>
        <v>0</v>
      </c>
    </row>
    <row r="192" spans="2:14" x14ac:dyDescent="0.3">
      <c r="B192" s="7" t="s">
        <v>35</v>
      </c>
      <c r="C192" s="1" t="s">
        <v>30</v>
      </c>
      <c r="D192" s="1" t="s">
        <v>31</v>
      </c>
      <c r="E192" s="1" t="s">
        <v>13</v>
      </c>
      <c r="F192" s="1" t="s">
        <v>5</v>
      </c>
      <c r="G192" s="1">
        <v>-160</v>
      </c>
      <c r="H192" s="1">
        <v>1.5</v>
      </c>
      <c r="I192" s="2">
        <v>0.61538461538461497</v>
      </c>
      <c r="J192" s="2">
        <v>0.45240000000000002</v>
      </c>
      <c r="K192" s="2">
        <v>0.54759999999999998</v>
      </c>
      <c r="L192" s="13">
        <v>-6.7784615384615401E-2</v>
      </c>
      <c r="M192" s="2">
        <v>0</v>
      </c>
      <c r="N192" s="8">
        <f>M192/4</f>
        <v>0</v>
      </c>
    </row>
    <row r="193" spans="2:14" x14ac:dyDescent="0.3">
      <c r="B193" s="7" t="s">
        <v>32</v>
      </c>
      <c r="C193" s="1" t="s">
        <v>30</v>
      </c>
      <c r="D193" s="1" t="s">
        <v>31</v>
      </c>
      <c r="E193" s="1" t="s">
        <v>13</v>
      </c>
      <c r="F193" s="1" t="s">
        <v>5</v>
      </c>
      <c r="G193" s="1">
        <v>-137</v>
      </c>
      <c r="H193" s="1">
        <v>1.5</v>
      </c>
      <c r="I193" s="2">
        <v>0.57805907172995696</v>
      </c>
      <c r="J193" s="2">
        <v>0.49</v>
      </c>
      <c r="K193" s="2">
        <v>0.51</v>
      </c>
      <c r="L193" s="13">
        <v>-6.8059071729957801E-2</v>
      </c>
      <c r="M193" s="2">
        <v>0</v>
      </c>
      <c r="N193" s="8">
        <f>M193/4</f>
        <v>0</v>
      </c>
    </row>
    <row r="194" spans="2:14" x14ac:dyDescent="0.3">
      <c r="B194" s="7" t="s">
        <v>28</v>
      </c>
      <c r="C194" s="1" t="s">
        <v>21</v>
      </c>
      <c r="D194" s="1" t="s">
        <v>20</v>
      </c>
      <c r="E194" s="1" t="s">
        <v>12</v>
      </c>
      <c r="F194" s="1" t="s">
        <v>5</v>
      </c>
      <c r="G194" s="1">
        <v>-189</v>
      </c>
      <c r="H194" s="1">
        <v>0.5</v>
      </c>
      <c r="I194" s="2">
        <v>0.65397923875432495</v>
      </c>
      <c r="J194" s="2">
        <v>0.41410000000000002</v>
      </c>
      <c r="K194" s="2">
        <v>0.58589999999999998</v>
      </c>
      <c r="L194" s="13">
        <v>-6.8079238754325297E-2</v>
      </c>
      <c r="M194" s="2">
        <v>0</v>
      </c>
      <c r="N194" s="8">
        <f>M194/4</f>
        <v>0</v>
      </c>
    </row>
    <row r="195" spans="2:14" x14ac:dyDescent="0.3">
      <c r="B195" s="7" t="s">
        <v>35</v>
      </c>
      <c r="C195" s="1" t="s">
        <v>30</v>
      </c>
      <c r="D195" s="1" t="s">
        <v>31</v>
      </c>
      <c r="E195" s="1" t="s">
        <v>12</v>
      </c>
      <c r="F195" s="1" t="s">
        <v>5</v>
      </c>
      <c r="G195" s="1">
        <v>-161</v>
      </c>
      <c r="H195" s="1">
        <v>1.5</v>
      </c>
      <c r="I195" s="2">
        <v>0.61685823754789204</v>
      </c>
      <c r="J195" s="2">
        <v>0.45240000000000002</v>
      </c>
      <c r="K195" s="2">
        <v>0.54759999999999998</v>
      </c>
      <c r="L195" s="13">
        <v>-6.9258237547892704E-2</v>
      </c>
      <c r="M195" s="2">
        <v>0</v>
      </c>
      <c r="N195" s="8">
        <f>M195/4</f>
        <v>0</v>
      </c>
    </row>
    <row r="196" spans="2:14" x14ac:dyDescent="0.3">
      <c r="B196" s="7" t="s">
        <v>6</v>
      </c>
      <c r="C196" s="1" t="s">
        <v>1</v>
      </c>
      <c r="D196" s="1" t="s">
        <v>2</v>
      </c>
      <c r="E196" s="1" t="s">
        <v>3</v>
      </c>
      <c r="F196" s="1" t="s">
        <v>5</v>
      </c>
      <c r="G196" s="1">
        <v>-122</v>
      </c>
      <c r="H196" s="1">
        <v>3.5</v>
      </c>
      <c r="I196" s="2">
        <v>0.54954954954954904</v>
      </c>
      <c r="J196" s="2">
        <v>0.52010000000000001</v>
      </c>
      <c r="K196" s="2">
        <v>0.47989999999999999</v>
      </c>
      <c r="L196" s="13">
        <v>-6.9649549549549605E-2</v>
      </c>
      <c r="M196" s="2">
        <v>0</v>
      </c>
      <c r="N196" s="8">
        <f>M196/4</f>
        <v>0</v>
      </c>
    </row>
    <row r="197" spans="2:14" x14ac:dyDescent="0.3">
      <c r="B197" s="7" t="s">
        <v>8</v>
      </c>
      <c r="C197" s="1" t="s">
        <v>2</v>
      </c>
      <c r="D197" s="1" t="s">
        <v>1</v>
      </c>
      <c r="E197" s="1" t="s">
        <v>13</v>
      </c>
      <c r="F197" s="1" t="s">
        <v>5</v>
      </c>
      <c r="G197" s="1">
        <v>-163</v>
      </c>
      <c r="H197" s="1">
        <v>3.5</v>
      </c>
      <c r="I197" s="2">
        <v>0.61977186311787003</v>
      </c>
      <c r="J197" s="2">
        <v>0.4501</v>
      </c>
      <c r="K197" s="2">
        <v>0.54990000000000006</v>
      </c>
      <c r="L197" s="13">
        <v>-6.9871863117870595E-2</v>
      </c>
      <c r="M197" s="2">
        <v>0</v>
      </c>
      <c r="N197" s="8">
        <f>M197/4</f>
        <v>0</v>
      </c>
    </row>
    <row r="198" spans="2:14" ht="15" customHeight="1" x14ac:dyDescent="0.3">
      <c r="B198" s="7" t="s">
        <v>6</v>
      </c>
      <c r="C198" s="1" t="s">
        <v>1</v>
      </c>
      <c r="D198" s="1" t="s">
        <v>2</v>
      </c>
      <c r="E198" s="1" t="s">
        <v>12</v>
      </c>
      <c r="F198" s="1" t="s">
        <v>5</v>
      </c>
      <c r="G198" s="1">
        <v>-123</v>
      </c>
      <c r="H198" s="1">
        <v>3.5</v>
      </c>
      <c r="I198" s="2">
        <v>0.55156950672645699</v>
      </c>
      <c r="J198" s="2">
        <v>0.52010000000000001</v>
      </c>
      <c r="K198" s="2">
        <v>0.47989999999999999</v>
      </c>
      <c r="L198" s="13">
        <v>-7.1669506726457402E-2</v>
      </c>
      <c r="M198" s="2">
        <v>0</v>
      </c>
      <c r="N198" s="8">
        <f>M198/4</f>
        <v>0</v>
      </c>
    </row>
    <row r="199" spans="2:14" x14ac:dyDescent="0.3">
      <c r="B199" s="7" t="s">
        <v>59</v>
      </c>
      <c r="C199" s="1" t="s">
        <v>60</v>
      </c>
      <c r="D199" s="1" t="s">
        <v>61</v>
      </c>
      <c r="E199" s="1" t="s">
        <v>13</v>
      </c>
      <c r="F199" s="1" t="s">
        <v>5</v>
      </c>
      <c r="G199" s="1">
        <v>-151</v>
      </c>
      <c r="H199" s="1">
        <v>1.5</v>
      </c>
      <c r="I199" s="2">
        <v>0.60159362549800799</v>
      </c>
      <c r="J199" s="2">
        <v>0.47060000000000002</v>
      </c>
      <c r="K199" s="2">
        <v>0.52939999999999998</v>
      </c>
      <c r="L199" s="13">
        <v>-7.2193625498007993E-2</v>
      </c>
      <c r="M199" s="2">
        <v>0</v>
      </c>
      <c r="N199" s="8">
        <f>M199/4</f>
        <v>0</v>
      </c>
    </row>
    <row r="200" spans="2:14" x14ac:dyDescent="0.3">
      <c r="B200" s="7" t="s">
        <v>27</v>
      </c>
      <c r="C200" s="1" t="s">
        <v>21</v>
      </c>
      <c r="D200" s="1" t="s">
        <v>20</v>
      </c>
      <c r="E200" s="1" t="s">
        <v>12</v>
      </c>
      <c r="F200" s="1" t="s">
        <v>4</v>
      </c>
      <c r="G200" s="1">
        <v>130</v>
      </c>
      <c r="H200" s="1">
        <v>1.5</v>
      </c>
      <c r="I200" s="2">
        <v>0.434782608695652</v>
      </c>
      <c r="J200" s="2">
        <v>0.36230000000000001</v>
      </c>
      <c r="K200" s="2">
        <v>0.63770000000000004</v>
      </c>
      <c r="L200" s="13">
        <v>-7.2482608695652206E-2</v>
      </c>
      <c r="M200" s="2">
        <v>0</v>
      </c>
      <c r="N200" s="8">
        <f>M200/4</f>
        <v>0</v>
      </c>
    </row>
    <row r="201" spans="2:14" x14ac:dyDescent="0.3">
      <c r="B201" s="7" t="s">
        <v>46</v>
      </c>
      <c r="C201" s="1" t="s">
        <v>43</v>
      </c>
      <c r="D201" s="1" t="s">
        <v>44</v>
      </c>
      <c r="E201" s="1" t="s">
        <v>3</v>
      </c>
      <c r="F201" s="1" t="s">
        <v>4</v>
      </c>
      <c r="G201" s="1">
        <v>-186</v>
      </c>
      <c r="H201" s="1">
        <v>2.5</v>
      </c>
      <c r="I201" s="2">
        <v>0.65034965034964998</v>
      </c>
      <c r="J201" s="2">
        <v>0.57750000000000001</v>
      </c>
      <c r="K201" s="2">
        <v>0.42249999999999999</v>
      </c>
      <c r="L201" s="13">
        <v>-7.2849650349650297E-2</v>
      </c>
      <c r="M201" s="2">
        <v>0</v>
      </c>
      <c r="N201" s="8">
        <f>M201/4</f>
        <v>0</v>
      </c>
    </row>
    <row r="202" spans="2:14" x14ac:dyDescent="0.3">
      <c r="B202" s="7" t="s">
        <v>0</v>
      </c>
      <c r="C202" s="1" t="s">
        <v>1</v>
      </c>
      <c r="D202" s="1" t="s">
        <v>2</v>
      </c>
      <c r="E202" s="1" t="s">
        <v>11</v>
      </c>
      <c r="F202" s="1" t="s">
        <v>5</v>
      </c>
      <c r="G202" s="1">
        <v>-165</v>
      </c>
      <c r="H202" s="1">
        <v>1.5</v>
      </c>
      <c r="I202" s="2">
        <v>0.62264150943396201</v>
      </c>
      <c r="J202" s="2">
        <v>0.45150000000000001</v>
      </c>
      <c r="K202" s="2">
        <v>0.54849999999999999</v>
      </c>
      <c r="L202" s="13">
        <v>-7.4141509433962194E-2</v>
      </c>
      <c r="M202" s="2">
        <v>0</v>
      </c>
      <c r="N202" s="8">
        <f>M202/4</f>
        <v>0</v>
      </c>
    </row>
    <row r="203" spans="2:14" x14ac:dyDescent="0.3">
      <c r="B203" s="7" t="s">
        <v>52</v>
      </c>
      <c r="C203" s="1" t="s">
        <v>48</v>
      </c>
      <c r="D203" s="1" t="s">
        <v>49</v>
      </c>
      <c r="E203" s="1" t="s">
        <v>13</v>
      </c>
      <c r="F203" s="1" t="s">
        <v>5</v>
      </c>
      <c r="G203" s="1">
        <v>114</v>
      </c>
      <c r="H203" s="1">
        <v>0.5</v>
      </c>
      <c r="I203" s="2">
        <v>0.467289719626168</v>
      </c>
      <c r="J203" s="2">
        <v>0.60819999999999996</v>
      </c>
      <c r="K203" s="2">
        <v>0.39179999999999998</v>
      </c>
      <c r="L203" s="13">
        <v>-7.5489719626168295E-2</v>
      </c>
      <c r="M203" s="2">
        <v>0</v>
      </c>
      <c r="N203" s="8">
        <f>M203/4</f>
        <v>0</v>
      </c>
    </row>
    <row r="204" spans="2:14" x14ac:dyDescent="0.3">
      <c r="B204" s="7" t="s">
        <v>6</v>
      </c>
      <c r="C204" s="1" t="s">
        <v>1</v>
      </c>
      <c r="D204" s="1" t="s">
        <v>2</v>
      </c>
      <c r="E204" s="1" t="s">
        <v>11</v>
      </c>
      <c r="F204" s="1" t="s">
        <v>5</v>
      </c>
      <c r="G204" s="1">
        <v>-125</v>
      </c>
      <c r="H204" s="1">
        <v>3.5</v>
      </c>
      <c r="I204" s="2">
        <v>0.55555555555555503</v>
      </c>
      <c r="J204" s="2">
        <v>0.52010000000000001</v>
      </c>
      <c r="K204" s="2">
        <v>0.47989999999999999</v>
      </c>
      <c r="L204" s="13">
        <v>-7.5655555555555504E-2</v>
      </c>
      <c r="M204" s="2">
        <v>0</v>
      </c>
      <c r="N204" s="8">
        <f>M204/4</f>
        <v>0</v>
      </c>
    </row>
    <row r="205" spans="2:14" x14ac:dyDescent="0.3">
      <c r="B205" s="7" t="s">
        <v>35</v>
      </c>
      <c r="C205" s="1" t="s">
        <v>30</v>
      </c>
      <c r="D205" s="1" t="s">
        <v>31</v>
      </c>
      <c r="E205" s="1" t="s">
        <v>3</v>
      </c>
      <c r="F205" s="1" t="s">
        <v>5</v>
      </c>
      <c r="G205" s="1">
        <v>-166</v>
      </c>
      <c r="H205" s="1">
        <v>1.5</v>
      </c>
      <c r="I205" s="2">
        <v>0.62406015037593898</v>
      </c>
      <c r="J205" s="2">
        <v>0.45240000000000002</v>
      </c>
      <c r="K205" s="2">
        <v>0.54759999999999998</v>
      </c>
      <c r="L205" s="13">
        <v>-7.6460150375939895E-2</v>
      </c>
      <c r="M205" s="2">
        <v>0</v>
      </c>
      <c r="N205" s="8">
        <f>M205/4</f>
        <v>0</v>
      </c>
    </row>
    <row r="206" spans="2:14" x14ac:dyDescent="0.3">
      <c r="B206" s="7" t="s">
        <v>17</v>
      </c>
      <c r="C206" s="1" t="s">
        <v>15</v>
      </c>
      <c r="D206" s="1" t="s">
        <v>16</v>
      </c>
      <c r="E206" s="1" t="s">
        <v>3</v>
      </c>
      <c r="F206" s="1" t="s">
        <v>5</v>
      </c>
      <c r="G206" s="1">
        <v>-166</v>
      </c>
      <c r="H206" s="1">
        <v>3.5</v>
      </c>
      <c r="I206" s="2">
        <v>0.62406015037593898</v>
      </c>
      <c r="J206" s="2">
        <v>0.45490000000000003</v>
      </c>
      <c r="K206" s="2">
        <v>0.54510000000000003</v>
      </c>
      <c r="L206" s="13">
        <v>-7.89601503759398E-2</v>
      </c>
      <c r="M206" s="2">
        <v>0</v>
      </c>
      <c r="N206" s="8">
        <f>M206/4</f>
        <v>0</v>
      </c>
    </row>
    <row r="207" spans="2:14" x14ac:dyDescent="0.3">
      <c r="B207" s="7" t="s">
        <v>36</v>
      </c>
      <c r="C207" s="1" t="s">
        <v>31</v>
      </c>
      <c r="D207" s="1" t="s">
        <v>30</v>
      </c>
      <c r="E207" s="1" t="s">
        <v>11</v>
      </c>
      <c r="F207" s="1" t="s">
        <v>4</v>
      </c>
      <c r="G207" s="1">
        <v>180</v>
      </c>
      <c r="H207" s="1">
        <v>1.5</v>
      </c>
      <c r="I207" s="2">
        <v>0.35714285714285698</v>
      </c>
      <c r="J207" s="2">
        <v>0.27760000000000001</v>
      </c>
      <c r="K207" s="2">
        <v>0.72240000000000004</v>
      </c>
      <c r="L207" s="13">
        <v>-7.9542857142856999E-2</v>
      </c>
      <c r="M207" s="2">
        <v>0</v>
      </c>
      <c r="N207" s="8">
        <f>M207/4</f>
        <v>0</v>
      </c>
    </row>
    <row r="208" spans="2:14" x14ac:dyDescent="0.3">
      <c r="B208" s="7" t="s">
        <v>28</v>
      </c>
      <c r="C208" s="1" t="s">
        <v>21</v>
      </c>
      <c r="D208" s="1" t="s">
        <v>20</v>
      </c>
      <c r="E208" s="1" t="s">
        <v>13</v>
      </c>
      <c r="F208" s="1" t="s">
        <v>5</v>
      </c>
      <c r="G208" s="1">
        <v>-199</v>
      </c>
      <c r="H208" s="1">
        <v>0.5</v>
      </c>
      <c r="I208" s="2">
        <v>0.66555183946488194</v>
      </c>
      <c r="J208" s="2">
        <v>0.41410000000000002</v>
      </c>
      <c r="K208" s="2">
        <v>0.58589999999999998</v>
      </c>
      <c r="L208" s="13">
        <v>-7.9651839464882898E-2</v>
      </c>
      <c r="M208" s="2">
        <v>0</v>
      </c>
      <c r="N208" s="8">
        <f>M208/4</f>
        <v>0</v>
      </c>
    </row>
    <row r="209" spans="2:14" x14ac:dyDescent="0.3">
      <c r="B209" s="7" t="s">
        <v>22</v>
      </c>
      <c r="C209" s="1" t="s">
        <v>21</v>
      </c>
      <c r="D209" s="1" t="s">
        <v>20</v>
      </c>
      <c r="E209" s="1" t="s">
        <v>3</v>
      </c>
      <c r="F209" s="1" t="s">
        <v>4</v>
      </c>
      <c r="G209" s="1">
        <v>140</v>
      </c>
      <c r="H209" s="1">
        <v>1.5</v>
      </c>
      <c r="I209" s="2">
        <v>0.41666666666666602</v>
      </c>
      <c r="J209" s="2">
        <v>0.33489999999999998</v>
      </c>
      <c r="K209" s="2">
        <v>0.66510000000000002</v>
      </c>
      <c r="L209" s="13">
        <v>-8.1766666666666599E-2</v>
      </c>
      <c r="M209" s="2">
        <v>0</v>
      </c>
      <c r="N209" s="8">
        <f>M209/4</f>
        <v>0</v>
      </c>
    </row>
    <row r="210" spans="2:14" x14ac:dyDescent="0.3">
      <c r="B210" s="7" t="s">
        <v>7</v>
      </c>
      <c r="C210" s="1" t="s">
        <v>1</v>
      </c>
      <c r="D210" s="1" t="s">
        <v>2</v>
      </c>
      <c r="E210" s="1" t="s">
        <v>12</v>
      </c>
      <c r="F210" s="1" t="s">
        <v>4</v>
      </c>
      <c r="G210" s="1">
        <v>-106</v>
      </c>
      <c r="H210" s="1">
        <v>1.5</v>
      </c>
      <c r="I210" s="2">
        <v>0.51456310679611605</v>
      </c>
      <c r="J210" s="2">
        <v>0.43259999999999998</v>
      </c>
      <c r="K210" s="2">
        <v>0.56740000000000002</v>
      </c>
      <c r="L210" s="13">
        <v>-8.19631067961165E-2</v>
      </c>
      <c r="M210" s="2">
        <v>0</v>
      </c>
      <c r="N210" s="8">
        <f>M210/4</f>
        <v>0</v>
      </c>
    </row>
    <row r="211" spans="2:14" x14ac:dyDescent="0.3">
      <c r="B211" s="7" t="s">
        <v>64</v>
      </c>
      <c r="C211" s="1" t="s">
        <v>60</v>
      </c>
      <c r="D211" s="1" t="s">
        <v>61</v>
      </c>
      <c r="E211" s="1" t="s">
        <v>12</v>
      </c>
      <c r="F211" s="1" t="s">
        <v>5</v>
      </c>
      <c r="G211" s="1">
        <v>-154</v>
      </c>
      <c r="H211" s="1">
        <v>2.5</v>
      </c>
      <c r="I211" s="2">
        <v>0.60629921259842501</v>
      </c>
      <c r="J211" s="2">
        <v>0.47649999999999998</v>
      </c>
      <c r="K211" s="2">
        <v>0.52349999999999997</v>
      </c>
      <c r="L211" s="13">
        <v>-8.2799212598425195E-2</v>
      </c>
      <c r="M211" s="2">
        <v>0</v>
      </c>
      <c r="N211" s="8">
        <f>M211/4</f>
        <v>0</v>
      </c>
    </row>
    <row r="212" spans="2:14" x14ac:dyDescent="0.3">
      <c r="B212" s="7" t="s">
        <v>17</v>
      </c>
      <c r="C212" s="1" t="s">
        <v>15</v>
      </c>
      <c r="D212" s="1" t="s">
        <v>16</v>
      </c>
      <c r="E212" s="1" t="s">
        <v>12</v>
      </c>
      <c r="F212" s="1" t="s">
        <v>5</v>
      </c>
      <c r="G212" s="1">
        <v>-169</v>
      </c>
      <c r="H212" s="1">
        <v>3.5</v>
      </c>
      <c r="I212" s="2">
        <v>0.62825278810408902</v>
      </c>
      <c r="J212" s="2">
        <v>0.45490000000000003</v>
      </c>
      <c r="K212" s="2">
        <v>0.54510000000000003</v>
      </c>
      <c r="L212" s="13">
        <v>-8.3152788104089201E-2</v>
      </c>
      <c r="M212" s="2">
        <v>0</v>
      </c>
      <c r="N212" s="8">
        <f>M212/4</f>
        <v>0</v>
      </c>
    </row>
    <row r="213" spans="2:14" x14ac:dyDescent="0.3">
      <c r="B213" s="7" t="s">
        <v>6</v>
      </c>
      <c r="C213" s="1" t="s">
        <v>1</v>
      </c>
      <c r="D213" s="1" t="s">
        <v>2</v>
      </c>
      <c r="E213" s="1" t="s">
        <v>13</v>
      </c>
      <c r="F213" s="1" t="s">
        <v>5</v>
      </c>
      <c r="G213" s="1">
        <v>-129</v>
      </c>
      <c r="H213" s="1">
        <v>3.5</v>
      </c>
      <c r="I213" s="2">
        <v>0.56331877729257596</v>
      </c>
      <c r="J213" s="2">
        <v>0.52010000000000001</v>
      </c>
      <c r="K213" s="2">
        <v>0.47989999999999999</v>
      </c>
      <c r="L213" s="13">
        <v>-8.3418777292576393E-2</v>
      </c>
      <c r="M213" s="2">
        <v>0</v>
      </c>
      <c r="N213" s="8">
        <f>M213/4</f>
        <v>0</v>
      </c>
    </row>
    <row r="214" spans="2:14" x14ac:dyDescent="0.3">
      <c r="B214" s="7" t="s">
        <v>22</v>
      </c>
      <c r="C214" s="1" t="s">
        <v>21</v>
      </c>
      <c r="D214" s="1" t="s">
        <v>20</v>
      </c>
      <c r="E214" s="1" t="s">
        <v>13</v>
      </c>
      <c r="F214" s="1" t="s">
        <v>4</v>
      </c>
      <c r="G214" s="1">
        <v>139</v>
      </c>
      <c r="H214" s="1">
        <v>1.5</v>
      </c>
      <c r="I214" s="2">
        <v>0.418410041841004</v>
      </c>
      <c r="J214" s="2">
        <v>0.33489999999999998</v>
      </c>
      <c r="K214" s="2">
        <v>0.66510000000000002</v>
      </c>
      <c r="L214" s="13">
        <v>-8.3510041841004107E-2</v>
      </c>
      <c r="M214" s="2">
        <v>0</v>
      </c>
      <c r="N214" s="8">
        <f>M214/4</f>
        <v>0</v>
      </c>
    </row>
    <row r="215" spans="2:14" x14ac:dyDescent="0.3">
      <c r="B215" s="7" t="s">
        <v>51</v>
      </c>
      <c r="C215" s="1" t="s">
        <v>49</v>
      </c>
      <c r="D215" s="1" t="s">
        <v>48</v>
      </c>
      <c r="E215" s="1" t="s">
        <v>11</v>
      </c>
      <c r="F215" s="1" t="s">
        <v>4</v>
      </c>
      <c r="G215" s="1">
        <v>135</v>
      </c>
      <c r="H215" s="1">
        <v>3.5</v>
      </c>
      <c r="I215" s="2">
        <v>0.42553191489361603</v>
      </c>
      <c r="J215" s="2">
        <v>0.34179999999999999</v>
      </c>
      <c r="K215" s="2">
        <v>0.65820000000000001</v>
      </c>
      <c r="L215" s="13">
        <v>-8.3731914893616893E-2</v>
      </c>
      <c r="M215" s="2">
        <v>0</v>
      </c>
      <c r="N215" s="8">
        <f>M215/4</f>
        <v>0</v>
      </c>
    </row>
    <row r="216" spans="2:14" x14ac:dyDescent="0.3">
      <c r="B216" s="7" t="s">
        <v>0</v>
      </c>
      <c r="C216" s="1" t="s">
        <v>1</v>
      </c>
      <c r="D216" s="1" t="s">
        <v>2</v>
      </c>
      <c r="E216" s="1" t="s">
        <v>12</v>
      </c>
      <c r="F216" s="1" t="s">
        <v>5</v>
      </c>
      <c r="G216" s="1">
        <v>-172</v>
      </c>
      <c r="H216" s="1">
        <v>1.5</v>
      </c>
      <c r="I216" s="2">
        <v>0.63235294117647001</v>
      </c>
      <c r="J216" s="2">
        <v>0.45150000000000001</v>
      </c>
      <c r="K216" s="2">
        <v>0.54849999999999999</v>
      </c>
      <c r="L216" s="13">
        <v>-8.3852941176470505E-2</v>
      </c>
      <c r="M216" s="2">
        <v>0</v>
      </c>
      <c r="N216" s="8">
        <f>M216/4</f>
        <v>0</v>
      </c>
    </row>
    <row r="217" spans="2:14" x14ac:dyDescent="0.3">
      <c r="B217" s="7" t="s">
        <v>64</v>
      </c>
      <c r="C217" s="1" t="s">
        <v>60</v>
      </c>
      <c r="D217" s="1" t="s">
        <v>61</v>
      </c>
      <c r="E217" s="1" t="s">
        <v>11</v>
      </c>
      <c r="F217" s="1" t="s">
        <v>5</v>
      </c>
      <c r="G217" s="1">
        <v>-155</v>
      </c>
      <c r="H217" s="1">
        <v>2.5</v>
      </c>
      <c r="I217" s="2">
        <v>0.60784313725490102</v>
      </c>
      <c r="J217" s="2">
        <v>0.47649999999999998</v>
      </c>
      <c r="K217" s="2">
        <v>0.52349999999999997</v>
      </c>
      <c r="L217" s="13">
        <v>-8.4343137254901904E-2</v>
      </c>
      <c r="M217" s="2">
        <v>0</v>
      </c>
      <c r="N217" s="8">
        <f>M217/4</f>
        <v>0</v>
      </c>
    </row>
    <row r="218" spans="2:14" x14ac:dyDescent="0.3">
      <c r="B218" s="7" t="s">
        <v>64</v>
      </c>
      <c r="C218" s="1" t="s">
        <v>60</v>
      </c>
      <c r="D218" s="1" t="s">
        <v>61</v>
      </c>
      <c r="E218" s="1" t="s">
        <v>3</v>
      </c>
      <c r="F218" s="1" t="s">
        <v>5</v>
      </c>
      <c r="G218" s="1">
        <v>-156</v>
      </c>
      <c r="H218" s="1">
        <v>2.5</v>
      </c>
      <c r="I218" s="2">
        <v>0.609375</v>
      </c>
      <c r="J218" s="2">
        <v>0.47649999999999998</v>
      </c>
      <c r="K218" s="2">
        <v>0.52349999999999997</v>
      </c>
      <c r="L218" s="13">
        <v>-8.5875000000000007E-2</v>
      </c>
      <c r="M218" s="2">
        <v>0</v>
      </c>
      <c r="N218" s="8">
        <f>M218/4</f>
        <v>0</v>
      </c>
    </row>
    <row r="219" spans="2:14" x14ac:dyDescent="0.3">
      <c r="B219" s="7" t="s">
        <v>27</v>
      </c>
      <c r="C219" s="1" t="s">
        <v>21</v>
      </c>
      <c r="D219" s="1" t="s">
        <v>20</v>
      </c>
      <c r="E219" s="1" t="s">
        <v>13</v>
      </c>
      <c r="F219" s="1" t="s">
        <v>4</v>
      </c>
      <c r="G219" s="1">
        <v>123</v>
      </c>
      <c r="H219" s="1">
        <v>1.5</v>
      </c>
      <c r="I219" s="2">
        <v>0.44843049327354201</v>
      </c>
      <c r="J219" s="2">
        <v>0.36230000000000001</v>
      </c>
      <c r="K219" s="2">
        <v>0.63770000000000004</v>
      </c>
      <c r="L219" s="13">
        <v>-8.6130493273542497E-2</v>
      </c>
      <c r="M219" s="2">
        <v>0</v>
      </c>
      <c r="N219" s="8">
        <f>M219/4</f>
        <v>0</v>
      </c>
    </row>
    <row r="220" spans="2:14" x14ac:dyDescent="0.3">
      <c r="B220" s="7" t="s">
        <v>0</v>
      </c>
      <c r="C220" s="1" t="s">
        <v>1</v>
      </c>
      <c r="D220" s="1" t="s">
        <v>2</v>
      </c>
      <c r="E220" s="1" t="s">
        <v>13</v>
      </c>
      <c r="F220" s="1" t="s">
        <v>5</v>
      </c>
      <c r="G220" s="1">
        <v>-174</v>
      </c>
      <c r="H220" s="1">
        <v>1.5</v>
      </c>
      <c r="I220" s="2">
        <v>0.63503649635036497</v>
      </c>
      <c r="J220" s="2">
        <v>0.45150000000000001</v>
      </c>
      <c r="K220" s="2">
        <v>0.54849999999999999</v>
      </c>
      <c r="L220" s="13">
        <v>-8.6536496350364894E-2</v>
      </c>
      <c r="M220" s="2">
        <v>0</v>
      </c>
      <c r="N220" s="8">
        <f>M220/4</f>
        <v>0</v>
      </c>
    </row>
    <row r="221" spans="2:14" x14ac:dyDescent="0.3">
      <c r="B221" s="7" t="s">
        <v>18</v>
      </c>
      <c r="C221" s="1" t="s">
        <v>15</v>
      </c>
      <c r="D221" s="1" t="s">
        <v>16</v>
      </c>
      <c r="E221" s="1" t="s">
        <v>11</v>
      </c>
      <c r="F221" s="1" t="s">
        <v>5</v>
      </c>
      <c r="G221" s="1">
        <v>-410</v>
      </c>
      <c r="H221" s="1">
        <v>0.5</v>
      </c>
      <c r="I221" s="2">
        <v>0.80392156862745101</v>
      </c>
      <c r="J221" s="2">
        <v>0.28360000000000002</v>
      </c>
      <c r="K221" s="2">
        <v>0.71640000000000004</v>
      </c>
      <c r="L221" s="13">
        <v>-8.7521568627450905E-2</v>
      </c>
      <c r="M221" s="2">
        <v>0</v>
      </c>
      <c r="N221" s="8">
        <f>M221/4</f>
        <v>0</v>
      </c>
    </row>
    <row r="222" spans="2:14" x14ac:dyDescent="0.3">
      <c r="B222" s="7" t="s">
        <v>18</v>
      </c>
      <c r="C222" s="1" t="s">
        <v>15</v>
      </c>
      <c r="D222" s="1" t="s">
        <v>16</v>
      </c>
      <c r="E222" s="1" t="s">
        <v>12</v>
      </c>
      <c r="F222" s="1" t="s">
        <v>5</v>
      </c>
      <c r="G222" s="1">
        <v>-417</v>
      </c>
      <c r="H222" s="1">
        <v>0.5</v>
      </c>
      <c r="I222" s="2">
        <v>0.80657640232108296</v>
      </c>
      <c r="J222" s="2">
        <v>0.28360000000000002</v>
      </c>
      <c r="K222" s="2">
        <v>0.71640000000000004</v>
      </c>
      <c r="L222" s="13">
        <v>-9.0176402321083093E-2</v>
      </c>
      <c r="M222" s="2">
        <v>0</v>
      </c>
      <c r="N222" s="8">
        <f>M222/4</f>
        <v>0</v>
      </c>
    </row>
    <row r="223" spans="2:14" x14ac:dyDescent="0.3">
      <c r="B223" s="7" t="s">
        <v>7</v>
      </c>
      <c r="C223" s="1" t="s">
        <v>1</v>
      </c>
      <c r="D223" s="1" t="s">
        <v>2</v>
      </c>
      <c r="E223" s="1" t="s">
        <v>11</v>
      </c>
      <c r="F223" s="1" t="s">
        <v>4</v>
      </c>
      <c r="G223" s="1">
        <v>-110</v>
      </c>
      <c r="H223" s="1">
        <v>1.5</v>
      </c>
      <c r="I223" s="2">
        <v>0.52380952380952295</v>
      </c>
      <c r="J223" s="2">
        <v>0.43259999999999998</v>
      </c>
      <c r="K223" s="2">
        <v>0.56740000000000002</v>
      </c>
      <c r="L223" s="13">
        <v>-9.1209523809523796E-2</v>
      </c>
      <c r="M223" s="2">
        <v>0</v>
      </c>
      <c r="N223" s="8">
        <f>M223/4</f>
        <v>0</v>
      </c>
    </row>
    <row r="224" spans="2:14" x14ac:dyDescent="0.3">
      <c r="B224" s="7" t="s">
        <v>17</v>
      </c>
      <c r="C224" s="1" t="s">
        <v>15</v>
      </c>
      <c r="D224" s="1" t="s">
        <v>16</v>
      </c>
      <c r="E224" s="1" t="s">
        <v>11</v>
      </c>
      <c r="F224" s="1" t="s">
        <v>5</v>
      </c>
      <c r="G224" s="1">
        <v>-175</v>
      </c>
      <c r="H224" s="1">
        <v>3.5</v>
      </c>
      <c r="I224" s="2">
        <v>0.63636363636363602</v>
      </c>
      <c r="J224" s="2">
        <v>0.45490000000000003</v>
      </c>
      <c r="K224" s="2">
        <v>0.54510000000000003</v>
      </c>
      <c r="L224" s="13">
        <v>-9.1263636363636297E-2</v>
      </c>
      <c r="M224" s="2">
        <v>0</v>
      </c>
      <c r="N224" s="8">
        <f>M224/4</f>
        <v>0</v>
      </c>
    </row>
    <row r="225" spans="2:14" x14ac:dyDescent="0.3">
      <c r="B225" s="7" t="s">
        <v>22</v>
      </c>
      <c r="C225" s="1" t="s">
        <v>21</v>
      </c>
      <c r="D225" s="1" t="s">
        <v>20</v>
      </c>
      <c r="E225" s="1" t="s">
        <v>12</v>
      </c>
      <c r="F225" s="1" t="s">
        <v>4</v>
      </c>
      <c r="G225" s="1">
        <v>134</v>
      </c>
      <c r="H225" s="1">
        <v>1.5</v>
      </c>
      <c r="I225" s="2">
        <v>0.427350427350427</v>
      </c>
      <c r="J225" s="2">
        <v>0.33489999999999998</v>
      </c>
      <c r="K225" s="2">
        <v>0.66510000000000002</v>
      </c>
      <c r="L225" s="13">
        <v>-9.2450427350427397E-2</v>
      </c>
      <c r="M225" s="2">
        <v>0</v>
      </c>
      <c r="N225" s="8">
        <f>M225/4</f>
        <v>0</v>
      </c>
    </row>
    <row r="226" spans="2:14" x14ac:dyDescent="0.3">
      <c r="B226" s="7" t="s">
        <v>7</v>
      </c>
      <c r="C226" s="1" t="s">
        <v>1</v>
      </c>
      <c r="D226" s="1" t="s">
        <v>2</v>
      </c>
      <c r="E226" s="1" t="s">
        <v>13</v>
      </c>
      <c r="F226" s="1" t="s">
        <v>4</v>
      </c>
      <c r="G226" s="1">
        <v>-111</v>
      </c>
      <c r="H226" s="1">
        <v>1.5</v>
      </c>
      <c r="I226" s="2">
        <v>0.52606635071090002</v>
      </c>
      <c r="J226" s="2">
        <v>0.43259999999999998</v>
      </c>
      <c r="K226" s="2">
        <v>0.56740000000000002</v>
      </c>
      <c r="L226" s="13">
        <v>-9.3466350710900398E-2</v>
      </c>
      <c r="M226" s="2">
        <v>0</v>
      </c>
      <c r="N226" s="8">
        <f>M226/4</f>
        <v>0</v>
      </c>
    </row>
    <row r="227" spans="2:14" x14ac:dyDescent="0.3">
      <c r="B227" s="7" t="s">
        <v>0</v>
      </c>
      <c r="C227" s="1" t="s">
        <v>1</v>
      </c>
      <c r="D227" s="1" t="s">
        <v>2</v>
      </c>
      <c r="E227" s="1" t="s">
        <v>3</v>
      </c>
      <c r="F227" s="1" t="s">
        <v>5</v>
      </c>
      <c r="G227" s="1">
        <v>-180</v>
      </c>
      <c r="H227" s="1">
        <v>1.5</v>
      </c>
      <c r="I227" s="2">
        <v>0.64285714285714202</v>
      </c>
      <c r="J227" s="2">
        <v>0.45150000000000001</v>
      </c>
      <c r="K227" s="2">
        <v>0.54849999999999999</v>
      </c>
      <c r="L227" s="13">
        <v>-9.4357142857142903E-2</v>
      </c>
      <c r="M227" s="2">
        <v>0</v>
      </c>
      <c r="N227" s="8">
        <f>M227/4</f>
        <v>0</v>
      </c>
    </row>
    <row r="228" spans="2:14" x14ac:dyDescent="0.3">
      <c r="B228" s="7" t="s">
        <v>18</v>
      </c>
      <c r="C228" s="1" t="s">
        <v>15</v>
      </c>
      <c r="D228" s="1" t="s">
        <v>16</v>
      </c>
      <c r="E228" s="1" t="s">
        <v>13</v>
      </c>
      <c r="F228" s="1" t="s">
        <v>5</v>
      </c>
      <c r="G228" s="1">
        <v>-429</v>
      </c>
      <c r="H228" s="1">
        <v>0.5</v>
      </c>
      <c r="I228" s="2">
        <v>0.81096408317580304</v>
      </c>
      <c r="J228" s="2">
        <v>0.28360000000000002</v>
      </c>
      <c r="K228" s="2">
        <v>0.71640000000000004</v>
      </c>
      <c r="L228" s="13">
        <v>-9.4564083175803296E-2</v>
      </c>
      <c r="M228" s="2">
        <v>0</v>
      </c>
      <c r="N228" s="8">
        <f>M228/4</f>
        <v>0</v>
      </c>
    </row>
    <row r="229" spans="2:14" x14ac:dyDescent="0.3">
      <c r="B229" s="7" t="s">
        <v>64</v>
      </c>
      <c r="C229" s="1" t="s">
        <v>60</v>
      </c>
      <c r="D229" s="1" t="s">
        <v>61</v>
      </c>
      <c r="E229" s="1" t="s">
        <v>13</v>
      </c>
      <c r="F229" s="1" t="s">
        <v>5</v>
      </c>
      <c r="G229" s="1">
        <v>-163</v>
      </c>
      <c r="H229" s="1">
        <v>2.5</v>
      </c>
      <c r="I229" s="2">
        <v>0.61977186311787003</v>
      </c>
      <c r="J229" s="2">
        <v>0.47649999999999998</v>
      </c>
      <c r="K229" s="2">
        <v>0.52349999999999997</v>
      </c>
      <c r="L229" s="13">
        <v>-9.6271863117870699E-2</v>
      </c>
      <c r="M229" s="2">
        <v>0</v>
      </c>
      <c r="N229" s="8">
        <f>M229/4</f>
        <v>0</v>
      </c>
    </row>
    <row r="230" spans="2:14" x14ac:dyDescent="0.3">
      <c r="B230" s="7" t="s">
        <v>17</v>
      </c>
      <c r="C230" s="1" t="s">
        <v>15</v>
      </c>
      <c r="D230" s="1" t="s">
        <v>16</v>
      </c>
      <c r="E230" s="1" t="s">
        <v>13</v>
      </c>
      <c r="F230" s="1" t="s">
        <v>5</v>
      </c>
      <c r="G230" s="1">
        <v>-179</v>
      </c>
      <c r="H230" s="1">
        <v>3.5</v>
      </c>
      <c r="I230" s="2">
        <v>0.64157706093189903</v>
      </c>
      <c r="J230" s="2">
        <v>0.45490000000000003</v>
      </c>
      <c r="K230" s="2">
        <v>0.54510000000000003</v>
      </c>
      <c r="L230" s="13">
        <v>-9.6477060931899505E-2</v>
      </c>
      <c r="M230" s="2">
        <v>0</v>
      </c>
      <c r="N230" s="8">
        <f>M230/4</f>
        <v>0</v>
      </c>
    </row>
    <row r="231" spans="2:14" x14ac:dyDescent="0.3">
      <c r="B231" s="7" t="s">
        <v>25</v>
      </c>
      <c r="C231" s="1" t="s">
        <v>20</v>
      </c>
      <c r="D231" s="1" t="s">
        <v>21</v>
      </c>
      <c r="E231" s="1" t="s">
        <v>3</v>
      </c>
      <c r="F231" s="1" t="s">
        <v>4</v>
      </c>
      <c r="G231" s="1">
        <v>102</v>
      </c>
      <c r="H231" s="1">
        <v>2.5</v>
      </c>
      <c r="I231" s="2">
        <v>0.49504950495049499</v>
      </c>
      <c r="J231" s="2">
        <v>0.39710000000000001</v>
      </c>
      <c r="K231" s="2">
        <v>0.60289999999999999</v>
      </c>
      <c r="L231" s="13">
        <v>-9.7949504950494995E-2</v>
      </c>
      <c r="M231" s="2">
        <v>0</v>
      </c>
      <c r="N231" s="8">
        <f>M231/4</f>
        <v>0</v>
      </c>
    </row>
    <row r="232" spans="2:14" x14ac:dyDescent="0.3">
      <c r="B232" s="7" t="s">
        <v>29</v>
      </c>
      <c r="C232" s="1" t="s">
        <v>30</v>
      </c>
      <c r="D232" s="1" t="s">
        <v>31</v>
      </c>
      <c r="E232" s="1" t="s">
        <v>3</v>
      </c>
      <c r="F232" s="1" t="s">
        <v>5</v>
      </c>
      <c r="G232" s="1">
        <v>-132</v>
      </c>
      <c r="H232" s="1">
        <v>1.5</v>
      </c>
      <c r="I232" s="2">
        <v>0.568965517241379</v>
      </c>
      <c r="J232" s="2">
        <v>0.53049999999999997</v>
      </c>
      <c r="K232" s="2">
        <v>0.46949999999999997</v>
      </c>
      <c r="L232" s="13">
        <v>-9.9465517241379295E-2</v>
      </c>
      <c r="M232" s="2">
        <v>0</v>
      </c>
      <c r="N232" s="8">
        <f>M232/4</f>
        <v>0</v>
      </c>
    </row>
    <row r="233" spans="2:14" x14ac:dyDescent="0.3">
      <c r="B233" s="7" t="s">
        <v>36</v>
      </c>
      <c r="C233" s="1" t="s">
        <v>31</v>
      </c>
      <c r="D233" s="1" t="s">
        <v>30</v>
      </c>
      <c r="E233" s="1" t="s">
        <v>13</v>
      </c>
      <c r="F233" s="1" t="s">
        <v>4</v>
      </c>
      <c r="G233" s="1">
        <v>165</v>
      </c>
      <c r="H233" s="1">
        <v>1.5</v>
      </c>
      <c r="I233" s="2">
        <v>0.37735849056603699</v>
      </c>
      <c r="J233" s="2">
        <v>0.27760000000000001</v>
      </c>
      <c r="K233" s="2">
        <v>0.72240000000000004</v>
      </c>
      <c r="L233" s="13">
        <v>-9.9758490566037694E-2</v>
      </c>
      <c r="M233" s="2">
        <v>0</v>
      </c>
      <c r="N233" s="8">
        <f>M233/4</f>
        <v>0</v>
      </c>
    </row>
    <row r="234" spans="2:14" x14ac:dyDescent="0.3">
      <c r="B234" s="7" t="s">
        <v>51</v>
      </c>
      <c r="C234" s="1" t="s">
        <v>49</v>
      </c>
      <c r="D234" s="1" t="s">
        <v>48</v>
      </c>
      <c r="E234" s="1" t="s">
        <v>3</v>
      </c>
      <c r="F234" s="1" t="s">
        <v>4</v>
      </c>
      <c r="G234" s="1">
        <v>126</v>
      </c>
      <c r="H234" s="1">
        <v>3.5</v>
      </c>
      <c r="I234" s="2">
        <v>0.44247787610619399</v>
      </c>
      <c r="J234" s="2">
        <v>0.34179999999999999</v>
      </c>
      <c r="K234" s="2">
        <v>0.65820000000000001</v>
      </c>
      <c r="L234" s="13">
        <v>-0.100677876106194</v>
      </c>
      <c r="M234" s="2">
        <v>0</v>
      </c>
      <c r="N234" s="8">
        <f>M234/4</f>
        <v>0</v>
      </c>
    </row>
    <row r="235" spans="2:14" x14ac:dyDescent="0.3">
      <c r="B235" s="7" t="s">
        <v>36</v>
      </c>
      <c r="C235" s="1" t="s">
        <v>31</v>
      </c>
      <c r="D235" s="1" t="s">
        <v>30</v>
      </c>
      <c r="E235" s="1" t="s">
        <v>3</v>
      </c>
      <c r="F235" s="1" t="s">
        <v>4</v>
      </c>
      <c r="G235" s="1">
        <v>164</v>
      </c>
      <c r="H235" s="1">
        <v>1.5</v>
      </c>
      <c r="I235" s="2">
        <v>0.37878787878787801</v>
      </c>
      <c r="J235" s="2">
        <v>0.27760000000000001</v>
      </c>
      <c r="K235" s="2">
        <v>0.72240000000000004</v>
      </c>
      <c r="L235" s="13">
        <v>-0.10118787878787799</v>
      </c>
      <c r="M235" s="2">
        <v>0</v>
      </c>
      <c r="N235" s="8">
        <f>M235/4</f>
        <v>0</v>
      </c>
    </row>
    <row r="236" spans="2:14" x14ac:dyDescent="0.3">
      <c r="B236" s="7" t="s">
        <v>36</v>
      </c>
      <c r="C236" s="1" t="s">
        <v>31</v>
      </c>
      <c r="D236" s="1" t="s">
        <v>30</v>
      </c>
      <c r="E236" s="1" t="s">
        <v>12</v>
      </c>
      <c r="F236" s="1" t="s">
        <v>4</v>
      </c>
      <c r="G236" s="1">
        <v>164</v>
      </c>
      <c r="H236" s="1">
        <v>1.5</v>
      </c>
      <c r="I236" s="2">
        <v>0.37878787878787801</v>
      </c>
      <c r="J236" s="2">
        <v>0.27760000000000001</v>
      </c>
      <c r="K236" s="2">
        <v>0.72240000000000004</v>
      </c>
      <c r="L236" s="13">
        <v>-0.10118787878787799</v>
      </c>
      <c r="M236" s="2">
        <v>0</v>
      </c>
      <c r="N236" s="8">
        <f>M236/4</f>
        <v>0</v>
      </c>
    </row>
    <row r="237" spans="2:14" x14ac:dyDescent="0.3">
      <c r="B237" s="7" t="s">
        <v>29</v>
      </c>
      <c r="C237" s="1" t="s">
        <v>30</v>
      </c>
      <c r="D237" s="1" t="s">
        <v>31</v>
      </c>
      <c r="E237" s="1" t="s">
        <v>12</v>
      </c>
      <c r="F237" s="1" t="s">
        <v>5</v>
      </c>
      <c r="G237" s="1">
        <v>-133</v>
      </c>
      <c r="H237" s="1">
        <v>1.5</v>
      </c>
      <c r="I237" s="2">
        <v>0.57081545064377603</v>
      </c>
      <c r="J237" s="2">
        <v>0.53049999999999997</v>
      </c>
      <c r="K237" s="2">
        <v>0.46949999999999997</v>
      </c>
      <c r="L237" s="13">
        <v>-0.10131545064377601</v>
      </c>
      <c r="M237" s="2">
        <v>0</v>
      </c>
      <c r="N237" s="8">
        <f>M237/4</f>
        <v>0</v>
      </c>
    </row>
    <row r="238" spans="2:14" x14ac:dyDescent="0.3">
      <c r="B238" s="7" t="s">
        <v>29</v>
      </c>
      <c r="C238" s="1" t="s">
        <v>30</v>
      </c>
      <c r="D238" s="1" t="s">
        <v>31</v>
      </c>
      <c r="E238" s="1" t="s">
        <v>11</v>
      </c>
      <c r="F238" s="1" t="s">
        <v>5</v>
      </c>
      <c r="G238" s="1">
        <v>-135</v>
      </c>
      <c r="H238" s="1">
        <v>1.5</v>
      </c>
      <c r="I238" s="2">
        <v>0.57446808510638303</v>
      </c>
      <c r="J238" s="2">
        <v>0.53049999999999997</v>
      </c>
      <c r="K238" s="2">
        <v>0.46949999999999997</v>
      </c>
      <c r="L238" s="13">
        <v>-0.104968085106383</v>
      </c>
      <c r="M238" s="2">
        <v>0</v>
      </c>
      <c r="N238" s="8">
        <f>M238/4</f>
        <v>0</v>
      </c>
    </row>
    <row r="239" spans="2:14" x14ac:dyDescent="0.3">
      <c r="B239" s="7" t="s">
        <v>29</v>
      </c>
      <c r="C239" s="1" t="s">
        <v>30</v>
      </c>
      <c r="D239" s="1" t="s">
        <v>31</v>
      </c>
      <c r="E239" s="1" t="s">
        <v>13</v>
      </c>
      <c r="F239" s="1" t="s">
        <v>5</v>
      </c>
      <c r="G239" s="1">
        <v>-135</v>
      </c>
      <c r="H239" s="1">
        <v>1.5</v>
      </c>
      <c r="I239" s="2">
        <v>0.57446808510638303</v>
      </c>
      <c r="J239" s="2">
        <v>0.53049999999999997</v>
      </c>
      <c r="K239" s="2">
        <v>0.46949999999999997</v>
      </c>
      <c r="L239" s="13">
        <v>-0.104968085106383</v>
      </c>
      <c r="M239" s="2">
        <v>0</v>
      </c>
      <c r="N239" s="8">
        <f>M239/4</f>
        <v>0</v>
      </c>
    </row>
    <row r="240" spans="2:14" x14ac:dyDescent="0.3">
      <c r="B240" s="7" t="s">
        <v>51</v>
      </c>
      <c r="C240" s="1" t="s">
        <v>49</v>
      </c>
      <c r="D240" s="1" t="s">
        <v>48</v>
      </c>
      <c r="E240" s="1" t="s">
        <v>13</v>
      </c>
      <c r="F240" s="1" t="s">
        <v>4</v>
      </c>
      <c r="G240" s="1">
        <v>123</v>
      </c>
      <c r="H240" s="1">
        <v>3.5</v>
      </c>
      <c r="I240" s="2">
        <v>0.44843049327354201</v>
      </c>
      <c r="J240" s="2">
        <v>0.34179999999999999</v>
      </c>
      <c r="K240" s="2">
        <v>0.65820000000000001</v>
      </c>
      <c r="L240" s="13">
        <v>-0.106630493273542</v>
      </c>
      <c r="M240" s="2">
        <v>0</v>
      </c>
      <c r="N240" s="8">
        <f>M240/4</f>
        <v>0</v>
      </c>
    </row>
    <row r="241" spans="2:14" x14ac:dyDescent="0.3">
      <c r="B241" s="7" t="s">
        <v>25</v>
      </c>
      <c r="C241" s="1" t="s">
        <v>20</v>
      </c>
      <c r="D241" s="1" t="s">
        <v>21</v>
      </c>
      <c r="E241" s="1" t="s">
        <v>12</v>
      </c>
      <c r="F241" s="1" t="s">
        <v>4</v>
      </c>
      <c r="G241" s="1">
        <v>-102</v>
      </c>
      <c r="H241" s="1">
        <v>2.5</v>
      </c>
      <c r="I241" s="2">
        <v>0.50495049504950495</v>
      </c>
      <c r="J241" s="2">
        <v>0.39710000000000001</v>
      </c>
      <c r="K241" s="2">
        <v>0.60289999999999999</v>
      </c>
      <c r="L241" s="13">
        <v>-0.107850495049504</v>
      </c>
      <c r="M241" s="2">
        <v>0</v>
      </c>
      <c r="N241" s="8">
        <f>M241/4</f>
        <v>0</v>
      </c>
    </row>
    <row r="242" spans="2:14" x14ac:dyDescent="0.3">
      <c r="B242" s="7" t="s">
        <v>37</v>
      </c>
      <c r="C242" s="1" t="s">
        <v>30</v>
      </c>
      <c r="D242" s="1" t="s">
        <v>31</v>
      </c>
      <c r="E242" s="1" t="s">
        <v>3</v>
      </c>
      <c r="F242" s="1" t="s">
        <v>5</v>
      </c>
      <c r="G242" s="1">
        <v>-118</v>
      </c>
      <c r="H242" s="1">
        <v>2.5</v>
      </c>
      <c r="I242" s="2">
        <v>0.54128440366972397</v>
      </c>
      <c r="J242" s="2">
        <v>0.56699999999999995</v>
      </c>
      <c r="K242" s="2">
        <v>0.433</v>
      </c>
      <c r="L242" s="13">
        <v>-0.108284403669724</v>
      </c>
      <c r="M242" s="2">
        <v>0</v>
      </c>
      <c r="N242" s="8">
        <f>M242/4</f>
        <v>0</v>
      </c>
    </row>
    <row r="243" spans="2:14" x14ac:dyDescent="0.3">
      <c r="B243" s="7" t="s">
        <v>37</v>
      </c>
      <c r="C243" s="1" t="s">
        <v>30</v>
      </c>
      <c r="D243" s="1" t="s">
        <v>31</v>
      </c>
      <c r="E243" s="1" t="s">
        <v>12</v>
      </c>
      <c r="F243" s="1" t="s">
        <v>5</v>
      </c>
      <c r="G243" s="1">
        <v>-118</v>
      </c>
      <c r="H243" s="1">
        <v>2.5</v>
      </c>
      <c r="I243" s="2">
        <v>0.54128440366972397</v>
      </c>
      <c r="J243" s="2">
        <v>0.56699999999999995</v>
      </c>
      <c r="K243" s="2">
        <v>0.433</v>
      </c>
      <c r="L243" s="13">
        <v>-0.108284403669724</v>
      </c>
      <c r="M243" s="2">
        <v>0</v>
      </c>
      <c r="N243" s="8">
        <f>M243/4</f>
        <v>0</v>
      </c>
    </row>
    <row r="244" spans="2:14" x14ac:dyDescent="0.3">
      <c r="B244" s="7" t="s">
        <v>63</v>
      </c>
      <c r="C244" s="1" t="s">
        <v>60</v>
      </c>
      <c r="D244" s="1" t="s">
        <v>61</v>
      </c>
      <c r="E244" s="1" t="s">
        <v>3</v>
      </c>
      <c r="F244" s="1" t="s">
        <v>5</v>
      </c>
      <c r="G244" s="1">
        <v>-148</v>
      </c>
      <c r="H244" s="1">
        <v>2.5</v>
      </c>
      <c r="I244" s="2">
        <v>0.59677419354838701</v>
      </c>
      <c r="J244" s="2">
        <v>0.51280000000000003</v>
      </c>
      <c r="K244" s="2">
        <v>0.48720000000000002</v>
      </c>
      <c r="L244" s="13">
        <v>-0.109574193548387</v>
      </c>
      <c r="M244" s="2">
        <v>0</v>
      </c>
      <c r="N244" s="8">
        <f>M244/4</f>
        <v>0</v>
      </c>
    </row>
    <row r="245" spans="2:14" x14ac:dyDescent="0.3">
      <c r="B245" s="7" t="s">
        <v>37</v>
      </c>
      <c r="C245" s="1" t="s">
        <v>30</v>
      </c>
      <c r="D245" s="1" t="s">
        <v>31</v>
      </c>
      <c r="E245" s="1" t="s">
        <v>13</v>
      </c>
      <c r="F245" s="1" t="s">
        <v>5</v>
      </c>
      <c r="G245" s="1">
        <v>-119</v>
      </c>
      <c r="H245" s="1">
        <v>2.5</v>
      </c>
      <c r="I245" s="2">
        <v>0.54337899543378998</v>
      </c>
      <c r="J245" s="2">
        <v>0.56699999999999995</v>
      </c>
      <c r="K245" s="2">
        <v>0.433</v>
      </c>
      <c r="L245" s="13">
        <v>-0.110378995433789</v>
      </c>
      <c r="M245" s="2">
        <v>0</v>
      </c>
      <c r="N245" s="8">
        <f>M245/4</f>
        <v>0</v>
      </c>
    </row>
    <row r="246" spans="2:14" x14ac:dyDescent="0.3">
      <c r="B246" s="7" t="s">
        <v>63</v>
      </c>
      <c r="C246" s="1" t="s">
        <v>60</v>
      </c>
      <c r="D246" s="1" t="s">
        <v>61</v>
      </c>
      <c r="E246" s="1" t="s">
        <v>12</v>
      </c>
      <c r="F246" s="1" t="s">
        <v>5</v>
      </c>
      <c r="G246" s="1">
        <v>-149</v>
      </c>
      <c r="H246" s="1">
        <v>2.5</v>
      </c>
      <c r="I246" s="2">
        <v>0.59839357429718798</v>
      </c>
      <c r="J246" s="2">
        <v>0.51280000000000003</v>
      </c>
      <c r="K246" s="2">
        <v>0.48720000000000002</v>
      </c>
      <c r="L246" s="13">
        <v>-0.111193574297188</v>
      </c>
      <c r="M246" s="2">
        <v>0</v>
      </c>
      <c r="N246" s="8">
        <f>M246/4</f>
        <v>0</v>
      </c>
    </row>
    <row r="247" spans="2:14" x14ac:dyDescent="0.3">
      <c r="B247" s="7" t="s">
        <v>37</v>
      </c>
      <c r="C247" s="1" t="s">
        <v>30</v>
      </c>
      <c r="D247" s="1" t="s">
        <v>31</v>
      </c>
      <c r="E247" s="1" t="s">
        <v>11</v>
      </c>
      <c r="F247" s="1" t="s">
        <v>5</v>
      </c>
      <c r="G247" s="1">
        <v>-120</v>
      </c>
      <c r="H247" s="1">
        <v>2.5</v>
      </c>
      <c r="I247" s="2">
        <v>0.54545454545454497</v>
      </c>
      <c r="J247" s="2">
        <v>0.56699999999999995</v>
      </c>
      <c r="K247" s="2">
        <v>0.433</v>
      </c>
      <c r="L247" s="13">
        <v>-0.112454545454545</v>
      </c>
      <c r="M247" s="2">
        <v>0</v>
      </c>
      <c r="N247" s="8">
        <f>M247/4</f>
        <v>0</v>
      </c>
    </row>
    <row r="248" spans="2:14" x14ac:dyDescent="0.3">
      <c r="B248" s="7" t="s">
        <v>25</v>
      </c>
      <c r="C248" s="1" t="s">
        <v>20</v>
      </c>
      <c r="D248" s="1" t="s">
        <v>21</v>
      </c>
      <c r="E248" s="1" t="s">
        <v>13</v>
      </c>
      <c r="F248" s="1" t="s">
        <v>4</v>
      </c>
      <c r="G248" s="1">
        <v>-104</v>
      </c>
      <c r="H248" s="1">
        <v>2.5</v>
      </c>
      <c r="I248" s="2">
        <v>0.50980392156862697</v>
      </c>
      <c r="J248" s="2">
        <v>0.39710000000000001</v>
      </c>
      <c r="K248" s="2">
        <v>0.60289999999999999</v>
      </c>
      <c r="L248" s="13">
        <v>-0.11270392156862701</v>
      </c>
      <c r="M248" s="2">
        <v>0</v>
      </c>
      <c r="N248" s="8">
        <f>M248/4</f>
        <v>0</v>
      </c>
    </row>
    <row r="249" spans="2:14" x14ac:dyDescent="0.3">
      <c r="B249" s="7" t="s">
        <v>10</v>
      </c>
      <c r="C249" s="1" t="s">
        <v>1</v>
      </c>
      <c r="D249" s="1" t="s">
        <v>2</v>
      </c>
      <c r="E249" s="1" t="s">
        <v>12</v>
      </c>
      <c r="F249" s="1" t="s">
        <v>5</v>
      </c>
      <c r="G249" s="1">
        <v>-147</v>
      </c>
      <c r="H249" s="1">
        <v>2.5</v>
      </c>
      <c r="I249" s="2">
        <v>0.59514170040485803</v>
      </c>
      <c r="J249" s="2">
        <v>0.52290000000000003</v>
      </c>
      <c r="K249" s="2">
        <v>0.47710000000000002</v>
      </c>
      <c r="L249" s="13">
        <v>-0.11804170040485799</v>
      </c>
      <c r="M249" s="2">
        <v>0</v>
      </c>
      <c r="N249" s="8">
        <f>M249/4</f>
        <v>0</v>
      </c>
    </row>
    <row r="250" spans="2:14" x14ac:dyDescent="0.3">
      <c r="B250" s="7" t="s">
        <v>10</v>
      </c>
      <c r="C250" s="1" t="s">
        <v>1</v>
      </c>
      <c r="D250" s="1" t="s">
        <v>2</v>
      </c>
      <c r="E250" s="1" t="s">
        <v>3</v>
      </c>
      <c r="F250" s="1" t="s">
        <v>5</v>
      </c>
      <c r="G250" s="1">
        <v>-148</v>
      </c>
      <c r="H250" s="1">
        <v>2.5</v>
      </c>
      <c r="I250" s="2">
        <v>0.59677419354838701</v>
      </c>
      <c r="J250" s="2">
        <v>0.52290000000000003</v>
      </c>
      <c r="K250" s="2">
        <v>0.47710000000000002</v>
      </c>
      <c r="L250" s="13">
        <v>-0.119674193548387</v>
      </c>
      <c r="M250" s="2">
        <v>0</v>
      </c>
      <c r="N250" s="8">
        <f>M250/4</f>
        <v>0</v>
      </c>
    </row>
    <row r="251" spans="2:14" x14ac:dyDescent="0.3">
      <c r="B251" s="7" t="s">
        <v>63</v>
      </c>
      <c r="C251" s="1" t="s">
        <v>60</v>
      </c>
      <c r="D251" s="1" t="s">
        <v>61</v>
      </c>
      <c r="E251" s="1" t="s">
        <v>11</v>
      </c>
      <c r="F251" s="1" t="s">
        <v>5</v>
      </c>
      <c r="G251" s="1">
        <v>-155</v>
      </c>
      <c r="H251" s="1">
        <v>2.5</v>
      </c>
      <c r="I251" s="2">
        <v>0.60784313725490102</v>
      </c>
      <c r="J251" s="2">
        <v>0.51280000000000003</v>
      </c>
      <c r="K251" s="2">
        <v>0.48720000000000002</v>
      </c>
      <c r="L251" s="13">
        <v>-0.120643137254901</v>
      </c>
      <c r="M251" s="2">
        <v>0</v>
      </c>
      <c r="N251" s="8">
        <f>M251/4</f>
        <v>0</v>
      </c>
    </row>
    <row r="252" spans="2:14" x14ac:dyDescent="0.3">
      <c r="B252" s="7" t="s">
        <v>10</v>
      </c>
      <c r="C252" s="1" t="s">
        <v>1</v>
      </c>
      <c r="D252" s="1" t="s">
        <v>2</v>
      </c>
      <c r="E252" s="1" t="s">
        <v>11</v>
      </c>
      <c r="F252" s="1" t="s">
        <v>5</v>
      </c>
      <c r="G252" s="1">
        <v>-150</v>
      </c>
      <c r="H252" s="1">
        <v>2.5</v>
      </c>
      <c r="I252" s="2">
        <v>0.6</v>
      </c>
      <c r="J252" s="2">
        <v>0.52290000000000003</v>
      </c>
      <c r="K252" s="2">
        <v>0.47710000000000002</v>
      </c>
      <c r="L252" s="13">
        <v>-0.122899999999999</v>
      </c>
      <c r="M252" s="2">
        <v>0</v>
      </c>
      <c r="N252" s="8">
        <f>M252/4</f>
        <v>0</v>
      </c>
    </row>
    <row r="253" spans="2:14" x14ac:dyDescent="0.3">
      <c r="B253" s="7" t="s">
        <v>57</v>
      </c>
      <c r="C253" s="1" t="s">
        <v>54</v>
      </c>
      <c r="D253" s="1" t="s">
        <v>55</v>
      </c>
      <c r="E253" s="1" t="s">
        <v>3</v>
      </c>
      <c r="F253" s="1" t="s">
        <v>4</v>
      </c>
      <c r="G253" s="1">
        <v>-104</v>
      </c>
      <c r="H253" s="1">
        <v>4.5</v>
      </c>
      <c r="I253" s="2">
        <v>0.50980392156862697</v>
      </c>
      <c r="J253" s="2">
        <v>0.38579999999999998</v>
      </c>
      <c r="K253" s="2">
        <v>0.61419999999999997</v>
      </c>
      <c r="L253" s="13">
        <v>-0.124003921568627</v>
      </c>
      <c r="M253" s="2">
        <v>0</v>
      </c>
      <c r="N253" s="8">
        <f>M253/4</f>
        <v>0</v>
      </c>
    </row>
    <row r="254" spans="2:14" x14ac:dyDescent="0.3">
      <c r="B254" s="7" t="s">
        <v>57</v>
      </c>
      <c r="C254" s="1" t="s">
        <v>54</v>
      </c>
      <c r="D254" s="1" t="s">
        <v>55</v>
      </c>
      <c r="E254" s="1" t="s">
        <v>11</v>
      </c>
      <c r="F254" s="1" t="s">
        <v>4</v>
      </c>
      <c r="G254" s="1">
        <v>-105</v>
      </c>
      <c r="H254" s="1">
        <v>4.5</v>
      </c>
      <c r="I254" s="2">
        <v>0.51219512195121897</v>
      </c>
      <c r="J254" s="2">
        <v>0.38579999999999998</v>
      </c>
      <c r="K254" s="2">
        <v>0.61419999999999997</v>
      </c>
      <c r="L254" s="13">
        <v>-0.12639512195121899</v>
      </c>
      <c r="M254" s="2">
        <v>0</v>
      </c>
      <c r="N254" s="8">
        <f>M254/4</f>
        <v>0</v>
      </c>
    </row>
    <row r="255" spans="2:14" x14ac:dyDescent="0.3">
      <c r="B255" s="7" t="s">
        <v>57</v>
      </c>
      <c r="C255" s="1" t="s">
        <v>54</v>
      </c>
      <c r="D255" s="1" t="s">
        <v>55</v>
      </c>
      <c r="E255" s="1" t="s">
        <v>12</v>
      </c>
      <c r="F255" s="1" t="s">
        <v>4</v>
      </c>
      <c r="G255" s="1">
        <v>-105</v>
      </c>
      <c r="H255" s="1">
        <v>4.5</v>
      </c>
      <c r="I255" s="2">
        <v>0.51219512195121897</v>
      </c>
      <c r="J255" s="2">
        <v>0.38579999999999998</v>
      </c>
      <c r="K255" s="2">
        <v>0.61419999999999997</v>
      </c>
      <c r="L255" s="13">
        <v>-0.12639512195121899</v>
      </c>
      <c r="M255" s="2">
        <v>0</v>
      </c>
      <c r="N255" s="8">
        <f>M255/4</f>
        <v>0</v>
      </c>
    </row>
    <row r="256" spans="2:14" x14ac:dyDescent="0.3">
      <c r="B256" s="7" t="s">
        <v>41</v>
      </c>
      <c r="C256" s="1" t="s">
        <v>39</v>
      </c>
      <c r="D256" s="1" t="s">
        <v>40</v>
      </c>
      <c r="E256" s="1" t="s">
        <v>3</v>
      </c>
      <c r="F256" s="1" t="s">
        <v>5</v>
      </c>
      <c r="G256" s="1">
        <v>-130</v>
      </c>
      <c r="H256" s="1">
        <v>2.5</v>
      </c>
      <c r="I256" s="2">
        <v>0.56521739130434701</v>
      </c>
      <c r="J256" s="2">
        <v>0.56330000000000002</v>
      </c>
      <c r="K256" s="2">
        <v>0.43669999999999998</v>
      </c>
      <c r="L256" s="13">
        <v>-0.128517391304347</v>
      </c>
      <c r="M256" s="2">
        <v>0</v>
      </c>
      <c r="N256" s="8">
        <f>M256/4</f>
        <v>0</v>
      </c>
    </row>
    <row r="257" spans="2:14" x14ac:dyDescent="0.3">
      <c r="B257" s="7" t="s">
        <v>41</v>
      </c>
      <c r="C257" s="1" t="s">
        <v>39</v>
      </c>
      <c r="D257" s="1" t="s">
        <v>40</v>
      </c>
      <c r="E257" s="1" t="s">
        <v>11</v>
      </c>
      <c r="F257" s="1" t="s">
        <v>5</v>
      </c>
      <c r="G257" s="1">
        <v>-130</v>
      </c>
      <c r="H257" s="1">
        <v>2.5</v>
      </c>
      <c r="I257" s="2">
        <v>0.56521739130434701</v>
      </c>
      <c r="J257" s="2">
        <v>0.56330000000000002</v>
      </c>
      <c r="K257" s="2">
        <v>0.43669999999999998</v>
      </c>
      <c r="L257" s="13">
        <v>-0.128517391304347</v>
      </c>
      <c r="M257" s="2">
        <v>0</v>
      </c>
      <c r="N257" s="8">
        <f>M257/4</f>
        <v>0</v>
      </c>
    </row>
    <row r="258" spans="2:14" x14ac:dyDescent="0.3">
      <c r="B258" s="7" t="s">
        <v>41</v>
      </c>
      <c r="C258" s="1" t="s">
        <v>39</v>
      </c>
      <c r="D258" s="1" t="s">
        <v>40</v>
      </c>
      <c r="E258" s="1" t="s">
        <v>12</v>
      </c>
      <c r="F258" s="1" t="s">
        <v>5</v>
      </c>
      <c r="G258" s="1">
        <v>-130</v>
      </c>
      <c r="H258" s="1">
        <v>2.5</v>
      </c>
      <c r="I258" s="2">
        <v>0.56521739130434701</v>
      </c>
      <c r="J258" s="2">
        <v>0.56330000000000002</v>
      </c>
      <c r="K258" s="2">
        <v>0.43669999999999998</v>
      </c>
      <c r="L258" s="13">
        <v>-0.128517391304347</v>
      </c>
      <c r="M258" s="2">
        <v>0</v>
      </c>
      <c r="N258" s="8">
        <f>M258/4</f>
        <v>0</v>
      </c>
    </row>
    <row r="259" spans="2:14" x14ac:dyDescent="0.3">
      <c r="B259" s="7" t="s">
        <v>41</v>
      </c>
      <c r="C259" s="1" t="s">
        <v>39</v>
      </c>
      <c r="D259" s="1" t="s">
        <v>40</v>
      </c>
      <c r="E259" s="1" t="s">
        <v>13</v>
      </c>
      <c r="F259" s="1" t="s">
        <v>5</v>
      </c>
      <c r="G259" s="1">
        <v>-131</v>
      </c>
      <c r="H259" s="1">
        <v>2.5</v>
      </c>
      <c r="I259" s="2">
        <v>0.56709956709956699</v>
      </c>
      <c r="J259" s="2">
        <v>0.56330000000000002</v>
      </c>
      <c r="K259" s="2">
        <v>0.43669999999999998</v>
      </c>
      <c r="L259" s="13">
        <v>-0.13039956709956699</v>
      </c>
      <c r="M259" s="2">
        <v>0</v>
      </c>
      <c r="N259" s="8">
        <f>M259/4</f>
        <v>0</v>
      </c>
    </row>
    <row r="260" spans="2:14" x14ac:dyDescent="0.3">
      <c r="B260" s="7" t="s">
        <v>63</v>
      </c>
      <c r="C260" s="1" t="s">
        <v>60</v>
      </c>
      <c r="D260" s="1" t="s">
        <v>61</v>
      </c>
      <c r="E260" s="1" t="s">
        <v>13</v>
      </c>
      <c r="F260" s="1" t="s">
        <v>5</v>
      </c>
      <c r="G260" s="1">
        <v>-163</v>
      </c>
      <c r="H260" s="1">
        <v>2.5</v>
      </c>
      <c r="I260" s="2">
        <v>0.61977186311787003</v>
      </c>
      <c r="J260" s="2">
        <v>0.51280000000000003</v>
      </c>
      <c r="K260" s="2">
        <v>0.48720000000000002</v>
      </c>
      <c r="L260" s="13">
        <v>-0.13257186311787</v>
      </c>
      <c r="M260" s="2">
        <v>0</v>
      </c>
      <c r="N260" s="8">
        <f>M260/4</f>
        <v>0</v>
      </c>
    </row>
    <row r="261" spans="2:14" x14ac:dyDescent="0.3">
      <c r="B261" s="7" t="s">
        <v>42</v>
      </c>
      <c r="C261" s="1" t="s">
        <v>43</v>
      </c>
      <c r="D261" s="1" t="s">
        <v>44</v>
      </c>
      <c r="E261" s="1" t="s">
        <v>3</v>
      </c>
      <c r="F261" s="1" t="s">
        <v>4</v>
      </c>
      <c r="G261" s="1">
        <v>-115</v>
      </c>
      <c r="H261" s="1">
        <v>1.5</v>
      </c>
      <c r="I261" s="2">
        <v>0.53488372093023195</v>
      </c>
      <c r="J261" s="2">
        <v>0.40089999999999998</v>
      </c>
      <c r="K261" s="2">
        <v>0.59909999999999997</v>
      </c>
      <c r="L261" s="13">
        <v>-0.133983720930232</v>
      </c>
      <c r="M261" s="2">
        <v>0</v>
      </c>
      <c r="N261" s="8">
        <f>M261/4</f>
        <v>0</v>
      </c>
    </row>
    <row r="262" spans="2:14" x14ac:dyDescent="0.3">
      <c r="B262" s="7" t="s">
        <v>42</v>
      </c>
      <c r="C262" s="1" t="s">
        <v>43</v>
      </c>
      <c r="D262" s="1" t="s">
        <v>44</v>
      </c>
      <c r="E262" s="1" t="s">
        <v>12</v>
      </c>
      <c r="F262" s="1" t="s">
        <v>4</v>
      </c>
      <c r="G262" s="1">
        <v>-115</v>
      </c>
      <c r="H262" s="1">
        <v>1.5</v>
      </c>
      <c r="I262" s="2">
        <v>0.53488372093023195</v>
      </c>
      <c r="J262" s="2">
        <v>0.40089999999999998</v>
      </c>
      <c r="K262" s="2">
        <v>0.59909999999999997</v>
      </c>
      <c r="L262" s="13">
        <v>-0.133983720930232</v>
      </c>
      <c r="M262" s="2">
        <v>0</v>
      </c>
      <c r="N262" s="8">
        <f>M262/4</f>
        <v>0</v>
      </c>
    </row>
    <row r="263" spans="2:14" x14ac:dyDescent="0.3">
      <c r="B263" s="7" t="s">
        <v>57</v>
      </c>
      <c r="C263" s="1" t="s">
        <v>54</v>
      </c>
      <c r="D263" s="1" t="s">
        <v>55</v>
      </c>
      <c r="E263" s="1" t="s">
        <v>13</v>
      </c>
      <c r="F263" s="1" t="s">
        <v>4</v>
      </c>
      <c r="G263" s="1">
        <v>-109</v>
      </c>
      <c r="H263" s="1">
        <v>4.5</v>
      </c>
      <c r="I263" s="2">
        <v>0.52153110047846796</v>
      </c>
      <c r="J263" s="2">
        <v>0.38579999999999998</v>
      </c>
      <c r="K263" s="2">
        <v>0.61419999999999997</v>
      </c>
      <c r="L263" s="13">
        <v>-0.13573110047846801</v>
      </c>
      <c r="M263" s="2">
        <v>0</v>
      </c>
      <c r="N263" s="8">
        <f>M263/4</f>
        <v>0</v>
      </c>
    </row>
    <row r="264" spans="2:14" x14ac:dyDescent="0.3">
      <c r="B264" s="7" t="s">
        <v>10</v>
      </c>
      <c r="C264" s="1" t="s">
        <v>1</v>
      </c>
      <c r="D264" s="1" t="s">
        <v>2</v>
      </c>
      <c r="E264" s="1" t="s">
        <v>13</v>
      </c>
      <c r="F264" s="1" t="s">
        <v>5</v>
      </c>
      <c r="G264" s="1">
        <v>-160</v>
      </c>
      <c r="H264" s="1">
        <v>2.5</v>
      </c>
      <c r="I264" s="2">
        <v>0.61538461538461497</v>
      </c>
      <c r="J264" s="2">
        <v>0.52290000000000003</v>
      </c>
      <c r="K264" s="2">
        <v>0.47710000000000002</v>
      </c>
      <c r="L264" s="13">
        <v>-0.13828461538461501</v>
      </c>
      <c r="M264" s="2">
        <v>0</v>
      </c>
      <c r="N264" s="8">
        <f>M264/4</f>
        <v>0</v>
      </c>
    </row>
    <row r="265" spans="2:14" x14ac:dyDescent="0.3">
      <c r="B265" s="7" t="s">
        <v>24</v>
      </c>
      <c r="C265" s="1" t="s">
        <v>20</v>
      </c>
      <c r="D265" s="1" t="s">
        <v>21</v>
      </c>
      <c r="E265" s="1" t="s">
        <v>13</v>
      </c>
      <c r="F265" s="1" t="s">
        <v>4</v>
      </c>
      <c r="G265" s="1">
        <v>-103</v>
      </c>
      <c r="H265" s="1">
        <v>1.5</v>
      </c>
      <c r="I265" s="2">
        <v>0.50738916256157596</v>
      </c>
      <c r="J265" s="2">
        <v>0.36459999999999998</v>
      </c>
      <c r="K265" s="2">
        <v>0.63539999999999996</v>
      </c>
      <c r="L265" s="13">
        <v>-0.14278916256157601</v>
      </c>
      <c r="M265" s="2">
        <v>0</v>
      </c>
      <c r="N265" s="8">
        <f>M265/4</f>
        <v>0</v>
      </c>
    </row>
    <row r="266" spans="2:14" x14ac:dyDescent="0.3">
      <c r="B266" s="7" t="s">
        <v>24</v>
      </c>
      <c r="C266" s="1" t="s">
        <v>20</v>
      </c>
      <c r="D266" s="1" t="s">
        <v>21</v>
      </c>
      <c r="E266" s="1" t="s">
        <v>12</v>
      </c>
      <c r="F266" s="1" t="s">
        <v>4</v>
      </c>
      <c r="G266" s="1">
        <v>-106</v>
      </c>
      <c r="H266" s="1">
        <v>1.5</v>
      </c>
      <c r="I266" s="2">
        <v>0.51456310679611605</v>
      </c>
      <c r="J266" s="2">
        <v>0.36459999999999998</v>
      </c>
      <c r="K266" s="2">
        <v>0.63539999999999996</v>
      </c>
      <c r="L266" s="13">
        <v>-0.14996310679611599</v>
      </c>
      <c r="M266" s="2">
        <v>0</v>
      </c>
      <c r="N266" s="8">
        <f>M266/4</f>
        <v>0</v>
      </c>
    </row>
    <row r="267" spans="2:14" x14ac:dyDescent="0.3">
      <c r="B267" s="7" t="s">
        <v>50</v>
      </c>
      <c r="C267" s="1" t="s">
        <v>48</v>
      </c>
      <c r="D267" s="1" t="s">
        <v>49</v>
      </c>
      <c r="E267" s="1" t="s">
        <v>3</v>
      </c>
      <c r="F267" s="1" t="s">
        <v>4</v>
      </c>
      <c r="G267" s="1">
        <v>164</v>
      </c>
      <c r="H267" s="1">
        <v>1.5</v>
      </c>
      <c r="I267" s="2">
        <v>0.37878787878787801</v>
      </c>
      <c r="J267" s="2">
        <v>0.22800000000000001</v>
      </c>
      <c r="K267" s="2">
        <v>0.77200000000000002</v>
      </c>
      <c r="L267" s="13">
        <v>-0.150787878787878</v>
      </c>
      <c r="M267" s="2">
        <v>0</v>
      </c>
      <c r="N267" s="8">
        <f>M267/4</f>
        <v>0</v>
      </c>
    </row>
    <row r="268" spans="2:14" x14ac:dyDescent="0.3">
      <c r="B268" s="7" t="s">
        <v>24</v>
      </c>
      <c r="C268" s="1" t="s">
        <v>20</v>
      </c>
      <c r="D268" s="1" t="s">
        <v>21</v>
      </c>
      <c r="E268" s="1" t="s">
        <v>3</v>
      </c>
      <c r="F268" s="1" t="s">
        <v>4</v>
      </c>
      <c r="G268" s="1">
        <v>-111</v>
      </c>
      <c r="H268" s="1">
        <v>1.5</v>
      </c>
      <c r="I268" s="2">
        <v>0.52606635071090002</v>
      </c>
      <c r="J268" s="2">
        <v>0.36459999999999998</v>
      </c>
      <c r="K268" s="2">
        <v>0.63539999999999996</v>
      </c>
      <c r="L268" s="13">
        <v>-0.16146635071089999</v>
      </c>
      <c r="M268" s="2">
        <v>0</v>
      </c>
      <c r="N268" s="8">
        <f>M268/4</f>
        <v>0</v>
      </c>
    </row>
    <row r="269" spans="2:14" x14ac:dyDescent="0.3">
      <c r="B269" s="7" t="s">
        <v>34</v>
      </c>
      <c r="C269" s="1" t="s">
        <v>31</v>
      </c>
      <c r="D269" s="1" t="s">
        <v>30</v>
      </c>
      <c r="E269" s="1" t="s">
        <v>11</v>
      </c>
      <c r="F269" s="1" t="s">
        <v>5</v>
      </c>
      <c r="G269" s="1">
        <v>-140</v>
      </c>
      <c r="H269" s="1">
        <v>1.5</v>
      </c>
      <c r="I269" s="2">
        <v>0.58333333333333304</v>
      </c>
      <c r="J269" s="2">
        <v>0.58709999999999996</v>
      </c>
      <c r="K269" s="2">
        <v>0.41289999999999999</v>
      </c>
      <c r="L269" s="13">
        <v>-0.17043333333333299</v>
      </c>
      <c r="M269" s="2">
        <v>0</v>
      </c>
      <c r="N269" s="8">
        <f>M269/4</f>
        <v>0</v>
      </c>
    </row>
    <row r="270" spans="2:14" x14ac:dyDescent="0.3">
      <c r="B270" s="7" t="s">
        <v>19</v>
      </c>
      <c r="C270" s="1" t="s">
        <v>20</v>
      </c>
      <c r="D270" s="1" t="s">
        <v>21</v>
      </c>
      <c r="E270" s="1" t="s">
        <v>13</v>
      </c>
      <c r="F270" s="1" t="s">
        <v>4</v>
      </c>
      <c r="G270" s="1">
        <v>-101</v>
      </c>
      <c r="H270" s="1">
        <v>1.5</v>
      </c>
      <c r="I270" s="2">
        <v>0.50248756218905399</v>
      </c>
      <c r="J270" s="2">
        <v>0.32579999999999998</v>
      </c>
      <c r="K270" s="2">
        <v>0.67420000000000002</v>
      </c>
      <c r="L270" s="13">
        <v>-0.17668756218905399</v>
      </c>
      <c r="M270" s="2">
        <v>0</v>
      </c>
      <c r="N270" s="8">
        <f>M270/4</f>
        <v>0</v>
      </c>
    </row>
    <row r="271" spans="2:14" x14ac:dyDescent="0.3">
      <c r="B271" s="7" t="s">
        <v>34</v>
      </c>
      <c r="C271" s="1" t="s">
        <v>31</v>
      </c>
      <c r="D271" s="1" t="s">
        <v>30</v>
      </c>
      <c r="E271" s="1" t="s">
        <v>12</v>
      </c>
      <c r="F271" s="1" t="s">
        <v>5</v>
      </c>
      <c r="G271" s="1">
        <v>-145</v>
      </c>
      <c r="H271" s="1">
        <v>1.5</v>
      </c>
      <c r="I271" s="2">
        <v>0.59183673469387699</v>
      </c>
      <c r="J271" s="2">
        <v>0.58709999999999996</v>
      </c>
      <c r="K271" s="2">
        <v>0.41289999999999999</v>
      </c>
      <c r="L271" s="13">
        <v>-0.178936734693877</v>
      </c>
      <c r="M271" s="2">
        <v>0</v>
      </c>
      <c r="N271" s="8">
        <f>M271/4</f>
        <v>0</v>
      </c>
    </row>
    <row r="272" spans="2:14" x14ac:dyDescent="0.3">
      <c r="B272" s="7" t="s">
        <v>19</v>
      </c>
      <c r="C272" s="1" t="s">
        <v>20</v>
      </c>
      <c r="D272" s="1" t="s">
        <v>21</v>
      </c>
      <c r="E272" s="1" t="s">
        <v>12</v>
      </c>
      <c r="F272" s="1" t="s">
        <v>4</v>
      </c>
      <c r="G272" s="1">
        <v>-103</v>
      </c>
      <c r="H272" s="1">
        <v>1.5</v>
      </c>
      <c r="I272" s="2">
        <v>0.50738916256157596</v>
      </c>
      <c r="J272" s="2">
        <v>0.32579999999999998</v>
      </c>
      <c r="K272" s="2">
        <v>0.67420000000000002</v>
      </c>
      <c r="L272" s="13">
        <v>-0.18158916256157601</v>
      </c>
      <c r="M272" s="2">
        <v>0</v>
      </c>
      <c r="N272" s="8">
        <f>M272/4</f>
        <v>0</v>
      </c>
    </row>
    <row r="273" spans="2:14" x14ac:dyDescent="0.3">
      <c r="B273" s="7" t="s">
        <v>34</v>
      </c>
      <c r="C273" s="1" t="s">
        <v>31</v>
      </c>
      <c r="D273" s="1" t="s">
        <v>30</v>
      </c>
      <c r="E273" s="1" t="s">
        <v>13</v>
      </c>
      <c r="F273" s="1" t="s">
        <v>5</v>
      </c>
      <c r="G273" s="1">
        <v>-148</v>
      </c>
      <c r="H273" s="1">
        <v>1.5</v>
      </c>
      <c r="I273" s="2">
        <v>0.59677419354838701</v>
      </c>
      <c r="J273" s="2">
        <v>0.58709999999999996</v>
      </c>
      <c r="K273" s="2">
        <v>0.41289999999999999</v>
      </c>
      <c r="L273" s="13">
        <v>-0.18387419354838699</v>
      </c>
      <c r="M273" s="2">
        <v>0</v>
      </c>
      <c r="N273" s="8">
        <f>M273/4</f>
        <v>0</v>
      </c>
    </row>
    <row r="274" spans="2:14" x14ac:dyDescent="0.3">
      <c r="B274" s="7" t="s">
        <v>19</v>
      </c>
      <c r="C274" s="1" t="s">
        <v>20</v>
      </c>
      <c r="D274" s="1" t="s">
        <v>21</v>
      </c>
      <c r="E274" s="1" t="s">
        <v>3</v>
      </c>
      <c r="F274" s="1" t="s">
        <v>4</v>
      </c>
      <c r="G274" s="1">
        <v>-104</v>
      </c>
      <c r="H274" s="1">
        <v>1.5</v>
      </c>
      <c r="I274" s="2">
        <v>0.50980392156862697</v>
      </c>
      <c r="J274" s="2">
        <v>0.32579999999999998</v>
      </c>
      <c r="K274" s="2">
        <v>0.67420000000000002</v>
      </c>
      <c r="L274" s="13">
        <v>-0.18400392156862699</v>
      </c>
      <c r="M274" s="2">
        <v>0</v>
      </c>
      <c r="N274" s="8">
        <f>M274/4</f>
        <v>0</v>
      </c>
    </row>
    <row r="275" spans="2:14" x14ac:dyDescent="0.3">
      <c r="B275" s="7" t="s">
        <v>34</v>
      </c>
      <c r="C275" s="1" t="s">
        <v>31</v>
      </c>
      <c r="D275" s="1" t="s">
        <v>30</v>
      </c>
      <c r="E275" s="1" t="s">
        <v>3</v>
      </c>
      <c r="F275" s="1" t="s">
        <v>5</v>
      </c>
      <c r="G275" s="1">
        <v>-156</v>
      </c>
      <c r="H275" s="1">
        <v>1.5</v>
      </c>
      <c r="I275" s="2">
        <v>0.609375</v>
      </c>
      <c r="J275" s="2">
        <v>0.58709999999999996</v>
      </c>
      <c r="K275" s="2">
        <v>0.41289999999999999</v>
      </c>
      <c r="L275" s="13">
        <v>-0.19647500000000001</v>
      </c>
      <c r="M275" s="2">
        <v>0</v>
      </c>
      <c r="N275" s="8">
        <f>M275/4</f>
        <v>0</v>
      </c>
    </row>
    <row r="276" spans="2:14" x14ac:dyDescent="0.3">
      <c r="B276" s="7" t="s">
        <v>56</v>
      </c>
      <c r="C276" s="1" t="s">
        <v>54</v>
      </c>
      <c r="D276" s="1" t="s">
        <v>55</v>
      </c>
      <c r="E276" s="1" t="s">
        <v>11</v>
      </c>
      <c r="F276" s="1" t="s">
        <v>4</v>
      </c>
      <c r="G276" s="1">
        <v>120</v>
      </c>
      <c r="H276" s="1">
        <v>3.5</v>
      </c>
      <c r="I276" s="2">
        <v>0.45454545454545398</v>
      </c>
      <c r="J276" s="2">
        <v>0.24429999999999999</v>
      </c>
      <c r="K276" s="2">
        <v>0.75570000000000004</v>
      </c>
      <c r="L276" s="13">
        <v>-0.21024545454545401</v>
      </c>
      <c r="M276" s="2">
        <v>0</v>
      </c>
      <c r="N276" s="8">
        <f>M276/4</f>
        <v>0</v>
      </c>
    </row>
    <row r="277" spans="2:14" x14ac:dyDescent="0.3">
      <c r="B277" s="7" t="s">
        <v>56</v>
      </c>
      <c r="C277" s="1" t="s">
        <v>54</v>
      </c>
      <c r="D277" s="1" t="s">
        <v>55</v>
      </c>
      <c r="E277" s="1" t="s">
        <v>13</v>
      </c>
      <c r="F277" s="1" t="s">
        <v>4</v>
      </c>
      <c r="G277" s="1">
        <v>112</v>
      </c>
      <c r="H277" s="1">
        <v>3.5</v>
      </c>
      <c r="I277" s="2">
        <v>0.47169811320754701</v>
      </c>
      <c r="J277" s="2">
        <v>0.24429999999999999</v>
      </c>
      <c r="K277" s="2">
        <v>0.75570000000000004</v>
      </c>
      <c r="L277" s="13">
        <v>-0.22739811320754699</v>
      </c>
      <c r="M277" s="2">
        <v>0</v>
      </c>
      <c r="N277" s="8">
        <f>M277/4</f>
        <v>0</v>
      </c>
    </row>
    <row r="278" spans="2:14" x14ac:dyDescent="0.3">
      <c r="B278" s="7" t="s">
        <v>56</v>
      </c>
      <c r="C278" s="1" t="s">
        <v>54</v>
      </c>
      <c r="D278" s="1" t="s">
        <v>55</v>
      </c>
      <c r="E278" s="1" t="s">
        <v>3</v>
      </c>
      <c r="F278" s="1" t="s">
        <v>4</v>
      </c>
      <c r="G278" s="1">
        <v>110</v>
      </c>
      <c r="H278" s="1">
        <v>3.5</v>
      </c>
      <c r="I278" s="2">
        <v>0.476190476190476</v>
      </c>
      <c r="J278" s="2">
        <v>0.24429999999999999</v>
      </c>
      <c r="K278" s="2">
        <v>0.75570000000000004</v>
      </c>
      <c r="L278" s="13">
        <v>-0.23189047619047601</v>
      </c>
      <c r="M278" s="2">
        <v>0</v>
      </c>
      <c r="N278" s="8">
        <f>M278/4</f>
        <v>0</v>
      </c>
    </row>
    <row r="279" spans="2:14" x14ac:dyDescent="0.3">
      <c r="B279" s="7" t="s">
        <v>56</v>
      </c>
      <c r="C279" s="1" t="s">
        <v>54</v>
      </c>
      <c r="D279" s="1" t="s">
        <v>55</v>
      </c>
      <c r="E279" s="1" t="s">
        <v>12</v>
      </c>
      <c r="F279" s="1" t="s">
        <v>4</v>
      </c>
      <c r="G279" s="1">
        <v>110</v>
      </c>
      <c r="H279" s="1">
        <v>3.5</v>
      </c>
      <c r="I279" s="2">
        <v>0.476190476190476</v>
      </c>
      <c r="J279" s="2">
        <v>0.24429999999999999</v>
      </c>
      <c r="K279" s="2">
        <v>0.75570000000000004</v>
      </c>
      <c r="L279" s="13">
        <v>-0.23189047619047601</v>
      </c>
      <c r="M279" s="2">
        <v>0</v>
      </c>
      <c r="N279" s="8">
        <f>M279/4</f>
        <v>0</v>
      </c>
    </row>
    <row r="280" spans="2:14" x14ac:dyDescent="0.3">
      <c r="B280" s="7" t="s">
        <v>45</v>
      </c>
      <c r="C280" s="1" t="s">
        <v>43</v>
      </c>
      <c r="D280" s="1" t="s">
        <v>44</v>
      </c>
      <c r="E280" s="1" t="s">
        <v>12</v>
      </c>
      <c r="F280" s="1" t="s">
        <v>5</v>
      </c>
      <c r="G280" s="1">
        <v>-179</v>
      </c>
      <c r="H280" s="1">
        <v>3.5</v>
      </c>
      <c r="I280" s="2">
        <v>0.64157706093189903</v>
      </c>
      <c r="J280" s="2">
        <v>0.60040000000000004</v>
      </c>
      <c r="K280" s="2">
        <v>0.39960000000000001</v>
      </c>
      <c r="L280" s="13">
        <v>-0.241977060931899</v>
      </c>
      <c r="M280" s="2">
        <v>0</v>
      </c>
      <c r="N280" s="8">
        <f>M280/4</f>
        <v>0</v>
      </c>
    </row>
    <row r="281" spans="2:14" ht="15" thickBot="1" x14ac:dyDescent="0.35">
      <c r="B281" s="9" t="s">
        <v>45</v>
      </c>
      <c r="C281" s="10" t="s">
        <v>43</v>
      </c>
      <c r="D281" s="10" t="s">
        <v>44</v>
      </c>
      <c r="E281" s="10" t="s">
        <v>3</v>
      </c>
      <c r="F281" s="10" t="s">
        <v>5</v>
      </c>
      <c r="G281" s="10">
        <v>-180</v>
      </c>
      <c r="H281" s="10">
        <v>3.5</v>
      </c>
      <c r="I281" s="11">
        <v>0.64285714285714202</v>
      </c>
      <c r="J281" s="11">
        <v>0.60040000000000004</v>
      </c>
      <c r="K281" s="11">
        <v>0.39960000000000001</v>
      </c>
      <c r="L281" s="13">
        <v>-0.24325714285714201</v>
      </c>
      <c r="M281" s="11">
        <v>0</v>
      </c>
      <c r="N281" s="12">
        <f>M281/4</f>
        <v>0</v>
      </c>
    </row>
  </sheetData>
  <autoFilter ref="B5:N5" xr:uid="{00000000-0001-0000-0000-000000000000}">
    <sortState xmlns:xlrd2="http://schemas.microsoft.com/office/spreadsheetml/2017/richdata2" ref="B6:N281">
      <sortCondition descending="1" ref="L5"/>
    </sortState>
  </autoFilter>
  <conditionalFormatting sqref="L6:L28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">
    <cfRule type="iconSet" priority="6">
      <iconSet iconSet="3Arrows">
        <cfvo type="percent" val="0"/>
        <cfvo type="percent" val="33"/>
        <cfvo type="percent" val="67"/>
      </iconSet>
    </cfRule>
  </conditionalFormatting>
  <conditionalFormatting sqref="N6:N281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{99029CD3-4BC5-4DD7-BD8A-76939330D791}</x14:id>
        </ext>
      </extLst>
    </cfRule>
  </conditionalFormatting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9029CD3-4BC5-4DD7-BD8A-76939330D79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N6:N281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2015-06-05T18:17:20Z</dcterms:created>
  <dcterms:modified xsi:type="dcterms:W3CDTF">2023-02-21T15:57:12Z</dcterms:modified>
</cp:coreProperties>
</file>