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OneDrive\Desktop\Data Pros\nba-betting-models\"/>
    </mc:Choice>
  </mc:AlternateContent>
  <xr:revisionPtr revIDLastSave="0" documentId="8_{EC61BC77-0255-4D9C-93AC-97AA780B1082}" xr6:coauthVersionLast="47" xr6:coauthVersionMax="47" xr10:uidLastSave="{00000000-0000-0000-0000-000000000000}"/>
  <bookViews>
    <workbookView xWindow="28680" yWindow="-120" windowWidth="29040" windowHeight="15720"/>
  </bookViews>
  <sheets>
    <sheet name="summary_results" sheetId="1" r:id="rId1"/>
  </sheets>
  <calcPr calcId="0"/>
</workbook>
</file>

<file path=xl/sharedStrings.xml><?xml version="1.0" encoding="utf-8"?>
<sst xmlns="http://schemas.openxmlformats.org/spreadsheetml/2006/main" count="56" uniqueCount="56">
  <si>
    <t>P(&gt; 0.0)</t>
  </si>
  <si>
    <t>P(&gt; 0.5)</t>
  </si>
  <si>
    <t>P(&gt; 1.0)</t>
  </si>
  <si>
    <t>P(&gt; 1.5)</t>
  </si>
  <si>
    <t>P(&gt; 2.0)</t>
  </si>
  <si>
    <t>P(&gt; 2.5)</t>
  </si>
  <si>
    <t>P(&gt; 3.0)</t>
  </si>
  <si>
    <t>P(&gt; 3.5)</t>
  </si>
  <si>
    <t>P(&gt; 4.0)</t>
  </si>
  <si>
    <t>P(&gt; 4.5)</t>
  </si>
  <si>
    <t>P(&gt; 5.0)</t>
  </si>
  <si>
    <t>P(&gt; 5.5)</t>
  </si>
  <si>
    <t>P(&gt; 6.0)</t>
  </si>
  <si>
    <t>P(&gt; 6.5)</t>
  </si>
  <si>
    <t>P(&gt; 7.0)</t>
  </si>
  <si>
    <t>P(&gt; 7.5)</t>
  </si>
  <si>
    <t>P(&gt; 8.0)</t>
  </si>
  <si>
    <t>P(&gt; 8.5)</t>
  </si>
  <si>
    <t>P(&gt; 9.0)</t>
  </si>
  <si>
    <t>P(&gt; 9.5)</t>
  </si>
  <si>
    <t>P(&gt; 10.0)</t>
  </si>
  <si>
    <t>ATL</t>
  </si>
  <si>
    <t>CLE</t>
  </si>
  <si>
    <t>NOP</t>
  </si>
  <si>
    <t>CHI</t>
  </si>
  <si>
    <t>DAL</t>
  </si>
  <si>
    <t>DEN</t>
  </si>
  <si>
    <t>GSW</t>
  </si>
  <si>
    <t>HOU</t>
  </si>
  <si>
    <t>LAC</t>
  </si>
  <si>
    <t>LAL</t>
  </si>
  <si>
    <t>MIA</t>
  </si>
  <si>
    <t>MIL</t>
  </si>
  <si>
    <t>MIN</t>
  </si>
  <si>
    <t>BKN</t>
  </si>
  <si>
    <t>NYK</t>
  </si>
  <si>
    <t>ORL</t>
  </si>
  <si>
    <t>IND</t>
  </si>
  <si>
    <t>PHI</t>
  </si>
  <si>
    <t>PHX</t>
  </si>
  <si>
    <t>POR</t>
  </si>
  <si>
    <t>SAC</t>
  </si>
  <si>
    <t>SAS</t>
  </si>
  <si>
    <t>OKC</t>
  </si>
  <si>
    <t>TOR</t>
  </si>
  <si>
    <t>UTA</t>
  </si>
  <si>
    <t>MEM</t>
  </si>
  <si>
    <t>WAS</t>
  </si>
  <si>
    <t>DET</t>
  </si>
  <si>
    <t>CHA</t>
  </si>
  <si>
    <t>Team</t>
  </si>
  <si>
    <t>Probability of greater than X amount of 3's made in game…</t>
  </si>
  <si>
    <t>Summary Statistics</t>
  </si>
  <si>
    <t>Mean</t>
  </si>
  <si>
    <t>Standard Deviation</t>
  </si>
  <si>
    <t>Simulated Results of Jayson Tatum 3PM against each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</si>
</sst>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3" fillId="33" borderId="0" xfId="0" applyFont="1" applyFill="1"/>
    <xf numFmtId="0" fontId="17" fillId="33" borderId="11" xfId="0" applyFont="1" applyFill="1" applyBorder="1"/>
    <xf numFmtId="0" fontId="17" fillId="33" borderId="12" xfId="0" applyFont="1" applyFill="1" applyBorder="1"/>
    <xf numFmtId="9" fontId="0" fillId="0" borderId="13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0" fontId="13" fillId="33" borderId="15" xfId="0" applyFont="1" applyFill="1" applyBorder="1"/>
    <xf numFmtId="0" fontId="0" fillId="33" borderId="16" xfId="0" applyFill="1" applyBorder="1"/>
    <xf numFmtId="0" fontId="0" fillId="33" borderId="17" xfId="0" applyFill="1" applyBorder="1"/>
    <xf numFmtId="0" fontId="13" fillId="33" borderId="18" xfId="0" applyFont="1" applyFill="1" applyBorder="1"/>
    <xf numFmtId="0" fontId="17" fillId="33" borderId="19" xfId="0" applyFont="1" applyFill="1" applyBorder="1"/>
    <xf numFmtId="0" fontId="0" fillId="33" borderId="19" xfId="0" applyFill="1" applyBorder="1"/>
    <xf numFmtId="0" fontId="17" fillId="33" borderId="20" xfId="0" applyFont="1" applyFill="1" applyBorder="1"/>
    <xf numFmtId="0" fontId="0" fillId="0" borderId="21" xfId="0" applyBorder="1"/>
    <xf numFmtId="9" fontId="0" fillId="0" borderId="22" xfId="1" applyNumberFormat="1" applyFont="1" applyBorder="1" applyAlignment="1">
      <alignment horizontal="center"/>
    </xf>
    <xf numFmtId="0" fontId="0" fillId="0" borderId="23" xfId="0" applyBorder="1"/>
    <xf numFmtId="2" fontId="0" fillId="0" borderId="24" xfId="0" applyNumberFormat="1" applyBorder="1" applyAlignment="1">
      <alignment horizontal="center"/>
    </xf>
    <xf numFmtId="9" fontId="0" fillId="0" borderId="25" xfId="1" applyNumberFormat="1" applyFont="1" applyBorder="1" applyAlignment="1">
      <alignment horizontal="center"/>
    </xf>
    <xf numFmtId="9" fontId="0" fillId="0" borderId="26" xfId="1" applyNumberFormat="1" applyFont="1" applyBorder="1" applyAlignment="1">
      <alignment horizontal="center"/>
    </xf>
    <xf numFmtId="9" fontId="0" fillId="0" borderId="27" xfId="1" applyNumberFormat="1" applyFont="1" applyBorder="1" applyAlignment="1">
      <alignment horizontal="center"/>
    </xf>
    <xf numFmtId="9" fontId="0" fillId="0" borderId="28" xfId="1" applyNumberFormat="1" applyFont="1" applyBorder="1" applyAlignment="1">
      <alignment horizontal="center"/>
    </xf>
    <xf numFmtId="0" fontId="13" fillId="33" borderId="29" xfId="0" applyFont="1" applyFill="1" applyBorder="1"/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0" fontId="13" fillId="33" borderId="30" xfId="0" applyFont="1" applyFill="1" applyBorder="1"/>
    <xf numFmtId="0" fontId="13" fillId="33" borderId="24" xfId="0" applyFont="1" applyFill="1" applyBorder="1"/>
    <xf numFmtId="0" fontId="13" fillId="33" borderId="32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4"/>
  <sheetViews>
    <sheetView showGridLines="0" tabSelected="1" workbookViewId="0">
      <selection activeCell="H3" sqref="H3"/>
    </sheetView>
  </sheetViews>
  <sheetFormatPr defaultRowHeight="14.4" x14ac:dyDescent="0.3"/>
  <cols>
    <col min="1" max="1" width="3.77734375" customWidth="1"/>
    <col min="4" max="4" width="17.6640625" bestFit="1" customWidth="1"/>
    <col min="5" max="5" width="0" hidden="1" customWidth="1"/>
    <col min="6" max="6" width="7.44140625" bestFit="1" customWidth="1"/>
    <col min="7" max="7" width="7.44140625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6" max="16" width="7.44140625" customWidth="1"/>
    <col min="17" max="17" width="7.44140625" hidden="1" customWidth="1"/>
    <col min="18" max="18" width="7.44140625" bestFit="1" customWidth="1"/>
    <col min="19" max="24" width="7.44140625" hidden="1" customWidth="1"/>
    <col min="25" max="25" width="8.44140625" hidden="1" customWidth="1"/>
  </cols>
  <sheetData>
    <row r="2" spans="2:25" s="1" customFormat="1" x14ac:dyDescent="0.3">
      <c r="B2" s="1" t="s">
        <v>55</v>
      </c>
    </row>
    <row r="3" spans="2:25" ht="15" thickBot="1" x14ac:dyDescent="0.35"/>
    <row r="4" spans="2:25" ht="15" thickBot="1" x14ac:dyDescent="0.35">
      <c r="B4" s="8" t="s">
        <v>52</v>
      </c>
      <c r="C4" s="9"/>
      <c r="D4" s="10"/>
      <c r="E4" s="9"/>
      <c r="F4" s="11" t="s">
        <v>51</v>
      </c>
      <c r="G4" s="12"/>
      <c r="H4" s="13"/>
      <c r="I4" s="12"/>
      <c r="J4" s="12"/>
      <c r="K4" s="12"/>
      <c r="L4" s="12"/>
      <c r="M4" s="12"/>
      <c r="N4" s="12"/>
      <c r="O4" s="12"/>
      <c r="P4" s="12"/>
      <c r="Q4" s="12"/>
      <c r="R4" s="14"/>
      <c r="S4" s="3"/>
      <c r="T4" s="3"/>
      <c r="U4" s="3"/>
      <c r="V4" s="3"/>
      <c r="W4" s="3"/>
      <c r="X4" s="3"/>
      <c r="Y4" s="4"/>
    </row>
    <row r="5" spans="2:25" s="1" customFormat="1" ht="15" thickBot="1" x14ac:dyDescent="0.35">
      <c r="B5" s="23" t="s">
        <v>50</v>
      </c>
      <c r="C5" s="24" t="s">
        <v>53</v>
      </c>
      <c r="D5" s="25" t="s">
        <v>54</v>
      </c>
      <c r="E5" s="26" t="s">
        <v>0</v>
      </c>
      <c r="F5" s="27" t="s">
        <v>1</v>
      </c>
      <c r="G5" s="27" t="s">
        <v>2</v>
      </c>
      <c r="H5" s="27" t="s">
        <v>3</v>
      </c>
      <c r="I5" s="27" t="s">
        <v>4</v>
      </c>
      <c r="J5" s="27" t="s">
        <v>5</v>
      </c>
      <c r="K5" s="27" t="s">
        <v>6</v>
      </c>
      <c r="L5" s="27" t="s">
        <v>7</v>
      </c>
      <c r="M5" s="27" t="s">
        <v>8</v>
      </c>
      <c r="N5" s="27" t="s">
        <v>9</v>
      </c>
      <c r="O5" s="27" t="s">
        <v>10</v>
      </c>
      <c r="P5" s="27" t="s">
        <v>11</v>
      </c>
      <c r="Q5" s="27" t="s">
        <v>12</v>
      </c>
      <c r="R5" s="28" t="s">
        <v>13</v>
      </c>
      <c r="S5" s="2" t="s">
        <v>14</v>
      </c>
      <c r="T5" s="2" t="s">
        <v>15</v>
      </c>
      <c r="U5" s="2" t="s">
        <v>16</v>
      </c>
      <c r="V5" s="2" t="s">
        <v>17</v>
      </c>
      <c r="W5" s="2" t="s">
        <v>18</v>
      </c>
      <c r="X5" s="2" t="s">
        <v>19</v>
      </c>
      <c r="Y5" s="2" t="s">
        <v>20</v>
      </c>
    </row>
    <row r="6" spans="2:25" x14ac:dyDescent="0.3">
      <c r="B6" s="15" t="s">
        <v>21</v>
      </c>
      <c r="C6" s="6">
        <v>3.2238522383901298</v>
      </c>
      <c r="D6" s="6">
        <v>1.08365936270666</v>
      </c>
      <c r="E6" s="21">
        <v>1</v>
      </c>
      <c r="F6" s="21">
        <v>0.99939999999999996</v>
      </c>
      <c r="G6" s="21">
        <v>0.996</v>
      </c>
      <c r="H6" s="21">
        <v>0.95409999999999995</v>
      </c>
      <c r="I6" s="21">
        <v>0.90059999999999996</v>
      </c>
      <c r="J6" s="21">
        <v>0.71350000000000002</v>
      </c>
      <c r="K6" s="21">
        <v>0.5847</v>
      </c>
      <c r="L6" s="21">
        <v>0.33040000000000003</v>
      </c>
      <c r="M6" s="21">
        <v>0.2291</v>
      </c>
      <c r="N6" s="21">
        <v>0.15029999999999999</v>
      </c>
      <c r="O6" s="21">
        <v>5.6599999999999998E-2</v>
      </c>
      <c r="P6" s="21">
        <v>3.1699999999999999E-2</v>
      </c>
      <c r="Q6" s="21">
        <v>8.8999999999999999E-3</v>
      </c>
      <c r="R6" s="22">
        <v>4.4000000000000003E-3</v>
      </c>
      <c r="S6" s="7">
        <v>1E-3</v>
      </c>
      <c r="T6" s="5">
        <v>2.0000000000000001E-4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2:25" x14ac:dyDescent="0.3">
      <c r="B7" s="15" t="s">
        <v>22</v>
      </c>
      <c r="C7" s="6">
        <v>3.3450856688652202</v>
      </c>
      <c r="D7" s="6">
        <v>1.10845557970748</v>
      </c>
      <c r="E7" s="5">
        <v>0.99990000000000001</v>
      </c>
      <c r="F7" s="5">
        <v>0.99870000000000003</v>
      </c>
      <c r="G7" s="5">
        <v>0.99390000000000001</v>
      </c>
      <c r="H7" s="5">
        <v>0.94810000000000005</v>
      </c>
      <c r="I7" s="5">
        <v>0.89790000000000003</v>
      </c>
      <c r="J7" s="5">
        <v>0.70620000000000005</v>
      </c>
      <c r="K7" s="5">
        <v>0.58350000000000002</v>
      </c>
      <c r="L7" s="5">
        <v>0.45319999999999999</v>
      </c>
      <c r="M7" s="5">
        <v>0.2261</v>
      </c>
      <c r="N7" s="5">
        <v>0.1484</v>
      </c>
      <c r="O7" s="5">
        <v>8.9300000000000004E-2</v>
      </c>
      <c r="P7" s="5">
        <v>2.7300000000000001E-2</v>
      </c>
      <c r="Q7" s="5">
        <v>1.4500000000000001E-2</v>
      </c>
      <c r="R7" s="16">
        <v>4.0000000000000001E-3</v>
      </c>
      <c r="S7" s="7">
        <v>2.5000000000000001E-3</v>
      </c>
      <c r="T7" s="5">
        <v>8.9999999999999998E-4</v>
      </c>
      <c r="U7" s="5">
        <v>2.0000000000000001E-4</v>
      </c>
      <c r="V7" s="5">
        <v>1E-4</v>
      </c>
      <c r="W7" s="5">
        <v>1E-4</v>
      </c>
      <c r="X7" s="5">
        <v>0</v>
      </c>
      <c r="Y7" s="5">
        <v>0</v>
      </c>
    </row>
    <row r="8" spans="2:25" x14ac:dyDescent="0.3">
      <c r="B8" s="15" t="s">
        <v>23</v>
      </c>
      <c r="C8" s="6">
        <v>3.0980613033997102</v>
      </c>
      <c r="D8" s="6">
        <v>1.03931305210588</v>
      </c>
      <c r="E8" s="5">
        <v>1</v>
      </c>
      <c r="F8" s="5">
        <v>0.99870000000000003</v>
      </c>
      <c r="G8" s="5">
        <v>0.99390000000000001</v>
      </c>
      <c r="H8" s="5">
        <v>0.95379999999999998</v>
      </c>
      <c r="I8" s="5">
        <v>0.81640000000000001</v>
      </c>
      <c r="J8" s="5">
        <v>0.70489999999999997</v>
      </c>
      <c r="K8" s="5">
        <v>0.57599999999999996</v>
      </c>
      <c r="L8" s="5">
        <v>0.33050000000000002</v>
      </c>
      <c r="M8" s="5">
        <v>0.2248</v>
      </c>
      <c r="N8" s="5">
        <v>8.1600000000000006E-2</v>
      </c>
      <c r="O8" s="5">
        <v>4.6699999999999998E-2</v>
      </c>
      <c r="P8" s="5">
        <v>1.14E-2</v>
      </c>
      <c r="Q8" s="5">
        <v>5.0000000000000001E-3</v>
      </c>
      <c r="R8" s="16">
        <v>2.7000000000000001E-3</v>
      </c>
      <c r="S8" s="7">
        <v>6.9999999999999999E-4</v>
      </c>
      <c r="T8" s="5">
        <v>2.0000000000000001E-4</v>
      </c>
      <c r="U8" s="5">
        <v>2.0000000000000001E-4</v>
      </c>
      <c r="V8" s="5">
        <v>0</v>
      </c>
      <c r="W8" s="5">
        <v>0</v>
      </c>
      <c r="X8" s="5">
        <v>0</v>
      </c>
      <c r="Y8" s="5">
        <v>0</v>
      </c>
    </row>
    <row r="9" spans="2:25" x14ac:dyDescent="0.3">
      <c r="B9" s="15" t="s">
        <v>24</v>
      </c>
      <c r="C9" s="6">
        <v>3.3353695796971001</v>
      </c>
      <c r="D9" s="6">
        <v>1.12799024045055</v>
      </c>
      <c r="E9" s="5">
        <v>0.99990000000000001</v>
      </c>
      <c r="F9" s="5">
        <v>0.99880000000000002</v>
      </c>
      <c r="G9" s="5">
        <v>0.99490000000000001</v>
      </c>
      <c r="H9" s="5">
        <v>0.95740000000000003</v>
      </c>
      <c r="I9" s="5">
        <v>0.89959999999999996</v>
      </c>
      <c r="J9" s="5">
        <v>0.70809999999999995</v>
      </c>
      <c r="K9" s="5">
        <v>0.58130000000000004</v>
      </c>
      <c r="L9" s="5">
        <v>0.45179999999999998</v>
      </c>
      <c r="M9" s="5">
        <v>0.22969999999999999</v>
      </c>
      <c r="N9" s="5">
        <v>0.14910000000000001</v>
      </c>
      <c r="O9" s="5">
        <v>9.01E-2</v>
      </c>
      <c r="P9" s="5">
        <v>3.1199999999999999E-2</v>
      </c>
      <c r="Q9" s="5">
        <v>1.47E-2</v>
      </c>
      <c r="R9" s="16">
        <v>7.1000000000000004E-3</v>
      </c>
      <c r="S9" s="7">
        <v>1.6000000000000001E-3</v>
      </c>
      <c r="T9" s="5">
        <v>6.9999999999999999E-4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2:25" x14ac:dyDescent="0.3">
      <c r="B10" s="15" t="s">
        <v>25</v>
      </c>
      <c r="C10" s="6">
        <v>3.17839293159573</v>
      </c>
      <c r="D10" s="6">
        <v>1.0917368827939999</v>
      </c>
      <c r="E10" s="5">
        <v>1</v>
      </c>
      <c r="F10" s="5">
        <v>0.99909999999999999</v>
      </c>
      <c r="G10" s="5">
        <v>0.99380000000000002</v>
      </c>
      <c r="H10" s="5">
        <v>0.95099999999999996</v>
      </c>
      <c r="I10" s="5">
        <v>0.89390000000000003</v>
      </c>
      <c r="J10" s="5">
        <v>0.70789999999999997</v>
      </c>
      <c r="K10" s="5">
        <v>0.57750000000000001</v>
      </c>
      <c r="L10" s="5">
        <v>0.32950000000000002</v>
      </c>
      <c r="M10" s="5">
        <v>0.23250000000000001</v>
      </c>
      <c r="N10" s="5">
        <v>0.14729999999999999</v>
      </c>
      <c r="O10" s="5">
        <v>5.1799999999999999E-2</v>
      </c>
      <c r="P10" s="5">
        <v>2.9600000000000001E-2</v>
      </c>
      <c r="Q10" s="5">
        <v>1.5699999999999999E-2</v>
      </c>
      <c r="R10" s="16">
        <v>2.3999999999999998E-3</v>
      </c>
      <c r="S10" s="7">
        <v>5.0000000000000001E-4</v>
      </c>
      <c r="T10" s="5">
        <v>2.0000000000000001E-4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2:25" x14ac:dyDescent="0.3">
      <c r="B11" s="15" t="s">
        <v>26</v>
      </c>
      <c r="C11" s="6">
        <v>3.2036294124876701</v>
      </c>
      <c r="D11" s="6">
        <v>1.1033780427261799</v>
      </c>
      <c r="E11" s="5">
        <v>0.99970000000000003</v>
      </c>
      <c r="F11" s="5">
        <v>0.99870000000000003</v>
      </c>
      <c r="G11" s="5">
        <v>0.99409999999999998</v>
      </c>
      <c r="H11" s="5">
        <v>0.95130000000000003</v>
      </c>
      <c r="I11" s="5">
        <v>0.81369999999999998</v>
      </c>
      <c r="J11" s="5">
        <v>0.7046</v>
      </c>
      <c r="K11" s="5">
        <v>0.58420000000000005</v>
      </c>
      <c r="L11" s="5">
        <v>0.4516</v>
      </c>
      <c r="M11" s="5">
        <v>0.23499999999999999</v>
      </c>
      <c r="N11" s="5">
        <v>9.4100000000000003E-2</v>
      </c>
      <c r="O11" s="5">
        <v>5.4100000000000002E-2</v>
      </c>
      <c r="P11" s="5">
        <v>2.87E-2</v>
      </c>
      <c r="Q11" s="5">
        <v>1.4500000000000001E-2</v>
      </c>
      <c r="R11" s="16">
        <v>3.7000000000000002E-3</v>
      </c>
      <c r="S11" s="7">
        <v>1.9E-3</v>
      </c>
      <c r="T11" s="5">
        <v>5.9999999999999995E-4</v>
      </c>
      <c r="U11" s="5">
        <v>2.9999999999999997E-4</v>
      </c>
      <c r="V11" s="5">
        <v>0</v>
      </c>
      <c r="W11" s="5">
        <v>0</v>
      </c>
      <c r="X11" s="5">
        <v>0</v>
      </c>
      <c r="Y11" s="5">
        <v>0</v>
      </c>
    </row>
    <row r="12" spans="2:25" x14ac:dyDescent="0.3">
      <c r="B12" s="15" t="s">
        <v>27</v>
      </c>
      <c r="C12" s="6">
        <v>3.3792347419667901</v>
      </c>
      <c r="D12" s="6">
        <v>1.12847500405201</v>
      </c>
      <c r="E12" s="5">
        <v>0.99980000000000002</v>
      </c>
      <c r="F12" s="5">
        <v>0.99909999999999999</v>
      </c>
      <c r="G12" s="5">
        <v>0.99470000000000003</v>
      </c>
      <c r="H12" s="5">
        <v>0.95169999999999999</v>
      </c>
      <c r="I12" s="5">
        <v>0.89900000000000002</v>
      </c>
      <c r="J12" s="5">
        <v>0.71560000000000001</v>
      </c>
      <c r="K12" s="5">
        <v>0.58489999999999998</v>
      </c>
      <c r="L12" s="5">
        <v>0.45250000000000001</v>
      </c>
      <c r="M12" s="5">
        <v>0.22620000000000001</v>
      </c>
      <c r="N12" s="5">
        <v>0.1477</v>
      </c>
      <c r="O12" s="5">
        <v>8.7400000000000005E-2</v>
      </c>
      <c r="P12" s="5">
        <v>4.8599999999999997E-2</v>
      </c>
      <c r="Q12" s="5">
        <v>1.34E-2</v>
      </c>
      <c r="R12" s="16">
        <v>6.7000000000000002E-3</v>
      </c>
      <c r="S12" s="7">
        <v>2.5999999999999999E-3</v>
      </c>
      <c r="T12" s="5">
        <v>5.0000000000000001E-4</v>
      </c>
      <c r="U12" s="5">
        <v>4.0000000000000002E-4</v>
      </c>
      <c r="V12" s="5">
        <v>1E-4</v>
      </c>
      <c r="W12" s="5">
        <v>0</v>
      </c>
      <c r="X12" s="5">
        <v>0</v>
      </c>
      <c r="Y12" s="5">
        <v>0</v>
      </c>
    </row>
    <row r="13" spans="2:25" x14ac:dyDescent="0.3">
      <c r="B13" s="15" t="s">
        <v>28</v>
      </c>
      <c r="C13" s="6">
        <v>3.4476772744348301</v>
      </c>
      <c r="D13" s="6">
        <v>1.1562744760150301</v>
      </c>
      <c r="E13" s="5">
        <v>0.99990000000000001</v>
      </c>
      <c r="F13" s="5">
        <v>0.99909999999999999</v>
      </c>
      <c r="G13" s="5">
        <v>0.99429999999999996</v>
      </c>
      <c r="H13" s="5">
        <v>0.95209999999999995</v>
      </c>
      <c r="I13" s="5">
        <v>0.9002</v>
      </c>
      <c r="J13" s="5">
        <v>0.81930000000000003</v>
      </c>
      <c r="K13" s="5">
        <v>0.58579999999999999</v>
      </c>
      <c r="L13" s="5">
        <v>0.45929999999999999</v>
      </c>
      <c r="M13" s="5">
        <v>0.33929999999999999</v>
      </c>
      <c r="N13" s="5">
        <v>0.15229999999999999</v>
      </c>
      <c r="O13" s="5">
        <v>9.7199999999999995E-2</v>
      </c>
      <c r="P13" s="5">
        <v>5.6500000000000002E-2</v>
      </c>
      <c r="Q13" s="5">
        <v>1.8800000000000001E-2</v>
      </c>
      <c r="R13" s="16">
        <v>8.6E-3</v>
      </c>
      <c r="S13" s="7">
        <v>4.1000000000000003E-3</v>
      </c>
      <c r="T13" s="5">
        <v>8.0000000000000004E-4</v>
      </c>
      <c r="U13" s="5">
        <v>4.0000000000000002E-4</v>
      </c>
      <c r="V13" s="5">
        <v>1E-4</v>
      </c>
      <c r="W13" s="5">
        <v>1E-4</v>
      </c>
      <c r="X13" s="5">
        <v>0</v>
      </c>
      <c r="Y13" s="5">
        <v>0</v>
      </c>
    </row>
    <row r="14" spans="2:25" x14ac:dyDescent="0.3">
      <c r="B14" s="15" t="s">
        <v>29</v>
      </c>
      <c r="C14" s="6">
        <v>3.3869354299666798</v>
      </c>
      <c r="D14" s="6">
        <v>1.1520752472379201</v>
      </c>
      <c r="E14" s="5">
        <v>1</v>
      </c>
      <c r="F14" s="5">
        <v>0.99870000000000003</v>
      </c>
      <c r="G14" s="5">
        <v>0.99460000000000004</v>
      </c>
      <c r="H14" s="5">
        <v>0.95550000000000002</v>
      </c>
      <c r="I14" s="5">
        <v>0.90539999999999998</v>
      </c>
      <c r="J14" s="5">
        <v>0.7157</v>
      </c>
      <c r="K14" s="5">
        <v>0.58919999999999995</v>
      </c>
      <c r="L14" s="5">
        <v>0.45669999999999999</v>
      </c>
      <c r="M14" s="5">
        <v>0.23769999999999999</v>
      </c>
      <c r="N14" s="5">
        <v>0.15409999999999999</v>
      </c>
      <c r="O14" s="5">
        <v>9.4399999999999998E-2</v>
      </c>
      <c r="P14" s="5">
        <v>3.2000000000000001E-2</v>
      </c>
      <c r="Q14" s="5">
        <v>1.7399999999999999E-2</v>
      </c>
      <c r="R14" s="16">
        <v>9.1999999999999998E-3</v>
      </c>
      <c r="S14" s="7">
        <v>3.8E-3</v>
      </c>
      <c r="T14" s="5">
        <v>6.9999999999999999E-4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2:25" x14ac:dyDescent="0.3">
      <c r="B15" s="15" t="s">
        <v>30</v>
      </c>
      <c r="C15" s="6">
        <v>3.1493706046952701</v>
      </c>
      <c r="D15" s="6">
        <v>1.0756261736069801</v>
      </c>
      <c r="E15" s="5">
        <v>0.99990000000000001</v>
      </c>
      <c r="F15" s="5">
        <v>0.99919999999999998</v>
      </c>
      <c r="G15" s="5">
        <v>0.99490000000000001</v>
      </c>
      <c r="H15" s="5">
        <v>0.94969999999999999</v>
      </c>
      <c r="I15" s="5">
        <v>0.81510000000000005</v>
      </c>
      <c r="J15" s="5">
        <v>0.70589999999999997</v>
      </c>
      <c r="K15" s="5">
        <v>0.58089999999999997</v>
      </c>
      <c r="L15" s="5">
        <v>0.3226</v>
      </c>
      <c r="M15" s="5">
        <v>0.2276</v>
      </c>
      <c r="N15" s="5">
        <v>8.8200000000000001E-2</v>
      </c>
      <c r="O15" s="5">
        <v>5.11E-2</v>
      </c>
      <c r="P15" s="5">
        <v>1.47E-2</v>
      </c>
      <c r="Q15" s="5">
        <v>7.4999999999999997E-3</v>
      </c>
      <c r="R15" s="16">
        <v>4.3E-3</v>
      </c>
      <c r="S15" s="7">
        <v>8.0000000000000004E-4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2:25" x14ac:dyDescent="0.3">
      <c r="B16" s="15" t="s">
        <v>31</v>
      </c>
      <c r="C16" s="6">
        <v>3.34657275512749</v>
      </c>
      <c r="D16" s="6">
        <v>1.10611898189376</v>
      </c>
      <c r="E16" s="5">
        <v>0.99990000000000001</v>
      </c>
      <c r="F16" s="5">
        <v>0.99929999999999997</v>
      </c>
      <c r="G16" s="5">
        <v>0.99550000000000005</v>
      </c>
      <c r="H16" s="5">
        <v>0.95440000000000003</v>
      </c>
      <c r="I16" s="5">
        <v>0.89800000000000002</v>
      </c>
      <c r="J16" s="5">
        <v>0.71289999999999998</v>
      </c>
      <c r="K16" s="5">
        <v>0.58709999999999996</v>
      </c>
      <c r="L16" s="5">
        <v>0.46089999999999998</v>
      </c>
      <c r="M16" s="5">
        <v>0.23200000000000001</v>
      </c>
      <c r="N16" s="5">
        <v>0.15290000000000001</v>
      </c>
      <c r="O16" s="5">
        <v>5.9799999999999999E-2</v>
      </c>
      <c r="P16" s="5">
        <v>3.2599999999999997E-2</v>
      </c>
      <c r="Q16" s="5">
        <v>1.72E-2</v>
      </c>
      <c r="R16" s="16">
        <v>4.3E-3</v>
      </c>
      <c r="S16" s="7">
        <v>2.2000000000000001E-3</v>
      </c>
      <c r="T16" s="5">
        <v>5.9999999999999995E-4</v>
      </c>
      <c r="U16" s="5">
        <v>2.0000000000000001E-4</v>
      </c>
      <c r="V16" s="5">
        <v>1E-4</v>
      </c>
      <c r="W16" s="5">
        <v>0</v>
      </c>
      <c r="X16" s="5">
        <v>0</v>
      </c>
      <c r="Y16" s="5">
        <v>0</v>
      </c>
    </row>
    <row r="17" spans="2:25" x14ac:dyDescent="0.3">
      <c r="B17" s="15" t="s">
        <v>32</v>
      </c>
      <c r="C17" s="6">
        <v>3.20666639152362</v>
      </c>
      <c r="D17" s="6">
        <v>1.1075759695124401</v>
      </c>
      <c r="E17" s="5">
        <v>1</v>
      </c>
      <c r="F17" s="5">
        <v>0.99939999999999996</v>
      </c>
      <c r="G17" s="5">
        <v>0.995</v>
      </c>
      <c r="H17" s="5">
        <v>0.95499999999999996</v>
      </c>
      <c r="I17" s="5">
        <v>0.82299999999999995</v>
      </c>
      <c r="J17" s="5">
        <v>0.70760000000000001</v>
      </c>
      <c r="K17" s="5">
        <v>0.57820000000000005</v>
      </c>
      <c r="L17" s="5">
        <v>0.32790000000000002</v>
      </c>
      <c r="M17" s="5">
        <v>0.22889999999999999</v>
      </c>
      <c r="N17" s="5">
        <v>0.14779999999999999</v>
      </c>
      <c r="O17" s="5">
        <v>5.5100000000000003E-2</v>
      </c>
      <c r="P17" s="5">
        <v>3.1300000000000001E-2</v>
      </c>
      <c r="Q17" s="5">
        <v>1.6799999999999999E-2</v>
      </c>
      <c r="R17" s="16">
        <v>4.3E-3</v>
      </c>
      <c r="S17" s="7">
        <v>1.2999999999999999E-3</v>
      </c>
      <c r="T17" s="5">
        <v>1E-4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2:25" x14ac:dyDescent="0.3">
      <c r="B18" s="15" t="s">
        <v>33</v>
      </c>
      <c r="C18" s="6">
        <v>3.4285753216296602</v>
      </c>
      <c r="D18" s="6">
        <v>1.1612178471422701</v>
      </c>
      <c r="E18" s="5">
        <v>1</v>
      </c>
      <c r="F18" s="5">
        <v>0.99880000000000002</v>
      </c>
      <c r="G18" s="5">
        <v>0.99470000000000003</v>
      </c>
      <c r="H18" s="5">
        <v>0.95450000000000002</v>
      </c>
      <c r="I18" s="5">
        <v>0.9002</v>
      </c>
      <c r="J18" s="5">
        <v>0.70909999999999995</v>
      </c>
      <c r="K18" s="5">
        <v>0.5837</v>
      </c>
      <c r="L18" s="5">
        <v>0.45479999999999998</v>
      </c>
      <c r="M18" s="5">
        <v>0.33400000000000002</v>
      </c>
      <c r="N18" s="5">
        <v>0.14979999999999999</v>
      </c>
      <c r="O18" s="5">
        <v>9.0300000000000005E-2</v>
      </c>
      <c r="P18" s="5">
        <v>5.1799999999999999E-2</v>
      </c>
      <c r="Q18" s="5">
        <v>1.46E-2</v>
      </c>
      <c r="R18" s="16">
        <v>7.1999999999999998E-3</v>
      </c>
      <c r="S18" s="7">
        <v>3.0999999999999999E-3</v>
      </c>
      <c r="T18" s="5">
        <v>4.0000000000000002E-4</v>
      </c>
      <c r="U18" s="5">
        <v>2.0000000000000001E-4</v>
      </c>
      <c r="V18" s="5">
        <v>1E-4</v>
      </c>
      <c r="W18" s="5">
        <v>0</v>
      </c>
      <c r="X18" s="5">
        <v>0</v>
      </c>
      <c r="Y18" s="5">
        <v>0</v>
      </c>
    </row>
    <row r="19" spans="2:25" x14ac:dyDescent="0.3">
      <c r="B19" s="15" t="s">
        <v>34</v>
      </c>
      <c r="C19" s="6">
        <v>3.3638328057733302</v>
      </c>
      <c r="D19" s="6">
        <v>1.1428610595633599</v>
      </c>
      <c r="E19" s="5">
        <v>0.99990000000000001</v>
      </c>
      <c r="F19" s="5">
        <v>0.99860000000000004</v>
      </c>
      <c r="G19" s="5">
        <v>0.99439999999999995</v>
      </c>
      <c r="H19" s="5">
        <v>0.95340000000000003</v>
      </c>
      <c r="I19" s="5">
        <v>0.9032</v>
      </c>
      <c r="J19" s="5">
        <v>0.71389999999999998</v>
      </c>
      <c r="K19" s="5">
        <v>0.58489999999999998</v>
      </c>
      <c r="L19" s="5">
        <v>0.45440000000000003</v>
      </c>
      <c r="M19" s="5">
        <v>0.2248</v>
      </c>
      <c r="N19" s="5">
        <v>0.14530000000000001</v>
      </c>
      <c r="O19" s="5">
        <v>9.1300000000000006E-2</v>
      </c>
      <c r="P19" s="5">
        <v>2.7699999999999999E-2</v>
      </c>
      <c r="Q19" s="5">
        <v>1.46E-2</v>
      </c>
      <c r="R19" s="16">
        <v>6.4999999999999997E-3</v>
      </c>
      <c r="S19" s="7">
        <v>2.3E-3</v>
      </c>
      <c r="T19" s="5">
        <v>5.0000000000000001E-4</v>
      </c>
      <c r="U19" s="5">
        <v>1E-4</v>
      </c>
      <c r="V19" s="5">
        <v>0</v>
      </c>
      <c r="W19" s="5">
        <v>0</v>
      </c>
      <c r="X19" s="5">
        <v>0</v>
      </c>
      <c r="Y19" s="5">
        <v>0</v>
      </c>
    </row>
    <row r="20" spans="2:25" x14ac:dyDescent="0.3">
      <c r="B20" s="15" t="s">
        <v>35</v>
      </c>
      <c r="C20" s="6">
        <v>3.14206012950187</v>
      </c>
      <c r="D20" s="6">
        <v>1.08555826265282</v>
      </c>
      <c r="E20" s="5">
        <v>1</v>
      </c>
      <c r="F20" s="5">
        <v>0.99909999999999999</v>
      </c>
      <c r="G20" s="5">
        <v>0.99509999999999998</v>
      </c>
      <c r="H20" s="5">
        <v>0.95330000000000004</v>
      </c>
      <c r="I20" s="5">
        <v>0.81859999999999999</v>
      </c>
      <c r="J20" s="5">
        <v>0.71109999999999995</v>
      </c>
      <c r="K20" s="5">
        <v>0.58420000000000005</v>
      </c>
      <c r="L20" s="5">
        <v>0.3291</v>
      </c>
      <c r="M20" s="5">
        <v>0.2288</v>
      </c>
      <c r="N20" s="5">
        <v>9.2600000000000002E-2</v>
      </c>
      <c r="O20" s="5">
        <v>5.3800000000000001E-2</v>
      </c>
      <c r="P20" s="5">
        <v>1.6899999999999998E-2</v>
      </c>
      <c r="Q20" s="5">
        <v>9.1999999999999998E-3</v>
      </c>
      <c r="R20" s="16">
        <v>4.1000000000000003E-3</v>
      </c>
      <c r="S20" s="7">
        <v>1.2999999999999999E-3</v>
      </c>
      <c r="T20" s="5">
        <v>2.9999999999999997E-4</v>
      </c>
      <c r="U20" s="5">
        <v>2.0000000000000001E-4</v>
      </c>
      <c r="V20" s="5">
        <v>0</v>
      </c>
      <c r="W20" s="5">
        <v>0</v>
      </c>
      <c r="X20" s="5">
        <v>0</v>
      </c>
      <c r="Y20" s="5">
        <v>0</v>
      </c>
    </row>
    <row r="21" spans="2:25" x14ac:dyDescent="0.3">
      <c r="B21" s="15" t="s">
        <v>36</v>
      </c>
      <c r="C21" s="6">
        <v>3.1295316305059</v>
      </c>
      <c r="D21" s="6">
        <v>1.04572863428541</v>
      </c>
      <c r="E21" s="5">
        <v>1</v>
      </c>
      <c r="F21" s="5">
        <v>0.99890000000000001</v>
      </c>
      <c r="G21" s="5">
        <v>0.99519999999999997</v>
      </c>
      <c r="H21" s="5">
        <v>0.95450000000000002</v>
      </c>
      <c r="I21" s="5">
        <v>0.81699999999999995</v>
      </c>
      <c r="J21" s="5">
        <v>0.70830000000000004</v>
      </c>
      <c r="K21" s="5">
        <v>0.58240000000000003</v>
      </c>
      <c r="L21" s="5">
        <v>0.33019999999999999</v>
      </c>
      <c r="M21" s="5">
        <v>0.2268</v>
      </c>
      <c r="N21" s="5">
        <v>8.9800000000000005E-2</v>
      </c>
      <c r="O21" s="5">
        <v>2.7099999999999999E-2</v>
      </c>
      <c r="P21" s="5">
        <v>1.47E-2</v>
      </c>
      <c r="Q21" s="5">
        <v>7.1999999999999998E-3</v>
      </c>
      <c r="R21" s="16">
        <v>4.0000000000000001E-3</v>
      </c>
      <c r="S21" s="7">
        <v>5.9999999999999995E-4</v>
      </c>
      <c r="T21" s="5">
        <v>1E-4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2:25" x14ac:dyDescent="0.3">
      <c r="B22" s="15" t="s">
        <v>37</v>
      </c>
      <c r="C22" s="6">
        <v>3.45823464682555</v>
      </c>
      <c r="D22" s="6">
        <v>1.1537668018562299</v>
      </c>
      <c r="E22" s="5">
        <v>0.99990000000000001</v>
      </c>
      <c r="F22" s="5">
        <v>0.99890000000000001</v>
      </c>
      <c r="G22" s="5">
        <v>0.99460000000000004</v>
      </c>
      <c r="H22" s="5">
        <v>0.95569999999999999</v>
      </c>
      <c r="I22" s="5">
        <v>0.90010000000000001</v>
      </c>
      <c r="J22" s="5">
        <v>0.81910000000000005</v>
      </c>
      <c r="K22" s="5">
        <v>0.7107</v>
      </c>
      <c r="L22" s="5">
        <v>0.45450000000000002</v>
      </c>
      <c r="M22" s="5">
        <v>0.22770000000000001</v>
      </c>
      <c r="N22" s="5">
        <v>0.1492</v>
      </c>
      <c r="O22" s="5">
        <v>9.11E-2</v>
      </c>
      <c r="P22" s="5">
        <v>5.2499999999999998E-2</v>
      </c>
      <c r="Q22" s="5">
        <v>1.52E-2</v>
      </c>
      <c r="R22" s="16">
        <v>7.4999999999999997E-3</v>
      </c>
      <c r="S22" s="7">
        <v>3.7000000000000002E-3</v>
      </c>
      <c r="T22" s="5">
        <v>1.6000000000000001E-3</v>
      </c>
      <c r="U22" s="5">
        <v>4.0000000000000002E-4</v>
      </c>
      <c r="V22" s="5">
        <v>2.0000000000000001E-4</v>
      </c>
      <c r="W22" s="5">
        <v>0</v>
      </c>
      <c r="X22" s="5">
        <v>0</v>
      </c>
      <c r="Y22" s="5">
        <v>0</v>
      </c>
    </row>
    <row r="23" spans="2:25" x14ac:dyDescent="0.3">
      <c r="B23" s="15" t="s">
        <v>38</v>
      </c>
      <c r="C23" s="6">
        <v>3.1688877284747998</v>
      </c>
      <c r="D23" s="6">
        <v>1.0922885030810101</v>
      </c>
      <c r="E23" s="5">
        <v>0.99990000000000001</v>
      </c>
      <c r="F23" s="5">
        <v>0.99890000000000001</v>
      </c>
      <c r="G23" s="5">
        <v>0.99470000000000003</v>
      </c>
      <c r="H23" s="5">
        <v>0.95209999999999995</v>
      </c>
      <c r="I23" s="5">
        <v>0.82120000000000004</v>
      </c>
      <c r="J23" s="5">
        <v>0.70920000000000005</v>
      </c>
      <c r="K23" s="5">
        <v>0.58240000000000003</v>
      </c>
      <c r="L23" s="5">
        <v>0.33179999999999998</v>
      </c>
      <c r="M23" s="5">
        <v>0.23089999999999999</v>
      </c>
      <c r="N23" s="5">
        <v>9.4500000000000001E-2</v>
      </c>
      <c r="O23" s="5">
        <v>5.4100000000000002E-2</v>
      </c>
      <c r="P23" s="5">
        <v>2.8299999999999999E-2</v>
      </c>
      <c r="Q23" s="5">
        <v>7.3000000000000001E-3</v>
      </c>
      <c r="R23" s="16">
        <v>3.3999999999999998E-3</v>
      </c>
      <c r="S23" s="7">
        <v>5.9999999999999995E-4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</row>
    <row r="24" spans="2:25" x14ac:dyDescent="0.3">
      <c r="B24" s="15" t="s">
        <v>39</v>
      </c>
      <c r="C24" s="6">
        <v>3.2982279480871499</v>
      </c>
      <c r="D24" s="6">
        <v>1.1025623083462801</v>
      </c>
      <c r="E24" s="5">
        <v>0.99990000000000001</v>
      </c>
      <c r="F24" s="5">
        <v>0.99890000000000001</v>
      </c>
      <c r="G24" s="5">
        <v>0.995</v>
      </c>
      <c r="H24" s="5">
        <v>0.95040000000000002</v>
      </c>
      <c r="I24" s="5">
        <v>0.89949999999999997</v>
      </c>
      <c r="J24" s="5">
        <v>0.70750000000000002</v>
      </c>
      <c r="K24" s="5">
        <v>0.58289999999999997</v>
      </c>
      <c r="L24" s="5">
        <v>0.45650000000000002</v>
      </c>
      <c r="M24" s="5">
        <v>0.22750000000000001</v>
      </c>
      <c r="N24" s="5">
        <v>0.1477</v>
      </c>
      <c r="O24" s="5">
        <v>5.21E-2</v>
      </c>
      <c r="P24" s="5">
        <v>2.9399999999999999E-2</v>
      </c>
      <c r="Q24" s="5">
        <v>1.49E-2</v>
      </c>
      <c r="R24" s="16">
        <v>3.7000000000000002E-3</v>
      </c>
      <c r="S24" s="7">
        <v>1.6999999999999999E-3</v>
      </c>
      <c r="T24" s="5">
        <v>4.0000000000000002E-4</v>
      </c>
      <c r="U24" s="5">
        <v>2.0000000000000001E-4</v>
      </c>
      <c r="V24" s="5">
        <v>1E-4</v>
      </c>
      <c r="W24" s="5">
        <v>0</v>
      </c>
      <c r="X24" s="5">
        <v>0</v>
      </c>
      <c r="Y24" s="5">
        <v>0</v>
      </c>
    </row>
    <row r="25" spans="2:25" x14ac:dyDescent="0.3">
      <c r="B25" s="15" t="s">
        <v>40</v>
      </c>
      <c r="C25" s="6">
        <v>3.3990588043379</v>
      </c>
      <c r="D25" s="6">
        <v>1.15102995638721</v>
      </c>
      <c r="E25" s="5">
        <v>0.99980000000000002</v>
      </c>
      <c r="F25" s="5">
        <v>0.99860000000000004</v>
      </c>
      <c r="G25" s="5">
        <v>0.99450000000000005</v>
      </c>
      <c r="H25" s="5">
        <v>0.95140000000000002</v>
      </c>
      <c r="I25" s="5">
        <v>0.90029999999999999</v>
      </c>
      <c r="J25" s="5">
        <v>0.70599999999999996</v>
      </c>
      <c r="K25" s="5">
        <v>0.57350000000000001</v>
      </c>
      <c r="L25" s="5">
        <v>0.45600000000000002</v>
      </c>
      <c r="M25" s="5">
        <v>0.33729999999999999</v>
      </c>
      <c r="N25" s="5">
        <v>0.14729999999999999</v>
      </c>
      <c r="O25" s="5">
        <v>9.1300000000000006E-2</v>
      </c>
      <c r="P25" s="5">
        <v>2.87E-2</v>
      </c>
      <c r="Q25" s="5">
        <v>1.49E-2</v>
      </c>
      <c r="R25" s="16">
        <v>7.0000000000000001E-3</v>
      </c>
      <c r="S25" s="7">
        <v>2.8E-3</v>
      </c>
      <c r="T25" s="5">
        <v>8.0000000000000004E-4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2:25" x14ac:dyDescent="0.3">
      <c r="B26" s="15" t="s">
        <v>41</v>
      </c>
      <c r="C26" s="6">
        <v>3.4302945506099398</v>
      </c>
      <c r="D26" s="6">
        <v>1.1596941192838699</v>
      </c>
      <c r="E26" s="5">
        <v>1</v>
      </c>
      <c r="F26" s="5">
        <v>0.99909999999999999</v>
      </c>
      <c r="G26" s="5">
        <v>0.99529999999999996</v>
      </c>
      <c r="H26" s="5">
        <v>0.95320000000000005</v>
      </c>
      <c r="I26" s="5">
        <v>0.89439999999999997</v>
      </c>
      <c r="J26" s="5">
        <v>0.81169999999999998</v>
      </c>
      <c r="K26" s="5">
        <v>0.58130000000000004</v>
      </c>
      <c r="L26" s="5">
        <v>0.45029999999999998</v>
      </c>
      <c r="M26" s="5">
        <v>0.32200000000000001</v>
      </c>
      <c r="N26" s="5">
        <v>0.1452</v>
      </c>
      <c r="O26" s="5">
        <v>8.8900000000000007E-2</v>
      </c>
      <c r="P26" s="5">
        <v>5.2999999999999999E-2</v>
      </c>
      <c r="Q26" s="5">
        <v>1.5299999999999999E-2</v>
      </c>
      <c r="R26" s="16">
        <v>7.9000000000000008E-3</v>
      </c>
      <c r="S26" s="7">
        <v>4.4000000000000003E-3</v>
      </c>
      <c r="T26" s="5">
        <v>2E-3</v>
      </c>
      <c r="U26" s="5">
        <v>1E-4</v>
      </c>
      <c r="V26" s="5">
        <v>1E-4</v>
      </c>
      <c r="W26" s="5">
        <v>0</v>
      </c>
      <c r="X26" s="5">
        <v>0</v>
      </c>
      <c r="Y26" s="5">
        <v>0</v>
      </c>
    </row>
    <row r="27" spans="2:25" x14ac:dyDescent="0.3">
      <c r="B27" s="15" t="s">
        <v>42</v>
      </c>
      <c r="C27" s="6">
        <v>3.60695706717356</v>
      </c>
      <c r="D27" s="6">
        <v>1.2223545052067999</v>
      </c>
      <c r="E27" s="5">
        <v>1</v>
      </c>
      <c r="F27" s="5">
        <v>0.99950000000000006</v>
      </c>
      <c r="G27" s="5">
        <v>0.99480000000000002</v>
      </c>
      <c r="H27" s="5">
        <v>0.95599999999999996</v>
      </c>
      <c r="I27" s="5">
        <v>0.90049999999999997</v>
      </c>
      <c r="J27" s="5">
        <v>0.8216</v>
      </c>
      <c r="K27" s="5">
        <v>0.7097</v>
      </c>
      <c r="L27" s="5">
        <v>0.58299999999999996</v>
      </c>
      <c r="M27" s="5">
        <v>0.32990000000000003</v>
      </c>
      <c r="N27" s="5">
        <v>0.224</v>
      </c>
      <c r="O27" s="5">
        <v>0.14729999999999999</v>
      </c>
      <c r="P27" s="5">
        <v>5.4100000000000002E-2</v>
      </c>
      <c r="Q27" s="5">
        <v>3.0700000000000002E-2</v>
      </c>
      <c r="R27" s="16">
        <v>1.4E-2</v>
      </c>
      <c r="S27" s="7">
        <v>6.6E-3</v>
      </c>
      <c r="T27" s="5">
        <v>3.7000000000000002E-3</v>
      </c>
      <c r="U27" s="5">
        <v>5.9999999999999995E-4</v>
      </c>
      <c r="V27" s="5">
        <v>4.0000000000000002E-4</v>
      </c>
      <c r="W27" s="5">
        <v>1E-4</v>
      </c>
      <c r="X27" s="5">
        <v>0</v>
      </c>
      <c r="Y27" s="5">
        <v>0</v>
      </c>
    </row>
    <row r="28" spans="2:25" x14ac:dyDescent="0.3">
      <c r="B28" s="15" t="s">
        <v>43</v>
      </c>
      <c r="C28" s="6">
        <v>3.3106134055151699</v>
      </c>
      <c r="D28" s="6">
        <v>1.1205472903956499</v>
      </c>
      <c r="E28" s="5">
        <v>1</v>
      </c>
      <c r="F28" s="5">
        <v>0.99960000000000004</v>
      </c>
      <c r="G28" s="5">
        <v>0.99470000000000003</v>
      </c>
      <c r="H28" s="5">
        <v>0.95330000000000004</v>
      </c>
      <c r="I28" s="5">
        <v>0.9012</v>
      </c>
      <c r="J28" s="5">
        <v>0.71020000000000005</v>
      </c>
      <c r="K28" s="5">
        <v>0.58450000000000002</v>
      </c>
      <c r="L28" s="5">
        <v>0.4511</v>
      </c>
      <c r="M28" s="5">
        <v>0.22270000000000001</v>
      </c>
      <c r="N28" s="5">
        <v>0.1444</v>
      </c>
      <c r="O28" s="5">
        <v>0.09</v>
      </c>
      <c r="P28" s="5">
        <v>3.0700000000000002E-2</v>
      </c>
      <c r="Q28" s="5">
        <v>1.54E-2</v>
      </c>
      <c r="R28" s="16">
        <v>8.6999999999999994E-3</v>
      </c>
      <c r="S28" s="7">
        <v>1.8E-3</v>
      </c>
      <c r="T28" s="5">
        <v>5.0000000000000001E-4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2:25" x14ac:dyDescent="0.3">
      <c r="B29" s="15" t="s">
        <v>44</v>
      </c>
      <c r="C29" s="6">
        <v>3.40079356213143</v>
      </c>
      <c r="D29" s="6">
        <v>1.1127250136010001</v>
      </c>
      <c r="E29" s="5">
        <v>0.99980000000000002</v>
      </c>
      <c r="F29" s="5">
        <v>0.99890000000000001</v>
      </c>
      <c r="G29" s="5">
        <v>0.99570000000000003</v>
      </c>
      <c r="H29" s="5">
        <v>0.9546</v>
      </c>
      <c r="I29" s="5">
        <v>0.90110000000000001</v>
      </c>
      <c r="J29" s="5">
        <v>0.81810000000000005</v>
      </c>
      <c r="K29" s="5">
        <v>0.58179999999999998</v>
      </c>
      <c r="L29" s="5">
        <v>0.4521</v>
      </c>
      <c r="M29" s="5">
        <v>0.23139999999999999</v>
      </c>
      <c r="N29" s="5">
        <v>0.1484</v>
      </c>
      <c r="O29" s="5">
        <v>9.2899999999999996E-2</v>
      </c>
      <c r="P29" s="5">
        <v>3.0700000000000002E-2</v>
      </c>
      <c r="Q29" s="5">
        <v>1.67E-2</v>
      </c>
      <c r="R29" s="16">
        <v>8.9999999999999993E-3</v>
      </c>
      <c r="S29" s="7">
        <v>1.6000000000000001E-3</v>
      </c>
      <c r="T29" s="5">
        <v>5.0000000000000001E-4</v>
      </c>
      <c r="U29" s="5">
        <v>2.0000000000000001E-4</v>
      </c>
      <c r="V29" s="5">
        <v>1E-4</v>
      </c>
      <c r="W29" s="5">
        <v>1E-4</v>
      </c>
      <c r="X29" s="5">
        <v>0</v>
      </c>
      <c r="Y29" s="5">
        <v>0</v>
      </c>
    </row>
    <row r="30" spans="2:25" x14ac:dyDescent="0.3">
      <c r="B30" s="15" t="s">
        <v>45</v>
      </c>
      <c r="C30" s="6">
        <v>3.3651465139823902</v>
      </c>
      <c r="D30" s="6">
        <v>1.1142138501305501</v>
      </c>
      <c r="E30" s="5">
        <v>0.99980000000000002</v>
      </c>
      <c r="F30" s="5">
        <v>0.999</v>
      </c>
      <c r="G30" s="5">
        <v>0.99429999999999996</v>
      </c>
      <c r="H30" s="5">
        <v>0.95189999999999997</v>
      </c>
      <c r="I30" s="5">
        <v>0.89759999999999995</v>
      </c>
      <c r="J30" s="5">
        <v>0.70830000000000004</v>
      </c>
      <c r="K30" s="5">
        <v>0.58450000000000002</v>
      </c>
      <c r="L30" s="5">
        <v>0.45810000000000001</v>
      </c>
      <c r="M30" s="5">
        <v>0.22739999999999999</v>
      </c>
      <c r="N30" s="5">
        <v>0.14480000000000001</v>
      </c>
      <c r="O30" s="5">
        <v>9.0300000000000005E-2</v>
      </c>
      <c r="P30" s="5">
        <v>2.7300000000000001E-2</v>
      </c>
      <c r="Q30" s="5">
        <v>1.38E-2</v>
      </c>
      <c r="R30" s="16">
        <v>6.6E-3</v>
      </c>
      <c r="S30" s="7">
        <v>1.4E-3</v>
      </c>
      <c r="T30" s="5">
        <v>6.9999999999999999E-4</v>
      </c>
      <c r="U30" s="5">
        <v>1E-4</v>
      </c>
      <c r="V30" s="5">
        <v>0</v>
      </c>
      <c r="W30" s="5">
        <v>0</v>
      </c>
      <c r="X30" s="5">
        <v>0</v>
      </c>
      <c r="Y30" s="5">
        <v>0</v>
      </c>
    </row>
    <row r="31" spans="2:25" x14ac:dyDescent="0.3">
      <c r="B31" s="15" t="s">
        <v>46</v>
      </c>
      <c r="C31" s="6">
        <v>3.2903697225283199</v>
      </c>
      <c r="D31" s="6">
        <v>1.1108377406647301</v>
      </c>
      <c r="E31" s="5">
        <v>0.99990000000000001</v>
      </c>
      <c r="F31" s="5">
        <v>0.99850000000000005</v>
      </c>
      <c r="G31" s="5">
        <v>0.99519999999999997</v>
      </c>
      <c r="H31" s="5">
        <v>0.95399999999999996</v>
      </c>
      <c r="I31" s="5">
        <v>0.90100000000000002</v>
      </c>
      <c r="J31" s="5">
        <v>0.70750000000000002</v>
      </c>
      <c r="K31" s="5">
        <v>0.58520000000000005</v>
      </c>
      <c r="L31" s="5">
        <v>0.4546</v>
      </c>
      <c r="M31" s="5">
        <v>0.22770000000000001</v>
      </c>
      <c r="N31" s="5">
        <v>0.152</v>
      </c>
      <c r="O31" s="5">
        <v>5.7000000000000002E-2</v>
      </c>
      <c r="P31" s="5">
        <v>3.09E-2</v>
      </c>
      <c r="Q31" s="5">
        <v>1.5699999999999999E-2</v>
      </c>
      <c r="R31" s="16">
        <v>3.0999999999999999E-3</v>
      </c>
      <c r="S31" s="7">
        <v>1.2999999999999999E-3</v>
      </c>
      <c r="T31" s="5">
        <v>2.0000000000000001E-4</v>
      </c>
      <c r="U31" s="5">
        <v>1E-4</v>
      </c>
      <c r="V31" s="5">
        <v>0</v>
      </c>
      <c r="W31" s="5">
        <v>0</v>
      </c>
      <c r="X31" s="5">
        <v>0</v>
      </c>
      <c r="Y31" s="5">
        <v>0</v>
      </c>
    </row>
    <row r="32" spans="2:25" x14ac:dyDescent="0.3">
      <c r="B32" s="15" t="s">
        <v>47</v>
      </c>
      <c r="C32" s="6">
        <v>3.3251119313197601</v>
      </c>
      <c r="D32" s="6">
        <v>1.11407361826999</v>
      </c>
      <c r="E32" s="5">
        <v>1</v>
      </c>
      <c r="F32" s="5">
        <v>0.999</v>
      </c>
      <c r="G32" s="5">
        <v>0.99439999999999995</v>
      </c>
      <c r="H32" s="5">
        <v>0.95489999999999997</v>
      </c>
      <c r="I32" s="5">
        <v>0.90429999999999999</v>
      </c>
      <c r="J32" s="5">
        <v>0.71030000000000004</v>
      </c>
      <c r="K32" s="5">
        <v>0.58189999999999997</v>
      </c>
      <c r="L32" s="5">
        <v>0.4501</v>
      </c>
      <c r="M32" s="5">
        <v>0.2298</v>
      </c>
      <c r="N32" s="5">
        <v>0.14929999999999999</v>
      </c>
      <c r="O32" s="5">
        <v>9.0800000000000006E-2</v>
      </c>
      <c r="P32" s="5">
        <v>3.0300000000000001E-2</v>
      </c>
      <c r="Q32" s="5">
        <v>1.4999999999999999E-2</v>
      </c>
      <c r="R32" s="16">
        <v>7.0000000000000001E-3</v>
      </c>
      <c r="S32" s="7">
        <v>1.4E-3</v>
      </c>
      <c r="T32" s="5">
        <v>5.9999999999999995E-4</v>
      </c>
      <c r="U32" s="5">
        <v>2.0000000000000001E-4</v>
      </c>
      <c r="V32" s="5">
        <v>1E-4</v>
      </c>
      <c r="W32" s="5">
        <v>0</v>
      </c>
      <c r="X32" s="5">
        <v>0</v>
      </c>
      <c r="Y32" s="5">
        <v>0</v>
      </c>
    </row>
    <row r="33" spans="2:25" x14ac:dyDescent="0.3">
      <c r="B33" s="15" t="s">
        <v>48</v>
      </c>
      <c r="C33" s="6">
        <v>3.3236415253312699</v>
      </c>
      <c r="D33" s="6">
        <v>1.1427213359422099</v>
      </c>
      <c r="E33" s="5">
        <v>1</v>
      </c>
      <c r="F33" s="5">
        <v>0.99890000000000001</v>
      </c>
      <c r="G33" s="5">
        <v>0.99490000000000001</v>
      </c>
      <c r="H33" s="5">
        <v>0.95179999999999998</v>
      </c>
      <c r="I33" s="5">
        <v>0.90249999999999997</v>
      </c>
      <c r="J33" s="5">
        <v>0.71160000000000001</v>
      </c>
      <c r="K33" s="5">
        <v>0.58530000000000004</v>
      </c>
      <c r="L33" s="5">
        <v>0.45739999999999997</v>
      </c>
      <c r="M33" s="5">
        <v>0.2288</v>
      </c>
      <c r="N33" s="5">
        <v>0.1507</v>
      </c>
      <c r="O33" s="5">
        <v>9.4E-2</v>
      </c>
      <c r="P33" s="5">
        <v>2.8199999999999999E-2</v>
      </c>
      <c r="Q33" s="5">
        <v>1.52E-2</v>
      </c>
      <c r="R33" s="16">
        <v>7.4999999999999997E-3</v>
      </c>
      <c r="S33" s="7">
        <v>2.3E-3</v>
      </c>
      <c r="T33" s="5">
        <v>1.2999999999999999E-3</v>
      </c>
      <c r="U33" s="5">
        <v>2.9999999999999997E-4</v>
      </c>
      <c r="V33" s="5">
        <v>0</v>
      </c>
      <c r="W33" s="5">
        <v>0</v>
      </c>
      <c r="X33" s="5">
        <v>0</v>
      </c>
      <c r="Y33" s="5">
        <v>0</v>
      </c>
    </row>
    <row r="34" spans="2:25" ht="15" thickBot="1" x14ac:dyDescent="0.35">
      <c r="B34" s="17" t="s">
        <v>49</v>
      </c>
      <c r="C34" s="18">
        <v>3.35246729428976</v>
      </c>
      <c r="D34" s="18">
        <v>1.1736239341794501</v>
      </c>
      <c r="E34" s="19">
        <v>1</v>
      </c>
      <c r="F34" s="19">
        <v>0.99880000000000002</v>
      </c>
      <c r="G34" s="19">
        <v>0.99409999999999998</v>
      </c>
      <c r="H34" s="19">
        <v>0.95340000000000003</v>
      </c>
      <c r="I34" s="19">
        <v>0.90510000000000002</v>
      </c>
      <c r="J34" s="19">
        <v>0.70830000000000004</v>
      </c>
      <c r="K34" s="19">
        <v>0.58160000000000001</v>
      </c>
      <c r="L34" s="19">
        <v>0.45379999999999998</v>
      </c>
      <c r="M34" s="19">
        <v>0.23269999999999999</v>
      </c>
      <c r="N34" s="19">
        <v>0.1517</v>
      </c>
      <c r="O34" s="19">
        <v>9.3799999999999994E-2</v>
      </c>
      <c r="P34" s="19">
        <v>3.0300000000000001E-2</v>
      </c>
      <c r="Q34" s="19">
        <v>1.77E-2</v>
      </c>
      <c r="R34" s="20">
        <v>7.6E-3</v>
      </c>
      <c r="S34" s="7">
        <v>3.0999999999999999E-3</v>
      </c>
      <c r="T34" s="5">
        <v>4.0000000000000002E-4</v>
      </c>
      <c r="U34" s="5">
        <v>1E-4</v>
      </c>
      <c r="V34" s="5">
        <v>1E-4</v>
      </c>
      <c r="W34" s="5">
        <v>0</v>
      </c>
      <c r="X34" s="5">
        <v>0</v>
      </c>
      <c r="Y34" s="5">
        <v>0</v>
      </c>
    </row>
  </sheetData>
  <conditionalFormatting sqref="H6:P34">
    <cfRule type="colorScale" priority="3">
      <colorScale>
        <cfvo type="min"/>
        <cfvo type="max"/>
        <color rgb="FFFCFCFF"/>
        <color rgb="FF63BE7B"/>
      </colorScale>
    </cfRule>
  </conditionalFormatting>
  <conditionalFormatting sqref="C6:C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{010FE8B8-6287-41FD-AC51-97BE8053DEC4}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FE8B8-6287-41FD-AC51-97BE8053D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modified xsi:type="dcterms:W3CDTF">2023-02-20T18:45:36Z</dcterms:modified>
</cp:coreProperties>
</file>