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122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benedictjohn/Downloads/"/>
    </mc:Choice>
  </mc:AlternateContent>
  <xr:revisionPtr revIDLastSave="0" documentId="13_ncr:1_{F3610CA7-88EF-8242-BBF7-1060F409F90A}" xr6:coauthVersionLast="47" xr6:coauthVersionMax="47" xr10:uidLastSave="{00000000-0000-0000-0000-000000000000}"/>
  <bookViews>
    <workbookView xWindow="13100" yWindow="740" windowWidth="16300" windowHeight="16640" xr2:uid="{00000000-000D-0000-FFFF-FFFF00000000}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Sheet1!$A$1:$H$597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1" l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3" i="1"/>
</calcChain>
</file>

<file path=xl/sharedStrings.xml><?xml version="1.0" encoding="utf-8"?>
<sst xmlns="http://schemas.openxmlformats.org/spreadsheetml/2006/main" count="604" uniqueCount="521">
  <si>
    <t>ISBN</t>
  </si>
  <si>
    <t>Qty</t>
  </si>
  <si>
    <t>Titles</t>
  </si>
  <si>
    <t>Mrp</t>
  </si>
  <si>
    <t>The Holy Bible</t>
  </si>
  <si>
    <t>Revolution Bible</t>
  </si>
  <si>
    <t>NASB, the Grace and Truth Study Bible, Large Print, Leathersoft, Maroon, Red Letter, 1995 Text, Comfort Print</t>
  </si>
  <si>
    <t>NIV Study Bible, Fully Revised Edition, Large Print, Bonded Leather, Black, Red Letter, Comfort Print</t>
  </si>
  <si>
    <t>NIV, Premium Gift Bible, Leathersoft, Brown, Red Letter Edition, Comfort Print</t>
  </si>
  <si>
    <t>NIV, Premium Gift Bible, Leathersoft, Brown, Red Letter Edition, Indexed, Comfort Print</t>
  </si>
  <si>
    <t>NIV, Adventure Bible, Hardcover, Full Color, Magnetic Closure</t>
  </si>
  <si>
    <t>1,000 Trivia Facts about the Bible</t>
  </si>
  <si>
    <t>NIV, Thinline Bible, Large Print, Leathersoft, Navy, Red Letter, Comfort Print</t>
  </si>
  <si>
    <t xml:space="preserve">KJV Personal Size Giant Print Reference Bible, Navy Leathersoft, Red Letter
</t>
  </si>
  <si>
    <t>KJV, Reference Bible, Personal Size, Giant Print, Red Letter, Leathersoft, Comfort Print</t>
  </si>
  <si>
    <t>Niv Lp Chocolate Amber Npkg Gm</t>
  </si>
  <si>
    <t>NIV, Cultural Backgrounds Study Bible, Bonded Leather, Black, Red Letter Edition</t>
  </si>
  <si>
    <t>Holy Bible New Testament: Accurate. Readable. Clear.</t>
  </si>
  <si>
    <t>Holy Bible</t>
  </si>
  <si>
    <t>SideBySide BiblePRNIVMS</t>
  </si>
  <si>
    <t>SideBySide BiblePRNIVMSLarge Print</t>
  </si>
  <si>
    <t>Family Bible New International Version Burgundy Italian Duotone Keepsake Edition</t>
  </si>
  <si>
    <t>New International Version &amp; King James Version</t>
  </si>
  <si>
    <t>NIV, ReadEasy Bible, Large Print, Leathersoft, Tan, Red Letter Edition</t>
  </si>
  <si>
    <t>Amplified Holy Bible</t>
  </si>
  <si>
    <t>Amplified Holy Bible, Paperback</t>
  </si>
  <si>
    <t>NIrV, Holy Bible</t>
  </si>
  <si>
    <t>NIV, Super Giant Print Reference Bible, Leathersoft, Gray, Red Letter Edition, Comfort Print</t>
  </si>
  <si>
    <t>NIV, Super Giant Print Reference Bible, Leathersoft, Pink, Red Letter Edition, Comfort Print</t>
  </si>
  <si>
    <t>NIV, Pew and Worship Bible</t>
  </si>
  <si>
    <t>NIV Holy Bible</t>
  </si>
  <si>
    <t>NIV, Outreach Bible, Large Print, Paperback</t>
  </si>
  <si>
    <t>NIV New Testament</t>
  </si>
  <si>
    <t>Holy Bible [New Testament]</t>
  </si>
  <si>
    <t>NIV, Outreach New Testament</t>
  </si>
  <si>
    <t>KJV, Amplified, Parallel Bible, Large Print, Bonded Leather, Black, Red Letter Edition</t>
  </si>
  <si>
    <t>NIV, Value Outreach Bible, Paperback</t>
  </si>
  <si>
    <t>Outreach New Testament</t>
  </si>
  <si>
    <t>NIV, KJV, NASB, Amplified, Parallel Bible, Hardcover</t>
  </si>
  <si>
    <t>Amplified Outreach Bible, Paperback</t>
  </si>
  <si>
    <t>NIV, the Grace and Truth Study Bible, Leathersoft, Brown, Red Letter, Thumb Indexed, Comfort Print</t>
  </si>
  <si>
    <t>NIV, the Grace and Truth Study Bible, Personal Size, Hardcover, Red Letter, Comfort Print</t>
  </si>
  <si>
    <t>NIV, The Grace and Truth Study Bible, Large Print, European Bonded Leather, Black, Red Letter, Thumb Indexed, Comfort Print</t>
  </si>
  <si>
    <t>NIV, the Grace and Truth Study Bible, Large Print, Leathersoft, Brown, Red Letter, Comfort Print</t>
  </si>
  <si>
    <t>NASB, the Grace and Truth Study Bible, Leathersoft, Navy, Red Letter, 1995 Text, Comfort Print</t>
  </si>
  <si>
    <t>NIV, Thinline Bible</t>
  </si>
  <si>
    <t>NIV, Value Thinline Bible</t>
  </si>
  <si>
    <t>Value Thinline Bible</t>
  </si>
  <si>
    <t>NIV, Thinline Bible, Giant Print, Bonded Leather, Burgundy, Red Letter Edition, Comfort Print</t>
  </si>
  <si>
    <t>Thinline Bible</t>
  </si>
  <si>
    <t>NIV, Thinline Bible, Bonded Leather, Navy, Indexed, Red Letter Edition</t>
  </si>
  <si>
    <t>NIV Study Bible, Fully Revised Edition, Bonded Leather, Black, Red Letter, Comfort Print</t>
  </si>
  <si>
    <t>NIV Study Bible, Fully Revised Edition, Bonded Leather, Black, Red Letter, Thumb Indexed, Comfort Print</t>
  </si>
  <si>
    <t>NIV Study Bible, Fully Revised Edition, Leathersoft, Navy/Tan, Red Letter, Thumb Indexed, Comfort Print</t>
  </si>
  <si>
    <t>NIV Study Bible, Fully Revised Edition, Personal Size, Leathersoft, Brown/Blue, Red Letter, Comfort Print</t>
  </si>
  <si>
    <t>NIV Study Bible, Fully Revised Edition, Personal Size, Leathersoft, Brown/Blue, Red Letter, Thumb Indexed, Comfort Print</t>
  </si>
  <si>
    <t>NIV Study Bible, Fully Revised Edition, Personal Size, Leathersoft, Navy/Blue, Red Letter, Thumb Indexed, Comfort Print</t>
  </si>
  <si>
    <t>NIV Study Bible, Fully Revised Edition, Large Print, Hardcover, Red Letter, Comfort Print</t>
  </si>
  <si>
    <t>NIV Study Bible, Fully Revised Edition, Large Print, Leathersoft, Brown, Red Letter, Comfort Print</t>
  </si>
  <si>
    <t>NIV Study Bible, Fully Revised Edition, Large Print, Leathersoft, Brown, Red Letter, Thumb Indexed, Comfort Print</t>
  </si>
  <si>
    <t>NIV Study Bible, Fully Revised Edition, Large Print, Leathersoft, Burgundy, Red Letter, Comfort Print</t>
  </si>
  <si>
    <t>NIV, Reference Bible, Giant Print, Leather-Look, Burgundy, Red Letter Edition, Comfort Print</t>
  </si>
  <si>
    <t>NIV, Thinline Reference Bible, Bonded Leather, Burgundy, Red Letter Edition, Indexed, Comfort Print</t>
  </si>
  <si>
    <t>NIV, Thinline Reference Bible, Premium Leather, Calfskin, Black, Red Letter Edition, Comfort Print</t>
  </si>
  <si>
    <t>Semeur, NIV, French/English Bilingual Bible, Paperback</t>
  </si>
  <si>
    <t>NIV, Gift and Award Bible, Leather-Look, White, Red Letter Edition, Comfort Print</t>
  </si>
  <si>
    <t>NIV, Gift and Award Bible, Leather-Look, Blue, Red Letter Edition, Comfort Print</t>
  </si>
  <si>
    <t>NIV biblical theology study Bible</t>
  </si>
  <si>
    <t>NIV, Gift and Award Bible, Leather-Look, Pink, Red Letter Edition, Comfort Print</t>
  </si>
  <si>
    <t>NIV, Biblical Theology Study Bible, Bonded Leather, Black, Comfort Print</t>
  </si>
  <si>
    <t>Jesus Bible, Niv Edition, Imitation Leather, Pink</t>
  </si>
  <si>
    <t>NASB, Thinline Bible, Bonded Leather, Black, Red Letter Edition, 1995 Text, Comfort Print</t>
  </si>
  <si>
    <t>NASB, Thinline Bible, Large Print, Leathersoft, Teal, Red Letter Edition, 1995 Text, Comfort Print</t>
  </si>
  <si>
    <t>Jesus Bible, NIV Edition, Cloth over Board, Gray Linen, Comfort Print</t>
  </si>
  <si>
    <t>Jesus Bible, Esv Edition, Cloth over Board, Grey</t>
  </si>
  <si>
    <t>Jesus Bible, NIV Edition, Leathersoft, Blue, Comfort Print</t>
  </si>
  <si>
    <t>Jesus Bible, NIV Edition, Leathersoft over Board, Pink, Indexed, Comfort Print</t>
  </si>
  <si>
    <t>Jesus Bible, ESV Edition, Leathersoft, Multi-Color/Teal</t>
  </si>
  <si>
    <t>Jesus Bible</t>
  </si>
  <si>
    <t>Niv, Beautiful Word Bible, Updated Edition, Peel/Stick Bible Tabs, Leathersoft, Brown/Pink, Red Letter, Comfort Print</t>
  </si>
  <si>
    <t>NIV, Psalms and Proverbs, Leathersoft over Board, Navy, Comfort Print</t>
  </si>
  <si>
    <t>NIV, Preacher's Bible, Verse-By-Verse Format, Leathersoft, Black, Comfort Print</t>
  </si>
  <si>
    <t>NIV, Personal Size Bible, Large Print, Leathersoft, Black, Red Letter Edition, Comfort Print</t>
  </si>
  <si>
    <t>The Jesus Bible Artist Edition, NIV, Leathersoft, Multi-color/Teal, Comfort Print</t>
  </si>
  <si>
    <t>NIV, Upside-Down Kingdom Bible, Hardcover, Gray, Comfort Print</t>
  </si>
  <si>
    <t>NIV, God's Gift New Testament with Psalms and Proverbs, Pocket-Sized, Paperback, Comfort Print</t>
  </si>
  <si>
    <t>NASB, Super Giant Print Reference Bible, Leathersoft, Teal, Red Letter Edition, 1995 Text, Comfort Print</t>
  </si>
  <si>
    <t>NIV, Holy Bible for Girls, Soft Touch Edition, Leathersoft, Teal, Comfort Print</t>
  </si>
  <si>
    <t>NIV, Holy Bible, Economy Edition, Paperback, Comfort Print</t>
  </si>
  <si>
    <t>NIV, Bible for Teens, Thinline Edition, Leathersoft, Pink, Red Letter Edition, Comfort Print</t>
  </si>
  <si>
    <t>NASB, Super Giant Print Reference Bible, Leathersoft, Brown, Red Letter Edition, 1995 Text, Comfort Print</t>
  </si>
  <si>
    <t>NIV, Boys' Bible, Leathersoft, Brown Camo, Comfort Print</t>
  </si>
  <si>
    <t>NASB, Adventure Bible, Leathersoft, Blue, Full Color Interior, Red Letter Edition, 1995 Text, Comfort Print</t>
  </si>
  <si>
    <t>NIV, Journal the Word Bible for Girls, Double-Column, Hardcover, Pink, Magnetic Closure, Red Letter, Comfort Print</t>
  </si>
  <si>
    <t>NIV, Side-Column Reference Bible, Wide Margin, Leathersoft, Black, Comfort Print</t>
  </si>
  <si>
    <t>NIV, Teen Study Bible, Leathersoft, Blue, Comfort Print</t>
  </si>
  <si>
    <t>NIV, Teen Study Bible, Hardcover, Navy, Comfort Print</t>
  </si>
  <si>
    <t>NIV, Teen Study Bible, Compact, Leathersoft, Brown, Comfort Print</t>
  </si>
  <si>
    <t>NIV, Teen Study Bible, Paperback, Comfort Print</t>
  </si>
  <si>
    <t>NIV, Teen Study Bible, Compact, Leathersoft, Peach, Comfort Print</t>
  </si>
  <si>
    <t>NIV, Teen Study Bible, Leathersoft, Teal, Comfort Print</t>
  </si>
  <si>
    <t>NIV Adventure Bible Field Notes, Matthew, Comfort Print</t>
  </si>
  <si>
    <t>NASB, Thinline Bible, Genuine Leather, Buffalo, Brown, Red Letter Edition, 1995 Text, Comfort Print</t>
  </si>
  <si>
    <t>NIV, Upside-Down Kingdom Bible, Leathersoft, Brown, Comfort Print</t>
  </si>
  <si>
    <t>NIV, Quest Study Bible, Personal Size, Leathersoft, Blue, Comfort Print</t>
  </si>
  <si>
    <t>NASB, Thinline Bible, Large Print, Leathersoft, Black, Red Letter Edition, 2020 Text, Thumb Indexed, Comfort Print</t>
  </si>
  <si>
    <t>NIV, Thinline Bible, Passaggio Setting, Leathersoft, Black, Red Letter, Comfort Print</t>
  </si>
  <si>
    <t>NIV, Artisan Collection Bible, Leathersoft, Blush Floral, Red Letter Edition, Comfort Print</t>
  </si>
  <si>
    <t>NIV, Fuel for the Race of Life New Testament with Psalms and Proverbs, Pocket-Sized, Paperback, Red Letter, Comfort Print</t>
  </si>
  <si>
    <t>Jesus Bible Artist Edition, NIV, Leathersoft, Multi-Color/Teal, Thumb Indexed, Comfort Print</t>
  </si>
  <si>
    <t>NIV, Pocket Thinline Bible, Leathersoft, Teal, Red Letter, Comfort Print</t>
  </si>
  <si>
    <t>NIV The Story</t>
  </si>
  <si>
    <t>NIV, Pocket Thinline Bible, Leathersoft, Brown, Red Letter, Comfort Print</t>
  </si>
  <si>
    <t>NIV the Telos Bible Comfort Print</t>
  </si>
  <si>
    <t>NIV, Tiny Testament Bible, New Testament, Leathersoft, White, Comfort Print</t>
  </si>
  <si>
    <t>NIrV, Adventure Bible for Early Readers, Leathersoft, Coral, Full Color</t>
  </si>
  <si>
    <t>ESV, Thompson Chain-Reference Bible, Large Print, Leathersoft, Black, Red Letter, Thumb Indexed</t>
  </si>
  <si>
    <t>ESV, Thompson Chain-Reference Bible, Hardcover, Green, Red Letter</t>
  </si>
  <si>
    <t>ESV, Thompson Chain-Reference Bible, Genuine Leather, Calfskin, Tan, Red Letter</t>
  </si>
  <si>
    <t>ESV, Thompson Chain-Reference Bible, Genuine Leather, Calfskin, Tan, Red Letter, Thumb Indexed</t>
  </si>
  <si>
    <t>KJV, Thompson Chain-Reference Bible, Large Print, Genuine Leather, Cowhide, Black, Art Gilded Edges, Red Letter, Comfort Print</t>
  </si>
  <si>
    <t>KJV, Thompson Chain-Reference Bible, European Bonded Leather, Black, Red Letter, Comfort Print</t>
  </si>
  <si>
    <t>NKJV, Thompson Chain-Reference Bible, Large Print, Leathersoft, Brown, Red Letter, Comfort Print</t>
  </si>
  <si>
    <t>NKJV, Thompson Chain-Reference Bible, Large Print, Leathersoft, Brown, Red Letter, Thumb Indexed, Comfort Print</t>
  </si>
  <si>
    <t>NKJV, Thompson Chain-Reference Bible, Hardcover, Red Letter, Comfort Print</t>
  </si>
  <si>
    <t>NASB, Thompson Chain-Reference Bible, Large Print, Leathersoft, Navy, 1995 Text, Red Letter, Comfort Print</t>
  </si>
  <si>
    <t>NASB, Thompson Chain-Reference Bible, Large Print, Leathersoft, Navy, 1995 Text, Red Letter, Thumb Indexed, Comfort Print</t>
  </si>
  <si>
    <t>NASB, Thompson Chain-Reference Bible, Leathersoft, Brown, 1995 Text, Red Letter, Comfort Print</t>
  </si>
  <si>
    <t>NIV, Thompson Chain-Reference Bible, Large Print, Leathersoft, Navy, Red Letter, Comfort Print</t>
  </si>
  <si>
    <t>NIV, Thompson Chain-Reference Bible, Leathersoft, Navy, Thumb Indexed, Red Letter, Comfort Print</t>
  </si>
  <si>
    <t>NIV, Thompson Chain-Reference Bible, European Bonded Leather, Black, Red Letter, Comfort Print</t>
  </si>
  <si>
    <t>Jesus Bible Artist Edition, NIV, Leathersoft, Gray Floral, Comfort Print</t>
  </si>
  <si>
    <t>NIrV, Radiant Virtues Bible for Girls : a Beautiful Word Collection, Hardcover, Magnetic Closure, Comfort Print</t>
  </si>
  <si>
    <t>NIV, Super Giant Print Reference Bible, Leathersoft, Teal, Red Letter, Thumb Indexed, Comfort Print</t>
  </si>
  <si>
    <t>NIV, Super Giant Print Reference Bible, Leathersoft, Pink, Red Letter, Thumb Indexed, Comfort Print</t>
  </si>
  <si>
    <t>NIV, Daily Scripture, Super Giant Print, Paperback, White/Green, Comfort Print</t>
  </si>
  <si>
    <t>NASB, Daily Scripture, Super Giant Print, Paperback, White/Olive, 1995 Text, Comfort Print</t>
  </si>
  <si>
    <t>NIV, Men's Devotional Bible, Hardcover, Comfort Print</t>
  </si>
  <si>
    <t>NKJV, Teen Study Bible, Leathersoft, Teal, Comfort Print</t>
  </si>
  <si>
    <t>NIV, Side-Column Reference Bible, Personal Size, Leathersoft, Black, Comfort Print</t>
  </si>
  <si>
    <t>NIV, Holy Bible, Compact, Paperback, Multi-Color, Comfort Print</t>
  </si>
  <si>
    <t>NRSVue, Gift Bible, Leathersoft, Blue, Comfort Print</t>
  </si>
  <si>
    <t>NRSVue, Holy Bible, Anne Neilson Angel Art Series, Leathersoft, Multi-Purple, Comfort Print</t>
  </si>
  <si>
    <t>NRSVue, Holy Bible, Anne Neilson Angel Art Series, Leathersoft, Multi-Color, Comfort Print</t>
  </si>
  <si>
    <t>NIV, Heart of the Outdoors Bible, Paperback, Comfort Print</t>
  </si>
  <si>
    <t>Jesus Bible Artist Edition, ESV, Genuine Leather, Calfskin, Green, Limited Edition</t>
  </si>
  <si>
    <t>Jesus Bible Artist Edition, ESV, Genuine Leather, Calfskin, Green, Limited Edition, Thumb Indexed</t>
  </si>
  <si>
    <t>NIrV, Adventure Bible for Early Readers, Leathersoft, Coral, Full Color, Thumb Indexed Tabs</t>
  </si>
  <si>
    <t>NIrV, Adventure Bible for Early Readers, Leathersoft, Blue, Full Color, Thumb Indexed Tabs</t>
  </si>
  <si>
    <t>NIV, Adventure Bible, Leathersoft, Coral, Full Color, Thumb Indexed Tabs</t>
  </si>
  <si>
    <t>NIV, Thinline Bible, Leathersoft, Brown, Red Letter, Comfort Print</t>
  </si>
  <si>
    <t>NIV, Thinline Bible, Leathersoft, Pink, Red Letter, Comfort Print</t>
  </si>
  <si>
    <t>NIV, Daily Scripture, Paperback, White/Sage, Comfort Print</t>
  </si>
  <si>
    <t xml:space="preserve"> NIV Bible for Women, Cloth over Board, Cream, Comfort Print</t>
  </si>
  <si>
    <t>Flourish</t>
  </si>
  <si>
    <t>NIV, Compact Center</t>
  </si>
  <si>
    <t>NIV, Compact Center-Column Reference Bible, Leathersoft, Black, Red Letter, Thumb Indexed, Comfort Print</t>
  </si>
  <si>
    <t>NIV, Compact Center-Column Reference Bible, Leathersoft, Green, Red Letter, Comfort Print</t>
  </si>
  <si>
    <t>NIV, NKJV, NLT, the Message, (Contemporary Comparative) Parallel Bible, Hardcover</t>
  </si>
  <si>
    <t>NIV, NKJV, NLT, the Message, (Contemporary Comparative) Parallel Bible, Bonded Leather, Burgundy</t>
  </si>
  <si>
    <t>NIV, Journal the Word Bible, Cloth over Board, Cream, Red Letter, Comfort Print</t>
  </si>
  <si>
    <t>NIV, Journal the Word Bible, Large Print, Leathersoft, Teal, Red Letter, Comfort Print</t>
  </si>
  <si>
    <t>NIV, Thinline Bible, Large Print, Cloth Flexcover, Gray, Red Letter, Comfort Print</t>
  </si>
  <si>
    <t>NIV, Thinline Bible, Large Print, Cloth Flexcover, Gray, Red Letter, Thumb Indexed, Comfort Print</t>
  </si>
  <si>
    <t>Bible Origins , Hardcover, Orange</t>
  </si>
  <si>
    <t>Bible Origins , Deluxe Edition, Leathersoft, Tan</t>
  </si>
  <si>
    <t>NIV, Holy Bible, Larger Print, Economy Edition, Paperback, Blue, Comfort Print</t>
  </si>
  <si>
    <t>NIV, the Greatest Warrior New Testament with Psalms and Proverbs, Pocket-Sized, Paperback, Comfort Print</t>
  </si>
  <si>
    <t>NIV, Holy Bible, Larger Print, Economy Edition, Paperback, Teal/Tan, Comfort Print</t>
  </si>
  <si>
    <t>NIV, Hope for the Future New Testament with Psalms and Proverbs, Pocket-Sized, Paperback, Comfort Print</t>
  </si>
  <si>
    <t>NIV, New Testament with Psalms and Proverbs, Pocket-Sized, Paperback, Tree, Comfort Print</t>
  </si>
  <si>
    <t>NIV, Peacemakers New Testament with Psalms and Proverbs, Pocket-Sized, Paperback, Comfort Print</t>
  </si>
  <si>
    <t>NIV, Couples' Devotional Bible, Leathersoft, Stone, Comfort Print</t>
  </si>
  <si>
    <t>NIrV, the Illustrated Holy Bible for Kids, Leathersoft, Yellow, Full Color, Comfort Print</t>
  </si>
  <si>
    <t>NIV, Thinline Bible, Large Print, Leathersoft, Brown, Zippered, Red Letter, Comfort Print</t>
  </si>
  <si>
    <t>NIrV, Outreach Bible for Kids, Paperback, Blue</t>
  </si>
  <si>
    <t>NIV Application Bible</t>
  </si>
  <si>
    <t>NIV Application Bible, European Bonded Leather, Black, Red Letter, Comfort Print</t>
  </si>
  <si>
    <t>NIV Application Bible, Leathersoft, Brown, Red Letter, Thumb Indexed, Comfort Print</t>
  </si>
  <si>
    <t>Niv Application Bible, Leathersoft, Coral-Gray, Red Letter, Comfort Print</t>
  </si>
  <si>
    <t>NIV Application Bible, Personal Size, Leathersoft, Brown/Blue, Red Letter, Comfort Print</t>
  </si>
  <si>
    <t>NIV Application Bible, Personal Size, Leathersoft, Brown-Blue, Red Letter, Thumb Indexed, Comfort Print</t>
  </si>
  <si>
    <t>NIV Application Bible, Personal Size, Leathersoft, Pink Gray, Red Letter, Comfort Print</t>
  </si>
  <si>
    <t>NIV Application Bible, Personal Size, Leathersoft, Pink Gray, Red Letter, Thumb Indexed, Comfort Print</t>
  </si>
  <si>
    <t>NIV Application Bible, Large Print, European Bonded Leather, Black, Red Letter, Comfort Print</t>
  </si>
  <si>
    <t>NIV Application Bible, Large Print, European Bonded Leather, Black, Red Letter, Thumb Indexed, Comfort Print</t>
  </si>
  <si>
    <t>NIV Application Bible, Large Print, Leathersoft, Brown, Red Letter, Comfort Print</t>
  </si>
  <si>
    <t>NIV Application Bible, Large Print, Leathersoft, Brown, Red Letter, Thumb Indexed, Comfort Print</t>
  </si>
  <si>
    <t>Niv Application Bible, Large Print, Leathersoft, Pink-Gray, Red Letter, Comfort Print</t>
  </si>
  <si>
    <t>NIV Application Bible, Large Print, Leathersoft, Pink/Gray, Red Letter, Thumb Indexed, Comfort Print</t>
  </si>
  <si>
    <t>NIV, Quest Study Bible, Leathersoft, Gray/Pink, Thumb Indexed, Comfort Print</t>
  </si>
  <si>
    <t>NASB, Clear Focus Bible, Leathersoft, Pink</t>
  </si>
  <si>
    <t>NIV, Clear Focus Bible, Leathersoft</t>
  </si>
  <si>
    <t>NIV Study Bible, Fully Revised Edition (Study Deeply. Believe Wholeheartedly. ), Cloth over Board, Pink, Red Letter, Comfort Print</t>
  </si>
  <si>
    <t>NIV Study Bible, Fully Revised Edition (Study Deeply. Believe Wholeheartedly. ), Genuine Leather, Calfskin, Brown, Red Letter, Comfort Print</t>
  </si>
  <si>
    <t>NIV, Quest Study Bible, Large Print, Bonded Leather, Black, Comfort Print</t>
  </si>
  <si>
    <t>NIV, Quest Study Bible, Large Print, Leathersoft, Gray/Pink, Comfort Print</t>
  </si>
  <si>
    <t>NIV, Quest Study Bible, Large Print, Leathersoft, Brown, Thumb Indexed, Comfort Print</t>
  </si>
  <si>
    <t>NASB, Personal Size Bible, Large Print, Genuine Leather, Calfskin, Black, Red Letter, 1995 Text, Comfort Print</t>
  </si>
  <si>
    <t>New Revised Standard Version ue Holy Bible</t>
  </si>
  <si>
    <t>New Revised Standard Version, Holy Bible with Apocrypha</t>
  </si>
  <si>
    <t>New International Version Beautiful Word Bible Peel-Stick Bible Tabs</t>
  </si>
  <si>
    <t>The Jesus Bible</t>
  </si>
  <si>
    <t>Niv PS Gp Ref Bible Brown</t>
  </si>
  <si>
    <t>Adventure Bible for Early Readers</t>
  </si>
  <si>
    <t>NIV, Jesus Everywhere Outreach Bible, Larger Print, Paperback, Comfort Print</t>
  </si>
  <si>
    <t>NIRV Adventure Bible for Early Readers</t>
  </si>
  <si>
    <t>NIV, Adventure Bible, Paperback, Full Color</t>
  </si>
  <si>
    <t>The Jesus Storybook Bible Collectors Edition</t>
  </si>
  <si>
    <t>NIrV, the Books of the Bible for Kids : the Prophets, Softcover</t>
  </si>
  <si>
    <t>NIV, Outreach New Testament for Kids, Paperback</t>
  </si>
  <si>
    <t>NIrV, Children's Holy Bible, Paperback</t>
  </si>
  <si>
    <t>NIV Outreach Large Print Bible for Kids, Paperback</t>
  </si>
  <si>
    <t>NIV, Outreach Bible for Kids, Paperback</t>
  </si>
  <si>
    <t>NIrV, Seek and Explore Holy Bible, Hardcover</t>
  </si>
  <si>
    <t>NIV Beautiful Word Coloring Bible for Girls</t>
  </si>
  <si>
    <t>NIV, Baby Gift Bible, Holy Bible, Leathersoft, Blue, Red Letter Edition, Comfort Print</t>
  </si>
  <si>
    <t>NIV, Ultimate Bible for Girls, Faithgirlz Edition, Hardcover</t>
  </si>
  <si>
    <t>NIV, Psalms and Proverbs, Hardcover, Pink, Comfort Print</t>
  </si>
  <si>
    <t>NIV, God's Rainbow Holy Bible, Hardcover, Comfort Print</t>
  </si>
  <si>
    <t>NIrV, Bible for Kids, Large Print, Leathersoft, Blue, Comfort Print</t>
  </si>
  <si>
    <t>NIrV, Bible for Kids, Large Print, Leathersoft, Pink, Comfort Print</t>
  </si>
  <si>
    <t>KJV Life in the Spirit Study Bible</t>
  </si>
  <si>
    <t>KJV Life in the Spirit Study Bible, Indexed</t>
  </si>
  <si>
    <t>Super Giant Print Bible-NKJV</t>
  </si>
  <si>
    <t>King James Study Bible</t>
  </si>
  <si>
    <t>Lighting the Way Home Family Bible</t>
  </si>
  <si>
    <t>The Orthodox Study Bible 2025</t>
  </si>
  <si>
    <t>Foundation Study Bible</t>
  </si>
  <si>
    <t>Apply the Word Study Bible</t>
  </si>
  <si>
    <t>King James Study Bible, Hardcover</t>
  </si>
  <si>
    <t>King James Study Bible, Bonded Leather, Brown</t>
  </si>
  <si>
    <t>King James Study Bible, Bonded Leather, Brown, Indexed</t>
  </si>
  <si>
    <t>King James Study Bible, Imitation Leather, Burgundy</t>
  </si>
  <si>
    <t>King James Study Bible, Imitation Leather, Brown</t>
  </si>
  <si>
    <t>King James Study Bible, Imitation Leather, Burgundy, Indexed</t>
  </si>
  <si>
    <t>King James Study Bible, Genuine Leather, Black</t>
  </si>
  <si>
    <t>KJV, Journal the Word Bible, Large Print, Hardcover, Black, Red Letter Edition</t>
  </si>
  <si>
    <t>NKJV Holy Bible, Larger Print</t>
  </si>
  <si>
    <t>Nkjv, Woman's Study Bible, Fully Revised, Hardcover, Full-Color</t>
  </si>
  <si>
    <t>Nkjv, Woman's Study Bible, Fully Revised, Imitation Leather, Brown/Burgundy, Full-Color</t>
  </si>
  <si>
    <t>KJV, Economy Bible, Paperback</t>
  </si>
  <si>
    <t>NKJV, Outreach Bible, Study Edition, Paperback</t>
  </si>
  <si>
    <t>KJV Holy Bible</t>
  </si>
  <si>
    <t>NKJV, Holy Bible</t>
  </si>
  <si>
    <t>KJV, Pew Bible, Hardcover, Burgundy, Red Letter, Comfort Print</t>
  </si>
  <si>
    <t>KJV, Deluxe Gift Bible, Leathersoft, Black, Red Letter Edition, Comfort Print</t>
  </si>
  <si>
    <t>KJV, Pew Bible, Hardcover, Blue, Red Letter Edition, Comfort Print</t>
  </si>
  <si>
    <t>KJV, Deluxe Gift Bible, Leathersoft, Pink, Red Letter Edition, Comfort Print</t>
  </si>
  <si>
    <t>KJV, Gift and Award Bible, Leather-Look, Black, Red Letter Edition, Comfort Print</t>
  </si>
  <si>
    <t>KJV, Gift and Award Bible, Leather-Look, White, Red Letter, Comfort Print</t>
  </si>
  <si>
    <t>KJV, Gift and Award Bible, Leather-Look, Pink, Red Letter Edition, Comfort Print</t>
  </si>
  <si>
    <t>KJV, Value Thinline Bible, Leathersoft, Brown, Red Letter, Comfort Print</t>
  </si>
  <si>
    <t>KJV, Thinline Bible, Leathersoft, Black, Red Letter, Comfort Print</t>
  </si>
  <si>
    <t>KJV, Thinline Bible, Leathersoft, Burgundy, Red Letter, Comfort Print</t>
  </si>
  <si>
    <t>KJV, Thinline Bible, Leathersoft, Purple, Red Letter, Comfort Print</t>
  </si>
  <si>
    <t>NIV, The Woman's Study Bible, Hardcover, Full-Color</t>
  </si>
  <si>
    <t>NIV, The Woman's Study Bible, Cloth over Board, Blue Floral, Full-Color, Red Letter</t>
  </si>
  <si>
    <t>KJV, Reference Bible, Center-Column Giant Print, Bonded Leather, Black, Red Letter Edition, Comfort Print</t>
  </si>
  <si>
    <t>KJV, Reference Bible, Center-Column Giant Print, Bonded Leather, Black, Thumb Indexed, Red Letter Edition, Comfort Print</t>
  </si>
  <si>
    <t>KJV, Reference Bible, Center-Column Giant Print, Bonded Leather, Burgundy, Thumb Indexed, Red Letter Edition, Comfort Print</t>
  </si>
  <si>
    <t>KJV, Reference Bible, Personal Size Giant Print, Bonded Leather, Burgundy, Red Letter Edition, Comfort Print</t>
  </si>
  <si>
    <t>KJV, Reference Bible, Super Giant Print, Leather-Look, Black, Thumb Indexed, Red Letter Edition, Comfort Print</t>
  </si>
  <si>
    <t>KJV, Deluxe Reference Bible, Super Giant Print, Leathersoft, Black, Thumb Indexed, Red Letter Edition, Comfort Print</t>
  </si>
  <si>
    <t>NKJV, Reference Bible, Personal Size Giant Print, Imitation Leather, Brown, Red Letter Edition, Comfort Print</t>
  </si>
  <si>
    <t>KJV, Thinline Bible, Leathersoft, Black, Thumb Indexed, Red Letter Edition, Comfort Print</t>
  </si>
  <si>
    <t>NKJV, Reference Bible, Center-Column Giant Print, Leather-Look, Black, Red Letter Edition, Comfort Print</t>
  </si>
  <si>
    <t>NKJV, Reference Bible, Center-Column Giant Print, Leather-Look, Black, Indexed, Red Letter Edition, Comfort Print</t>
  </si>
  <si>
    <t>NKJV Reference Bible Red Letter Edition [Center-Column Giant Print, Burgundy]</t>
  </si>
  <si>
    <t>NKJV, Reference Bible, Center-Column Giant Print, Leather-Look, Burgundy, Indexed, Red Letter Edition, Comfort Print</t>
  </si>
  <si>
    <t>NKJV, Thinline Reference Bible, Leather-Look, Burgundy, Red Letter Edition, Comfort Print</t>
  </si>
  <si>
    <t>KJV HOLY BIBLE LARGER PRINT</t>
  </si>
  <si>
    <t>NKJV, Single-Column Reference Bible, Genuine Leather, Black, Red Letter Edition, Comfort Print</t>
  </si>
  <si>
    <t>NKJV, Maxwell Leadership Bible, Third Edition, Imitation Leather, Black, Comfort Print</t>
  </si>
  <si>
    <t>NKJV Study Bible, Premium Bonded Leather, Black, Red Letter Edition, Comfort Print</t>
  </si>
  <si>
    <t>NKJV Study Bible, Imitation Leather, Brown, Red Letter Edition, Comfort Print</t>
  </si>
  <si>
    <t>NKJV Study Bible, Hardcover, Full-Color, Red Letter Edition, Comfort Print</t>
  </si>
  <si>
    <t>NKJV Study Bible, Bonded Leather, Burgundy, Full-Color, Red Letter Edition, Indexed, Comfort Print</t>
  </si>
  <si>
    <t>NKJV Study Bible, Imitation Leather, Red, Full-Color, Red Letter Edition, Comfort Print</t>
  </si>
  <si>
    <t>NKJV Study Bible, Imitation Leather, Red, Full-Color, Red Letter Edition, Indexed, Comfort Print</t>
  </si>
  <si>
    <t>Kingdom Life Bible</t>
  </si>
  <si>
    <t>Nkjv, Macarthur Study Bible, 2nd Edition, Leathersoft, Black, Comfort Print</t>
  </si>
  <si>
    <t>KJV, Open Bible, Leathersoft, Black, Red Letter Edition, Comfort Print</t>
  </si>
  <si>
    <t>Nkjv, Macarthur Study Bible, 2nd Edition, Leathersoft, Brown, Comfort Print</t>
  </si>
  <si>
    <t>Nkjv, Macarthur Study Bible, 2nd Edition, Leathersoft, Brown, Indexed, Comfort Print</t>
  </si>
  <si>
    <t>Net Bible, Journal Edition, Cloth over Board, Coral, Comfort Print</t>
  </si>
  <si>
    <t>NIV, Charles F. Stanley Life Principles Bible, 2nd Edition, Leathersoft, Black, Comfort Print</t>
  </si>
  <si>
    <t>NIV, Charles F. Stanley Life Principles Bible, 2nd Edition, Leathersoft, Blue, Thumb Indexed, Comfort Print</t>
  </si>
  <si>
    <t>KJV, Thinline Bible Youth Edition, Leathersoft, Gray, Red Letter Edition, Comfort Print</t>
  </si>
  <si>
    <t>KJV, Value Thinline Bible, Compact, Leathersoft, Brown, Red Letter Edition, Comfort Print</t>
  </si>
  <si>
    <t>Value Large Print Thinline Bible</t>
  </si>
  <si>
    <t>Large Print Thinline Bible</t>
  </si>
  <si>
    <t>KJV, Value Thinline Bible, Leathersoft, Green, Red Letter Edition, Comfort Print</t>
  </si>
  <si>
    <t>KJV, Value Thinline Bible, Leathersoft, Blue, Red Letter Edition, Comfort Print</t>
  </si>
  <si>
    <t>KJV, Thinline Bible, Leathersoft, Brown, Red Letter Edition, Comfort Print</t>
  </si>
  <si>
    <t>NET, Love God Greatly Bible, Leathersoft, Brown, Thumb Indexed, Comfort Print</t>
  </si>
  <si>
    <t>Note Cards Chest Sunflower</t>
  </si>
  <si>
    <t>NIV, Open Bible, Hardcover, Gray, Red Letter Edition, Comfort Print</t>
  </si>
  <si>
    <t>NASB, MacArthur Study Bible, 2nd Edition, Leathersoft, Brown, Comfort Print</t>
  </si>
  <si>
    <t>NASB, MacArthur Study Bible, 2nd Edition, Leathersoft, Brown, Thumb Indexed, Comfort Print</t>
  </si>
  <si>
    <t>NASB, MacArthur Study Bible, 2nd Edition, Leathersoft, Black, Comfort Print</t>
  </si>
  <si>
    <t>NASB, MacArthur Study Bible, 2nd Edition, Leathersoft, Black, Thumb Indexed, Comfort Print</t>
  </si>
  <si>
    <t>KJV, Thinline Bible, Giant Print, Leathersoft, Brown, Thumb Indexed, Red Letter Edition, Comfort Print</t>
  </si>
  <si>
    <t>NKJV, Thinline Bible, Giant Print, Leathersoft, Black, Thumb Indexed, Red Letter Edition, Comfort Print</t>
  </si>
  <si>
    <t>NET, Abide Bible, Leathersoft, Brown, Comfort Print</t>
  </si>
  <si>
    <t>NKJV, Reference Bible, Personal Size Large Print, Leathersoft, Purple, Red Letter Edition, Comfort Print</t>
  </si>
  <si>
    <t>NKJV, Reference Bible, Personal Size Large Print, Leathersoft, Black, Red Letter Edition, Comfort Print</t>
  </si>
  <si>
    <t>NKJV, Reference Bible, Personal Size Large Print, Leathersoft, Pink, Red Letter Edition, Comfort Print</t>
  </si>
  <si>
    <t>ESV, MacArthur Study Bible, 2nd Edition, Hardcover</t>
  </si>
  <si>
    <t>ESV, MacArthur Study Bible, 2nd Edition, Leathersoft, Black</t>
  </si>
  <si>
    <t>ESV, MacArthur Study Bible, 2nd Edition, Leathersoft, Brown</t>
  </si>
  <si>
    <t>ESV, MacArthur Study Bible, 2nd Edition, Leathersoft, Black, Thumb Indexed</t>
  </si>
  <si>
    <t>ESV, MacArthur Study Bible, 2nd Edition, Leathersoft, Brown, Thumb Indexed</t>
  </si>
  <si>
    <t>NKJV Scripture Journal - Proverbs</t>
  </si>
  <si>
    <t>NKJV Scripture Journal - Acts</t>
  </si>
  <si>
    <t>NKJV Scripture Journal - Romans</t>
  </si>
  <si>
    <t>NKJV Scripture Journal - Ephesians</t>
  </si>
  <si>
    <t>NKJV Scripture Journal - Revelation</t>
  </si>
  <si>
    <t>NET Abide Bible Journal - Hebrews, Paperback, Comfort Print</t>
  </si>
  <si>
    <t>NET Abide Bible Journal - James, Paperback, Comfort Print</t>
  </si>
  <si>
    <t>NKJV Thinline Reference Bible, Comfort Print--soft leather-look, black</t>
  </si>
  <si>
    <t>NKJV Thinline Reference Bible, Comfort Print--soft leather-look, brown</t>
  </si>
  <si>
    <t>NKJV, Thinline Bible, Large Print, Leathersoft, Blue, Comfort Print</t>
  </si>
  <si>
    <t>NKJV, Reference Bible, Super Giant Print, Leathersoft, Black, Red Letter Edition, Comfort Print</t>
  </si>
  <si>
    <t>NKJV, Reference Bible, Super Giant Print, Leathersoft, Brown, Red Letter Edition, Comfort Print</t>
  </si>
  <si>
    <t>NKJV, Reference Bible, Super Giant Print, Leathersoft, Blue, Red Letter Edition, Comfort Print</t>
  </si>
  <si>
    <t>NKJV, Reference Bible, Super Giant Print, Leathersoft, Brown, Thumb Indexed, Red Letter Edition, Comfort Print</t>
  </si>
  <si>
    <t>NKJV, Reference Bible, Center-Column Giant Print, Leathersoft, Blue, Red Letter Edition, Comfort Print</t>
  </si>
  <si>
    <t>NKJV, Reference Bible, Center-Column Giant Print, Leathersoft, Black, Red Letter Edition, Thumb Indexed, Comfort Print</t>
  </si>
  <si>
    <t>NKJV, Thinline Reference Bible, Large Print, Leathersoft, Black, Red Letter Edition, Comfort Print</t>
  </si>
  <si>
    <t>NKJV, Deluxe Reference Bible, Center-Column Giant Print, Leathersoft, Black, Red Letter Edition, Comfort Print</t>
  </si>
  <si>
    <t>ICB, Holy Bible--soft leather-look, brown</t>
  </si>
  <si>
    <t>NET, Love God Greatly Journal, Cloth over Board, Comfort Print</t>
  </si>
  <si>
    <t>Good Tidings of Great Joy</t>
  </si>
  <si>
    <t>KJV, Sovereign Collection Bible, Personal Size, Leathersoft, Brown, Thumb Indexed, Red Letter Edition, Comfort Print</t>
  </si>
  <si>
    <t>KJV, Sovereign Collection Bible, Personal Size, Genuine Leather, Black, Red Letter Edition, Comfort Print</t>
  </si>
  <si>
    <t>NRSVCE, Precious Moments Bible, White, Leathersoft, Comfort Print</t>
  </si>
  <si>
    <t>NIV, the Woman's Study Bible, Cloth over Board, Pink, Full-Color</t>
  </si>
  <si>
    <t>NKJV, MacArthur Daily Bible, 2nd Edition, Hardcover, Comfort Print</t>
  </si>
  <si>
    <t>ICB, Garden Children's Bible, Hardcover</t>
  </si>
  <si>
    <t>NKJV, Maxwell Leadership Bible, Third Edition, Compact, Hardcover, Comfort Print</t>
  </si>
  <si>
    <t>KJV, Thinline Bible, Large Print, Vintage Series, Leathersoft, Black, Red Letter, Comfort Print</t>
  </si>
  <si>
    <t>KJV, Thinline Large Print Bible, Vintage Series, Leathersoft, Burgundy, Red Letter, Comfort Print</t>
  </si>
  <si>
    <t>KJV, Thinline Large Print Bible, Vintage Series, Leathersoft, Tan, Red Letter, Comfort Print</t>
  </si>
  <si>
    <t>KJV, Large Print Verse-By-Verse Reference Bible, Maclaren Series, Leathersoft, Brown, Comfort Print</t>
  </si>
  <si>
    <t>NKJV, Large Print Verse-By-Verse Reference Bible, Maclaren Series, Leathersoft, Black, Comfort Print</t>
  </si>
  <si>
    <t>NKJV, Large Print Verse-By-Verse Reference Bible, Maclaren Series, Genuine Leather, Brown, Comfort Print</t>
  </si>
  <si>
    <t>NKJV, Matthew Henry Daily Devotional Bible, Leathersoft, Brown, Red Letter, Comfort Print</t>
  </si>
  <si>
    <t>NKJV, Matthew Henry Daily Devotional Bible, Paperback, Red Letter, Comfort Print</t>
  </si>
  <si>
    <t>NASB Macarthur Study Bible, 2nd Edition, Comfort Print</t>
  </si>
  <si>
    <t>NKJV, Single-Column Wide-Margin Reference Bible, Leathersoft, Brown, Red Letter, Comfort Print</t>
  </si>
  <si>
    <t>NKJV, Single-Column Wide-Margin Reference Bible, Leathersoft, Brown, Red Letter, Thumb Indexed, Comfort Print</t>
  </si>
  <si>
    <t>NKJV, Thinline Reference Bible, Genuine Leather, Black, Red Letter, Comfort Print</t>
  </si>
  <si>
    <t>NKJV, Thinline Reference Bible, Genuine Leather, Brown, Red Letter, Comfort Print</t>
  </si>
  <si>
    <t>KJV, Compact Bible, Maclaren Series, Leathersoft, Black, Comfort Print</t>
  </si>
  <si>
    <t>KJV, Compact Bible, Maclaren Series, Genuine Leather, Black, Comfort Print</t>
  </si>
  <si>
    <t>NKJV, Compact Bible, Maclaren Series, Genuine Leather, Black, Comfort Print</t>
  </si>
  <si>
    <t>Nkjv, the Bible Study Bible, Hardcover, Comfort Print</t>
  </si>
  <si>
    <t>Nkjv, the Bible Study Bible, Cloth over Board, Blue, Comfort Print</t>
  </si>
  <si>
    <t>Nkjv, the Bible Study Bible, Leathersoft, Brown, Comfort Print</t>
  </si>
  <si>
    <t>Nkjv, the Bible Study Bible, Leathersoft, Turquoise, Comfort Print</t>
  </si>
  <si>
    <t>KJV, Baby's First New Testament, Hardcover, White, Red Letter, Comfort Print</t>
  </si>
  <si>
    <t>KJV, Baby's First New Testament, Leathersoft, Blue, Red Letter, Comfort Print</t>
  </si>
  <si>
    <t>KJV, Baby's First New Testament, Leathersoft, Pink, Red Letter, Comfort Print</t>
  </si>
  <si>
    <t>KJV, Thinline Bible, Large Print, Genuine Leather, Black, Red Letter, Comfort Print</t>
  </si>
  <si>
    <t>By the Book Series : Lucado, Gospel of John, Paperback, Comfort Print</t>
  </si>
  <si>
    <t>By the Book Series : Spirit-Filled Life, Acts, Paperback, Comfort Print</t>
  </si>
  <si>
    <t>KJV, Foundation Study Bible, Large Print, Hardcover, Red Letter, Thumb Indexed, Comfort Print</t>
  </si>
  <si>
    <t>NKJV, Foundation Study Bible, Large Print, Leathersoft, Brown, Red Letter, Thumb Indexed, Comfort Print</t>
  </si>
  <si>
    <t>The Everyday Bible</t>
  </si>
  <si>
    <t>Breathe Life Holy Bible : Faith in Action</t>
  </si>
  <si>
    <t>NKJV, Single-Column Reference Bible, Genuine Leather, Blue, Comfort Print</t>
  </si>
  <si>
    <t>Net, Timeless Truths Bible, Leathersoft, Blue, Comfort Print</t>
  </si>
  <si>
    <t>Net, Timeless Truths Bible, Leathersoft, Brown, Comfort Print</t>
  </si>
  <si>
    <t>NKJV, the Prayer Bible, Leathersoft, Brown, Red Letter, Comfort Print</t>
  </si>
  <si>
    <t>KJV, End-Of-Verse Reference Bible, Personal Size Large Print, Leathersoft, Purple, Red Letter, Comfort Print</t>
  </si>
  <si>
    <t>KJV, End-Of-Verse Reference Bible, Personal Size Large Print, Leathersoft, Pink, Red Letter, Comfort Print</t>
  </si>
  <si>
    <t>NKJV, the Prayer Bible, Hardcover, Red Letter, Comfort Print</t>
  </si>
  <si>
    <t>NKJV, the Prayer Bible, Leathersoft, Burgundy, Red Letter, Comfort Print</t>
  </si>
  <si>
    <t>NKJV, the Prayer Bible, Leathersoft, Black-Gray, Red Letter, Comfort Print</t>
  </si>
  <si>
    <t>NKJV, the Prayer Bible, Genuine Leather, Brown, Red Letter, Comfort Print</t>
  </si>
  <si>
    <t>Grand Tour, NET Eternity Now New Testament Series, Vol. 3 : Luke, Paperback, Comfort Print</t>
  </si>
  <si>
    <t>NKJV, Holy Bible for Kids, Verse Art Cover Collection, Leathersoft, Gray, Comfort Print</t>
  </si>
  <si>
    <t>NKJV, Holy Bible for Kids, Verse Art Cover Collection, Leathersoft, Purple, Comfort Print</t>
  </si>
  <si>
    <t>NKJV, Journal Reference Edition Bible, Verse Art Cover Collection, Leathersoft, Gray, Red Letter, Comfort Print</t>
  </si>
  <si>
    <t>NKJV, Thinline Youth Edition Bible, Verse Art Cover Collection, Leathersoft, Teal, Red Letter, Comfort Print</t>
  </si>
  <si>
    <t>NKJV, Thinline Youth Edition Bible, Verse Art Cover Collection, Leathersoft, Green, Red Letter, Comfort Print</t>
  </si>
  <si>
    <t>NKJV, Personal Size Reference Bible, Verse Art Cover Collection, Leathersoft, Tan, Red Letter, Comfort Print</t>
  </si>
  <si>
    <t>NKJV, Personal Size Reference Bible, Verse Art Cover Collection, Leathersoft, Tan, Red Letter, Thumb Indexed, Comfort Print</t>
  </si>
  <si>
    <t>NKJV, Giant Print Center-Column Reference Bible, Verse Art Cover Collection, Leathersoft, Purple, Red Letter, Comfort Print</t>
  </si>
  <si>
    <t>NKJV, Word Study Reference Bible, Hardcover, Red Letter, Thumb Indexed, Comfort Print</t>
  </si>
  <si>
    <t>NKJV, Word Study Reference Bible, Leathersoft, Black, Red Letter, Comfort Print</t>
  </si>
  <si>
    <t>KJV, Thinline Youth Edition Bible, Verse Art Cover Collection, Leathersoft, Blue, Red Letter, Comfort Print</t>
  </si>
  <si>
    <t>KJV, Thinline Youth Edition Bible, Verse Art Cover Collection, Leathersoft, Teal, Red Letter, Comfort Print</t>
  </si>
  <si>
    <t>KJV, Journal Reference Edition Bible, Verse Art Cover Collection, Leathersoft, Brown, Red Letter, Comfort Print</t>
  </si>
  <si>
    <t>KJV, Giant Print Center-Column Reference Bible, Verse Art Cover Collection, Leathersoft, Purple, Red Letter, Comfort Print</t>
  </si>
  <si>
    <t>KJV, Giant Print Center-Column Reference Bible, Verse Art Cover Collection, Leathersoft, Purple, Red Letter, Thumb Indexed, Comfort Print</t>
  </si>
  <si>
    <t>KJV, Giant Print Center-Column Reference Bible, Verse Art Cover Collection, Genuine Leather, Brown, Red Letter, Comfort Print</t>
  </si>
  <si>
    <t>NKJV, End-of-Verse Reference Bible, Personal Size Large Print, Leathersoft, Blue, Red Letter, Comfort Print</t>
  </si>
  <si>
    <t>KJV, Personal Size Large Print Reference Bible, Vintage Series, Leathersoft, Black, Red Letter, Comfort Print</t>
  </si>
  <si>
    <t>KJV, Personal Size Large Print Reference Bible, Vintage Series, Leathersoft, Black, Red Letter, Thumb Indexed, Comfort Print</t>
  </si>
  <si>
    <t>KJV, Personal Size Large Print Reference Bible, Vintage Series, Leathersoft, Brown, Red Letter, Thumb Indexed, Comfort Print</t>
  </si>
  <si>
    <t>KJV, Word Study Reference Bible, Hardcover, Red Letter, Comfort Print</t>
  </si>
  <si>
    <t>KJV, Word Study Reference Bible, Leathersoft, Pink, Red Letter, Comfort Print</t>
  </si>
  <si>
    <t>Life in Christ Bible</t>
  </si>
  <si>
    <t>KJV, Large Print Center-Column Reference Bible, Leathersoft, Black, Red Letter, Comfort Print</t>
  </si>
  <si>
    <t>KJV, Large Print Center-Column Reference Bible, Leathersoft, Black, Red Letter, Thumb Indexed, Comfort Print</t>
  </si>
  <si>
    <t>KJV, Large Print Center-Column Reference Bible, Leathersoft, Brown, Red Letter, Comfort Print</t>
  </si>
  <si>
    <t>KJV, Large Print Center-Column Reference Bible, Leathersoft, Brown, Red Letter, Thumb Indexed, Comfort Print</t>
  </si>
  <si>
    <t>KJV, Large Print Center-Column Reference Bible, Bonded Leather, Brown, Red Letter, Comfort Print</t>
  </si>
  <si>
    <t>KJV, Large Print Center-Column Reference Bible, Bonded Leather, Brown, Red Letter, Thumb Indexed, Comfort Print</t>
  </si>
  <si>
    <t>NKJV, Large Print Thinline Reference Bible, Blue Letter, Maclaren Series, Leathersoft, Black, Comfort Print</t>
  </si>
  <si>
    <t>NKJV, Large Print Thinline Reference Bible, Blue Letter, Maclaren Series, Leathersoft, Brown, Thumb Indexed, Comfort Print</t>
  </si>
  <si>
    <t>Reina Valera Revisada Biblia de Referencia Thompson, Leathersoft, Café, Palabras de Jesús en Rojo</t>
  </si>
  <si>
    <t>Christian Life New Testament With Master Outlines And Study Notes</t>
  </si>
  <si>
    <t>Nelson's Classic Companion NKJV Bible (Black Bonded Leather)</t>
  </si>
  <si>
    <t>Nkjv Classic Companion Bible-snap Flap Nelson's Quality Coat Pocket Nkjv Bible For Those On The Go!</t>
  </si>
  <si>
    <t>ICB, Gift and   Award Bible, Softcover, Gray</t>
  </si>
  <si>
    <t>KJV Holy Bible, Super Giant Print Reference Bible, Brown, Bonded Leather, 43,000 Cross References, Red Letter, Comfort Print : King James Version</t>
  </si>
  <si>
    <t>KJV Holy Bible, Center-Column Reference Bible, Leathersoft, Black, 72,000+ Cross References, Red Letter, Comfort Print : King James Version</t>
  </si>
  <si>
    <t>KJV Holy Bible, Center-Column Reference Bible, Leathersoft, Black, 72,000+ Cross References, Red Letter, Thumb Indexed, Comfort Print : King James Version</t>
  </si>
  <si>
    <t>KJV Holy Bible, Center-Column Reference Bible, Leathersoft, Brown, 72,000+ Cross References, Red Letter, Comfort Print : King James Version</t>
  </si>
  <si>
    <t>KJV Holy Bible, Center-Column Reference Bible, Leathersoft, Brown, 72,000+ Cross References, Red Letter, Thumb Indexed, Comfort Print : King James Version</t>
  </si>
  <si>
    <t>KJV Holy Bible, Center-Column Reference Bible, Leathersoft, Purple, 72,000+ Cross References, Red Letter, Comfort Print : King James Version</t>
  </si>
  <si>
    <t>NKJV Holy Bible, Super Giant Print Reference Bible, Black Genuine Leather, 43,000 Cross References, Red Letter, Comfort Print : New King James Version</t>
  </si>
  <si>
    <t>KJV Bible, Giant Print Thinline Bible, Vintage Series, Leathersoft, Black, Red Letter, Comfort Print : King James Version</t>
  </si>
  <si>
    <t>KJV, Center-Column Reference Bible with Apocrypha, Leathersoft, Brown, 72,000 Cross-References, Red Letter, Comfort Print : King James Version</t>
  </si>
  <si>
    <t>KJV, Center-Column Reference Bible with Apocrypha, Leathersoft, Brown, 72,000 Cross-References, Red Letter, Thumb Indexed, Comfort Print : King James Version</t>
  </si>
  <si>
    <t>KJV Bible, Giant Print Thinline Bible, Vintage Series, Leathersoft, Brown, Red Letter, Thumb Indexed, Comfort Print : King James Version</t>
  </si>
  <si>
    <t>KJV Bible, Giant Print Thinline Bible, Vintage Series, Leathersoft, Purple, Red Letter, Comfort Print : King James Version</t>
  </si>
  <si>
    <t>Kjv, the Woman's Study Bible, Cloth over Board, Purple Floral, Red Letter, Full-Color Edition, Comfort Print</t>
  </si>
  <si>
    <t>Kjv, the Woman's Study Bible, Leathersoft, Purple, Red Letter, Full-Color Edition, Thumb Indexed, Comfort Print</t>
  </si>
  <si>
    <t>Kjv, the Woman's Study Bible, Genuine Leather, Black, Red Letter, Full-Color Edition, Comfort Print</t>
  </si>
  <si>
    <t>NKJV Compact Center-Column Reference Bible, Hardcover, Red Letter, Comfort Print</t>
  </si>
  <si>
    <t>NKJV, Compact Center-Column Reference Bible, Leathersoft, Brown, Red Letter, Comfort Print</t>
  </si>
  <si>
    <t>Nkjv, Compact Center-Column Reference Bible, Leathersoft, Gray, Red Letter, Comfort Print</t>
  </si>
  <si>
    <t>NKJV, Compact Center-Column Reference Bible, Leathersoft, Dark Rose, Red Letter, Comfort Print</t>
  </si>
  <si>
    <t>NKJV, Compact Center-Column Reference Bible, Genuine Leather, Black, Red Letter, Comfort Print</t>
  </si>
  <si>
    <t>Kjv, Compact Center-Column Reference Bible, Hardcover, Red Letter, Comfort Print</t>
  </si>
  <si>
    <t>Kjv, Compact Center-Column Reference Bible, Leathersoft, Brown, Red Letter, Comfort Print</t>
  </si>
  <si>
    <t>Kjv, Compact Center-Column Reference Bible, Leathersoft, Gray, Red Letter, Comfort Print</t>
  </si>
  <si>
    <t>Kjv, Compact Center-Column Reference Bible, Leathersoft, Gray, Red Letter, Thumb Indexed, Comfort Print</t>
  </si>
  <si>
    <t>Kjv, Compact Center-Column Reference Bible, Leathersoft, Purple, Red Letter, Comfort Print</t>
  </si>
  <si>
    <t>NKJV, Compact Paragraph-Style Reference Bible, Leathersoft, Purple, Red Letter, Comfort Print</t>
  </si>
  <si>
    <t>KJV Holy Bible, Compact Reference Bible, Softcover, Purple, 53,000 Cross-References, Red Letter, Comfort Print</t>
  </si>
  <si>
    <t>KJV Holy Bible, Compact Reference Bible, Leathersoft, Black, 53,000 Cross-References, Red Letter, Comfort Print</t>
  </si>
  <si>
    <t>KJV Holy Bible, Compact Reference Bible, Leathersoft, Purple, 53,000 Cross-References, Red Letter, Comfort Print</t>
  </si>
  <si>
    <t>Kjv, Pocket New Testament with Psalms and Proverbs, Softcover, Black, Red Letter, Comfort Print</t>
  </si>
  <si>
    <t>Kjv, Pocket New Testament with Psalms and Proverbs, Softcover, White, Red Letter, Comfort Print</t>
  </si>
  <si>
    <t>NKJV Study Bible, Leathersoft, Brown, Full-Color, Thumb Indexed, Comfort Print</t>
  </si>
  <si>
    <t>NKJV Study Bible, Leathersoft, Purple, Full-Color, Comfort Print</t>
  </si>
  <si>
    <t>NKJV Holy Bible, Personal Size Large Print Reference Bible, Black, Leathersoft, 43,000 Cross References, Red Letter, Comfort Print</t>
  </si>
  <si>
    <t>Alexander Maclaren Study Bible</t>
  </si>
  <si>
    <t>NKJV Holy Bible, Personal Size Large Print Reference Bible, Purple, Leathersoft, 43,000 Cross References, Red Letter, Comfort Print</t>
  </si>
  <si>
    <t>NKJV, Color Code Bible for Kids, Blue Leathersoft, Comfort Print</t>
  </si>
  <si>
    <t>NKJV, Grace for the Moment Daily Bible, Softcover, Comfort Print</t>
  </si>
  <si>
    <t>Armor of God Bible</t>
  </si>
  <si>
    <t>New King James Version</t>
  </si>
  <si>
    <t>RSV Personal Size Bible with Cross References, Brown Leathersoft, Thumb Indexed, (Sovereign Collection)</t>
  </si>
  <si>
    <t>RSV Personal Size Bible with Cross References, Purple Leathersoft, (Sovereign Collection)</t>
  </si>
  <si>
    <t>RSV Personal Size Bible with Cross References, Purple Leathersoft, Thumb Indexed, (Sovereign Collection)</t>
  </si>
  <si>
    <t>KJV Holy Bible, Value Ultra Thinline, Charcoal Leathersoft, Red Letter, Comfort Print</t>
  </si>
  <si>
    <t>KJV Holy Bible, Value Ultra Thinline, Pink Leathersoft, Red Letter, Comfort Print</t>
  </si>
  <si>
    <t>KJV Holy Bible, Value Ultra Thinline, Teal Leathersoft, Red Letter, Comfort Print</t>
  </si>
  <si>
    <t>KJV Holy Bible, Ultra Thinline, Brown Leathersoft, Red Letter, Comfort Print</t>
  </si>
  <si>
    <t>NKJV Value Ultra Thinline Bible, Leathersoft, Teal, Red Letter, Comfort Print</t>
  </si>
  <si>
    <t>NKJV Ultra Thinline Bible, Black Leathersoft, Red Letter, Comfort Print</t>
  </si>
  <si>
    <t>NKJV Ultra Thinline Bible, Brown Leathersoft, Red Letter, Comfort Print</t>
  </si>
  <si>
    <t>NKJV Ultra Thinline Bible, Purple Leathersoft, Red Letter, Comfort Print</t>
  </si>
  <si>
    <t>NKJV Ultra Thinline Bible, Burgundy Bonded Leather, Red Letter, Comfort Print</t>
  </si>
  <si>
    <t>MacArthur Study Bible 2nd Edition</t>
  </si>
  <si>
    <t>Color Code Study Bible, Revealing God's Truth Color by Color (NKJV, Hardcover, Red Letter)</t>
  </si>
  <si>
    <t>Color Code Study Bible, Revealing God's Truth Color by Color</t>
  </si>
  <si>
    <t>Color Code Study Bible, Revealing God's Truth Color by Color (NKJV, Purple, Red Letter)</t>
  </si>
  <si>
    <t>Color Code Study Bible, Revealing God's Truth Color by Color (NKJV, Purple, Red Letter, Thumb Indexed)</t>
  </si>
  <si>
    <t>KJV LP REFERENCE PINK LEATHERSOFT</t>
  </si>
  <si>
    <t>NKJV Study Bible for Kids, Blue Leathersoft</t>
  </si>
  <si>
    <t>KJV Large Print Outreach New Testament Bible, Cross Softcover, Comfort Print</t>
  </si>
  <si>
    <t>NKJV Large Print Outreach New Testament Bible, Scenic Softcover, Comfort Print</t>
  </si>
  <si>
    <t>NKJV The Open Bible, 50th Anniversary Edition</t>
  </si>
  <si>
    <t>Open Bible</t>
  </si>
  <si>
    <t>KJV Large Print Reference Bible, Black Leathersoft, Red Letter, Comfort Print</t>
  </si>
  <si>
    <t>KJV Large Print Reference Bible, Black Leathersoft, Red Letter, Comfort Print, Thumb Indexed</t>
  </si>
  <si>
    <t>KJV Large Print Reference Bible, Brown Leathersoft, Red Letter, Comfort Print</t>
  </si>
  <si>
    <t>KJV Large Print Reference Bible, Purple Leathersoft, Red Letter, Comfort Print</t>
  </si>
  <si>
    <t>NKJV Large Print Reference Bible, Black Leathersoft, Red Letter, Comfort Print</t>
  </si>
  <si>
    <t>NKJV Large Print Reference Bible, Brown Leathersoft, Red Letter, Comfort Print</t>
  </si>
  <si>
    <t>NKJV Large Print Reference Bible, Purple Leathersoft, Red Letter, Comfort Print</t>
  </si>
  <si>
    <t>NKJV Bible</t>
  </si>
  <si>
    <t>Prayer Bible</t>
  </si>
  <si>
    <t>KJV Holy Bible : Personal Size Giant Print, Red Letter, Comfort Print</t>
  </si>
  <si>
    <t>1611 KJV with Apocrypha, Black Leathersoft</t>
  </si>
  <si>
    <t>KJV Holy Bible : Personal Size Giant Print, Brown Leathersoft, Red Letter, Comfort Print</t>
  </si>
  <si>
    <t>NKJV, Thinline Reference Bible, Large Print, Red Premium Goatskin Leather, Premier Collection, Comfort Print</t>
  </si>
  <si>
    <t>New Spirit Filled Life Bible</t>
  </si>
  <si>
    <t>Charles F. Stanley Life Principles Bible</t>
  </si>
  <si>
    <t>Chronological life application study Bible</t>
  </si>
  <si>
    <t>The Macarthur Study Bible New King James Version</t>
  </si>
  <si>
    <t>The Macarthur Study Bible New American Standard Bible</t>
  </si>
  <si>
    <t>Charles F Stanley Life Principles Daily Bible New King James Version</t>
  </si>
  <si>
    <t>The Voice Bible Step Into The Story Of Scripture</t>
  </si>
  <si>
    <t>The Charles F Stanley Life Principles Daily Bible New King James Version</t>
  </si>
  <si>
    <t>Baylor Annotated Study Bible</t>
  </si>
  <si>
    <t>KJV Large Print Thinline Reference Bible, Filament Enabled Edition (Red Letter, LeatherLike, Floral/Purple, Indexed)</t>
  </si>
  <si>
    <t>KJV Large Print Thinline Reference Bible, Filament Enabled Edition (Red Letter, Genuine Leather, Black)</t>
  </si>
  <si>
    <t>KJV Large Print Thinline Reference Bible, Filament Enabled Edition (Red Letter, Genuine Leather, Black, Indexed)</t>
  </si>
  <si>
    <t>NRSV Updated Edition Children's Bible</t>
  </si>
  <si>
    <t>NRSV Updated Edition Flexisoft Bible (LeatherLike, Black)</t>
  </si>
  <si>
    <t>The Holy Bible King James Version</t>
  </si>
  <si>
    <t>CUV , NIV, Chinese/English Bilingual New Testament, Paperback, Red</t>
  </si>
  <si>
    <t>KJV Kids Bible Flexisoft Blue &amp; Green</t>
  </si>
  <si>
    <t>KJV GP Bible Index</t>
  </si>
  <si>
    <t>NKJV GP Rf. Bible Sams</t>
  </si>
  <si>
    <t>KJV Giant Print Cen. Col. Ref. Bible</t>
  </si>
  <si>
    <t>CP</t>
  </si>
  <si>
    <t>Closing stock</t>
  </si>
  <si>
    <t>NIV, Giant Print Holy Bible (Pink Leathersoft) by Zondervan</t>
  </si>
  <si>
    <t xml:space="preserve">NKJV Value Thinline Bible: Navy Leathersoft </t>
  </si>
  <si>
    <t>NKJV, Thinline Bible, Compact, Leathersoft, Black, Red ...</t>
  </si>
  <si>
    <t>ELS</t>
  </si>
  <si>
    <t>After Discount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</si>
</sst>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</font>
    <font>
      <u/>
      <sz val="11"/>
      <name val="Calibri"/>
      <family val="2"/>
    </font>
    <font>
      <sz val="10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0" fontId="1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9">
    <xf numFmtId="0" fontId="0" fillId="0" borderId="0" xfId="0"/>
    <xf numFmtId="0" fontId="1" fillId="0" borderId="1" xfId="1" applyBorder="1"/>
    <xf numFmtId="1" fontId="1" fillId="0" borderId="1" xfId="1" applyNumberFormat="1" applyBorder="1"/>
    <xf numFmtId="0" fontId="0" fillId="0" borderId="1" xfId="0" applyBorder="1"/>
    <xf numFmtId="0" fontId="1" fillId="2" borderId="1" xfId="1" applyFill="1" applyBorder="1"/>
    <xf numFmtId="0" fontId="3" fillId="0" borderId="0" xfId="2" applyFont="1" applyFill="1" applyAlignment="1" applyProtection="1">
      <alignment wrapText="1"/>
    </xf>
    <xf numFmtId="0" fontId="3" fillId="0" borderId="0" xfId="2" applyFont="1" applyAlignment="1" applyProtection="1">
      <alignment wrapText="1"/>
    </xf>
    <xf numFmtId="0" fontId="4" fillId="2" borderId="2" xfId="1" applyFont="1" applyFill="1" applyBorder="1"/>
    <xf numFmtId="0" fontId="1" fillId="0" borderId="1" xfId="1" applyFill="1" applyBorder="1"/>
  </cellXfs>
  <cellStyles count="3">
    <cellStyle name="Hyperlink" xfId="2" builtinId="8"/>
    <cellStyle name="Normal" xfId="0" builtinId="0"/>
    <cellStyle name="Normal 2" xfId="1" xr:uid="{00000000-0005-0000-0000-00000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mazon.com/Thinline-Compact-Leathersoft-Letter-Comfort/dp/0718075528" TargetMode="External"/><Relationship Id="rId2" Type="http://schemas.openxmlformats.org/officeDocument/2006/relationships/hyperlink" Target="https://christianbooksindia.com/product/nkjv-value-thinline-bible-navy-leathersoft-24-isbn9780718074463/" TargetMode="External"/><Relationship Id="rId1" Type="http://schemas.openxmlformats.org/officeDocument/2006/relationships/hyperlink" Target="https://bookoutlet.com/book/niv-giant-print-holy-bible-pink-leathersoft/zondervan/9780310166344B?srsltid=AfmBOoq7ocPCC8BYrZPuYvsXPmx0NEJ0XIhY51j6tEFgc2e-WizoIE4S" TargetMode="Externa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97"/>
  <sheetViews>
    <sheetView tabSelected="1" workbookViewId="0">
      <pane ySplit="1" topLeftCell="A2" activePane="bottomLeft" state="frozen"/>
      <selection pane="bottomLeft" activeCell="K13" sqref="K13"/>
    </sheetView>
  </sheetViews>
  <sheetFormatPr baseColWidth="10" defaultColWidth="8.83203125" defaultRowHeight="13.5" customHeight="1" x14ac:dyDescent="0.2"/>
  <cols>
    <col min="1" max="1" width="15" bestFit="1" customWidth="1"/>
    <col min="2" max="2" width="6" bestFit="1" customWidth="1"/>
    <col min="3" max="3" width="56.83203125" customWidth="1"/>
    <col min="4" max="4" width="6" bestFit="1" customWidth="1"/>
    <col min="5" max="5" width="11.1640625" bestFit="1" customWidth="1"/>
    <col min="6" max="6" width="0" hidden="1" customWidth="1"/>
    <col min="7" max="7" width="19.5" hidden="1" customWidth="1"/>
    <col min="8" max="8" width="0" hidden="1" customWidth="1"/>
  </cols>
  <sheetData>
    <row r="1" spans="1:8" ht="13.5" customHeight="1" x14ac:dyDescent="0.2">
      <c r="A1" s="1" t="s">
        <v>0</v>
      </c>
      <c r="B1" s="1" t="s">
        <v>1</v>
      </c>
      <c r="C1" s="1" t="s">
        <v>2</v>
      </c>
      <c r="D1" s="8" t="s">
        <v>3</v>
      </c>
      <c r="E1" s="8" t="s">
        <v>520</v>
      </c>
      <c r="F1" s="4" t="s">
        <v>514</v>
      </c>
      <c r="G1" s="7" t="s">
        <v>515</v>
      </c>
      <c r="H1" s="7" t="s">
        <v>519</v>
      </c>
    </row>
    <row r="2" spans="1:8" ht="13.5" customHeight="1" x14ac:dyDescent="0.2">
      <c r="A2" s="2">
        <v>9780061441714</v>
      </c>
      <c r="B2" s="1">
        <v>3</v>
      </c>
      <c r="C2" s="1" t="s">
        <v>4</v>
      </c>
      <c r="D2" s="1">
        <v>999</v>
      </c>
      <c r="E2" s="1">
        <v>649.35</v>
      </c>
      <c r="F2" s="3">
        <v>0</v>
      </c>
      <c r="G2">
        <v>3</v>
      </c>
      <c r="H2">
        <v>0</v>
      </c>
    </row>
    <row r="3" spans="1:8" ht="13.5" customHeight="1" x14ac:dyDescent="0.2">
      <c r="A3" s="2">
        <v>9780310080008</v>
      </c>
      <c r="B3" s="1">
        <v>1</v>
      </c>
      <c r="C3" s="1" t="s">
        <v>5</v>
      </c>
      <c r="D3" s="1">
        <v>2799</v>
      </c>
      <c r="E3" s="1">
        <v>1819.35</v>
      </c>
      <c r="F3" s="3">
        <f>D3/100*20</f>
        <v>559.79999999999995</v>
      </c>
      <c r="G3">
        <v>1</v>
      </c>
      <c r="H3">
        <v>0</v>
      </c>
    </row>
    <row r="4" spans="1:8" ht="13.5" customHeight="1" x14ac:dyDescent="0.2">
      <c r="A4" s="2">
        <v>9780310088417</v>
      </c>
      <c r="B4" s="1">
        <v>1</v>
      </c>
      <c r="C4" s="1" t="s">
        <v>6</v>
      </c>
      <c r="D4" s="1">
        <v>4499</v>
      </c>
      <c r="E4" s="1">
        <v>2924.35</v>
      </c>
      <c r="F4" s="3">
        <f t="shared" ref="F4:F8" si="0">D4/100*20</f>
        <v>899.80000000000007</v>
      </c>
      <c r="G4">
        <v>1</v>
      </c>
      <c r="H4">
        <v>0</v>
      </c>
    </row>
    <row r="5" spans="1:8" ht="13.5" customHeight="1" x14ac:dyDescent="0.2">
      <c r="A5" s="2">
        <v>9780310090335</v>
      </c>
      <c r="B5" s="1">
        <v>4</v>
      </c>
      <c r="C5" s="1" t="s">
        <v>7</v>
      </c>
      <c r="D5" s="1">
        <v>4999</v>
      </c>
      <c r="E5" s="1">
        <v>3249.35</v>
      </c>
      <c r="F5" s="3">
        <f t="shared" si="0"/>
        <v>999.80000000000007</v>
      </c>
      <c r="G5">
        <v>4</v>
      </c>
      <c r="H5">
        <v>0</v>
      </c>
    </row>
    <row r="6" spans="1:8" ht="13.5" customHeight="1" x14ac:dyDescent="0.2">
      <c r="A6" s="2">
        <v>9780310094067</v>
      </c>
      <c r="B6" s="1">
        <v>1</v>
      </c>
      <c r="C6" s="1" t="s">
        <v>8</v>
      </c>
      <c r="D6" s="1">
        <v>1299</v>
      </c>
      <c r="E6" s="1">
        <v>844.35</v>
      </c>
      <c r="F6" s="3">
        <f t="shared" si="0"/>
        <v>259.8</v>
      </c>
      <c r="G6">
        <v>1</v>
      </c>
      <c r="H6">
        <v>0</v>
      </c>
    </row>
    <row r="7" spans="1:8" ht="13.5" customHeight="1" x14ac:dyDescent="0.2">
      <c r="A7" s="2">
        <v>9780310094487</v>
      </c>
      <c r="B7" s="1">
        <v>2</v>
      </c>
      <c r="C7" s="1" t="s">
        <v>9</v>
      </c>
      <c r="D7" s="1">
        <v>1299</v>
      </c>
      <c r="E7" s="1">
        <v>844.35</v>
      </c>
      <c r="F7" s="3">
        <f t="shared" si="0"/>
        <v>259.8</v>
      </c>
      <c r="G7">
        <v>2</v>
      </c>
      <c r="H7">
        <v>0</v>
      </c>
    </row>
    <row r="8" spans="1:8" ht="13.5" customHeight="1" x14ac:dyDescent="0.2">
      <c r="A8" s="2">
        <v>9780310109440</v>
      </c>
      <c r="B8" s="1">
        <v>1</v>
      </c>
      <c r="C8" s="1" t="s">
        <v>10</v>
      </c>
      <c r="D8" s="1">
        <v>1999</v>
      </c>
      <c r="E8" s="1">
        <v>1299.3499999999999</v>
      </c>
      <c r="F8" s="3">
        <f t="shared" si="0"/>
        <v>399.79999999999995</v>
      </c>
      <c r="G8">
        <v>1</v>
      </c>
      <c r="H8">
        <v>0</v>
      </c>
    </row>
    <row r="9" spans="1:8" ht="13.5" customHeight="1" x14ac:dyDescent="0.2">
      <c r="A9" s="2">
        <v>9780310151524</v>
      </c>
      <c r="B9" s="1">
        <v>2</v>
      </c>
      <c r="C9" s="1" t="s">
        <v>11</v>
      </c>
      <c r="D9" s="1">
        <v>799</v>
      </c>
      <c r="E9" s="1">
        <v>519.35</v>
      </c>
      <c r="F9" s="3">
        <f>D9/100*20</f>
        <v>159.80000000000001</v>
      </c>
      <c r="G9">
        <v>2</v>
      </c>
      <c r="H9">
        <v>0</v>
      </c>
    </row>
    <row r="10" spans="1:8" ht="13.5" customHeight="1" x14ac:dyDescent="0.2">
      <c r="A10" s="2">
        <v>9780310154327</v>
      </c>
      <c r="B10" s="1">
        <v>5</v>
      </c>
      <c r="C10" s="1" t="s">
        <v>12</v>
      </c>
      <c r="D10" s="1">
        <v>2299</v>
      </c>
      <c r="E10" s="1">
        <v>1494.35</v>
      </c>
      <c r="F10" s="3">
        <f>D10/100*20</f>
        <v>459.79999999999995</v>
      </c>
      <c r="G10">
        <v>5</v>
      </c>
      <c r="H10">
        <v>0</v>
      </c>
    </row>
    <row r="11" spans="1:8" ht="13.5" customHeight="1" x14ac:dyDescent="0.2">
      <c r="A11" s="2">
        <v>9780310158882</v>
      </c>
      <c r="B11" s="1">
        <v>192</v>
      </c>
      <c r="C11" s="1" t="s">
        <v>13</v>
      </c>
      <c r="D11" s="1">
        <v>1299</v>
      </c>
      <c r="E11" s="1">
        <v>844.35</v>
      </c>
      <c r="F11" s="3">
        <f>D11/100*20</f>
        <v>259.8</v>
      </c>
      <c r="G11">
        <v>192</v>
      </c>
      <c r="H11">
        <v>0</v>
      </c>
    </row>
    <row r="12" spans="1:8" ht="13.5" customHeight="1" x14ac:dyDescent="0.2">
      <c r="A12" s="2">
        <v>9780310158905</v>
      </c>
      <c r="B12" s="1">
        <v>212</v>
      </c>
      <c r="C12" s="1" t="s">
        <v>14</v>
      </c>
      <c r="D12" s="1">
        <v>1299</v>
      </c>
      <c r="E12" s="1">
        <v>844.35</v>
      </c>
      <c r="F12" s="3">
        <f>D12/100*20</f>
        <v>259.8</v>
      </c>
      <c r="G12">
        <v>212</v>
      </c>
      <c r="H12">
        <v>0</v>
      </c>
    </row>
    <row r="13" spans="1:8" ht="13.5" customHeight="1" x14ac:dyDescent="0.2">
      <c r="A13" s="2">
        <v>9780310166344</v>
      </c>
      <c r="B13" s="1">
        <v>24</v>
      </c>
      <c r="C13" s="5" t="s">
        <v>516</v>
      </c>
      <c r="D13" s="1">
        <v>1999</v>
      </c>
      <c r="E13" s="1">
        <v>1299.3499999999999</v>
      </c>
      <c r="F13" s="3">
        <f>D13/100*20</f>
        <v>399.79999999999995</v>
      </c>
      <c r="G13">
        <v>24</v>
      </c>
      <c r="H13">
        <v>0</v>
      </c>
    </row>
    <row r="14" spans="1:8" ht="13.5" customHeight="1" x14ac:dyDescent="0.2">
      <c r="A14" s="2">
        <v>9780310429401</v>
      </c>
      <c r="B14" s="1">
        <v>139</v>
      </c>
      <c r="C14" s="1" t="s">
        <v>15</v>
      </c>
      <c r="D14" s="1">
        <v>1099</v>
      </c>
      <c r="E14" s="1">
        <v>714.35</v>
      </c>
      <c r="F14" s="3">
        <f>D14/100*20</f>
        <v>219.8</v>
      </c>
      <c r="G14">
        <v>139</v>
      </c>
      <c r="H14">
        <v>0</v>
      </c>
    </row>
    <row r="15" spans="1:8" ht="13.5" customHeight="1" x14ac:dyDescent="0.2">
      <c r="A15" s="2">
        <v>9780310431596</v>
      </c>
      <c r="B15" s="1">
        <v>1</v>
      </c>
      <c r="C15" s="1" t="s">
        <v>16</v>
      </c>
      <c r="D15" s="1">
        <v>4199</v>
      </c>
      <c r="E15" s="1">
        <v>2729.35</v>
      </c>
      <c r="F15" s="3">
        <f>D15/100*20</f>
        <v>839.80000000000007</v>
      </c>
      <c r="G15">
        <v>1</v>
      </c>
      <c r="H15">
        <v>0</v>
      </c>
    </row>
    <row r="16" spans="1:8" ht="13.5" customHeight="1" x14ac:dyDescent="0.2">
      <c r="A16" s="2">
        <v>9780310434009</v>
      </c>
      <c r="B16" s="1">
        <v>50</v>
      </c>
      <c r="C16" s="1" t="s">
        <v>17</v>
      </c>
      <c r="D16" s="1">
        <v>199</v>
      </c>
      <c r="E16" s="1">
        <v>129.35</v>
      </c>
      <c r="F16" s="3">
        <f>D16/100*20</f>
        <v>39.799999999999997</v>
      </c>
      <c r="G16">
        <v>50</v>
      </c>
      <c r="H16">
        <v>0</v>
      </c>
    </row>
    <row r="17" spans="1:8" ht="13.5" customHeight="1" x14ac:dyDescent="0.2">
      <c r="A17" s="2">
        <v>9780310436829</v>
      </c>
      <c r="B17" s="1">
        <v>1</v>
      </c>
      <c r="C17" s="1" t="s">
        <v>19</v>
      </c>
      <c r="D17" s="1">
        <v>2799</v>
      </c>
      <c r="E17" s="1">
        <v>1819.35</v>
      </c>
      <c r="F17" s="3">
        <f>D17/100*20</f>
        <v>559.79999999999995</v>
      </c>
      <c r="G17">
        <v>1</v>
      </c>
      <c r="H17">
        <v>0</v>
      </c>
    </row>
    <row r="18" spans="1:8" ht="13.5" customHeight="1" x14ac:dyDescent="0.2">
      <c r="A18" s="2">
        <v>9780310436867</v>
      </c>
      <c r="B18" s="1">
        <v>1</v>
      </c>
      <c r="C18" s="1" t="s">
        <v>20</v>
      </c>
      <c r="D18" s="1">
        <v>4199</v>
      </c>
      <c r="E18" s="1">
        <v>2729.35</v>
      </c>
      <c r="F18" s="3">
        <f>D18/100*20</f>
        <v>839.80000000000007</v>
      </c>
      <c r="G18">
        <v>1</v>
      </c>
      <c r="H18">
        <v>0</v>
      </c>
    </row>
    <row r="19" spans="1:8" ht="13.5" customHeight="1" x14ac:dyDescent="0.2">
      <c r="A19" s="2">
        <v>9780310438120</v>
      </c>
      <c r="B19" s="1">
        <v>1</v>
      </c>
      <c r="C19" s="1" t="s">
        <v>21</v>
      </c>
      <c r="D19" s="1">
        <v>3999</v>
      </c>
      <c r="E19" s="1">
        <v>2599.35</v>
      </c>
      <c r="F19" s="3">
        <f>D19/100*20</f>
        <v>799.80000000000007</v>
      </c>
      <c r="G19">
        <v>1</v>
      </c>
      <c r="H19">
        <v>0</v>
      </c>
    </row>
    <row r="20" spans="1:8" ht="13.5" customHeight="1" x14ac:dyDescent="0.2">
      <c r="A20" s="2">
        <v>9780310439356</v>
      </c>
      <c r="B20" s="1">
        <v>1</v>
      </c>
      <c r="C20" s="1" t="s">
        <v>22</v>
      </c>
      <c r="D20" s="1">
        <v>4199</v>
      </c>
      <c r="E20" s="1">
        <v>2729.35</v>
      </c>
      <c r="F20" s="3">
        <f>D20/100*20</f>
        <v>839.80000000000007</v>
      </c>
      <c r="G20">
        <v>1</v>
      </c>
      <c r="H20">
        <v>0</v>
      </c>
    </row>
    <row r="21" spans="1:8" ht="13.5" customHeight="1" x14ac:dyDescent="0.2">
      <c r="A21" s="2">
        <v>9780310441595</v>
      </c>
      <c r="B21" s="1">
        <v>2</v>
      </c>
      <c r="C21" s="1" t="s">
        <v>23</v>
      </c>
      <c r="D21" s="1">
        <v>1999</v>
      </c>
      <c r="E21" s="1">
        <v>1299.3499999999999</v>
      </c>
      <c r="F21" s="3">
        <f>D21/100*20</f>
        <v>399.79999999999995</v>
      </c>
      <c r="G21">
        <v>2</v>
      </c>
      <c r="H21">
        <v>0</v>
      </c>
    </row>
    <row r="22" spans="1:8" ht="13.5" customHeight="1" x14ac:dyDescent="0.2">
      <c r="A22" s="2">
        <v>9780310443902</v>
      </c>
      <c r="B22" s="1">
        <v>12</v>
      </c>
      <c r="C22" s="1" t="s">
        <v>25</v>
      </c>
      <c r="D22" s="1">
        <v>1299</v>
      </c>
      <c r="E22" s="1">
        <v>844.35</v>
      </c>
      <c r="F22" s="3">
        <f>D22/100*20</f>
        <v>259.8</v>
      </c>
      <c r="G22">
        <v>12</v>
      </c>
      <c r="H22">
        <v>0</v>
      </c>
    </row>
    <row r="23" spans="1:8" ht="13.5" customHeight="1" x14ac:dyDescent="0.2">
      <c r="A23" s="2">
        <v>9780310444039</v>
      </c>
      <c r="B23" s="1">
        <v>1</v>
      </c>
      <c r="C23" s="1" t="s">
        <v>24</v>
      </c>
      <c r="D23" s="1">
        <v>1999</v>
      </c>
      <c r="E23" s="1">
        <v>1299.3499999999999</v>
      </c>
      <c r="F23" s="3">
        <f>D23/100*20</f>
        <v>399.79999999999995</v>
      </c>
      <c r="G23">
        <v>1</v>
      </c>
      <c r="H23">
        <v>0</v>
      </c>
    </row>
    <row r="24" spans="1:8" ht="13.5" customHeight="1" x14ac:dyDescent="0.2">
      <c r="A24" s="2">
        <v>9780310444053</v>
      </c>
      <c r="B24" s="1">
        <v>17</v>
      </c>
      <c r="C24" s="1" t="s">
        <v>24</v>
      </c>
      <c r="D24" s="1">
        <v>4699</v>
      </c>
      <c r="E24" s="1">
        <v>3054.35</v>
      </c>
      <c r="F24" s="3">
        <f>D24/100*20</f>
        <v>939.80000000000007</v>
      </c>
      <c r="G24">
        <v>17</v>
      </c>
      <c r="H24">
        <v>0</v>
      </c>
    </row>
    <row r="25" spans="1:8" ht="13.5" customHeight="1" x14ac:dyDescent="0.2">
      <c r="A25" s="2">
        <v>9780310445890</v>
      </c>
      <c r="B25" s="1">
        <v>189</v>
      </c>
      <c r="C25" s="1" t="s">
        <v>18</v>
      </c>
      <c r="D25" s="1">
        <v>299</v>
      </c>
      <c r="E25" s="1">
        <v>194.35000000000002</v>
      </c>
      <c r="F25" s="3">
        <f>D25/100*20</f>
        <v>59.800000000000004</v>
      </c>
      <c r="G25">
        <v>189</v>
      </c>
      <c r="H25">
        <v>0</v>
      </c>
    </row>
    <row r="26" spans="1:8" ht="13.5" customHeight="1" x14ac:dyDescent="0.2">
      <c r="A26" s="2">
        <v>9780310445906</v>
      </c>
      <c r="B26" s="1">
        <v>1</v>
      </c>
      <c r="C26" s="1" t="s">
        <v>26</v>
      </c>
      <c r="D26" s="1">
        <v>299</v>
      </c>
      <c r="E26" s="1">
        <v>194.35000000000002</v>
      </c>
      <c r="F26" s="3">
        <f>D26/100*20</f>
        <v>59.800000000000004</v>
      </c>
      <c r="G26">
        <v>1</v>
      </c>
      <c r="H26">
        <v>0</v>
      </c>
    </row>
    <row r="27" spans="1:8" ht="13.5" customHeight="1" x14ac:dyDescent="0.2">
      <c r="A27" s="2">
        <v>9780310445937</v>
      </c>
      <c r="B27" s="1">
        <v>1</v>
      </c>
      <c r="C27" s="1" t="s">
        <v>27</v>
      </c>
      <c r="D27" s="1">
        <v>2999</v>
      </c>
      <c r="E27" s="1">
        <v>1949.35</v>
      </c>
      <c r="F27" s="3">
        <f>D27/100*20</f>
        <v>599.79999999999995</v>
      </c>
      <c r="G27">
        <v>1</v>
      </c>
      <c r="H27">
        <v>0</v>
      </c>
    </row>
    <row r="28" spans="1:8" ht="13.5" customHeight="1" x14ac:dyDescent="0.2">
      <c r="A28" s="2">
        <v>9780310445944</v>
      </c>
      <c r="B28" s="1">
        <v>2</v>
      </c>
      <c r="C28" s="1" t="s">
        <v>28</v>
      </c>
      <c r="D28" s="1">
        <v>2999</v>
      </c>
      <c r="E28" s="1">
        <v>1949.35</v>
      </c>
      <c r="F28" s="3">
        <f>D28/100*20</f>
        <v>599.79999999999995</v>
      </c>
      <c r="G28">
        <v>2</v>
      </c>
      <c r="H28">
        <v>0</v>
      </c>
    </row>
    <row r="29" spans="1:8" ht="13.5" customHeight="1" x14ac:dyDescent="0.2">
      <c r="A29" s="2">
        <v>9780310446200</v>
      </c>
      <c r="B29" s="1">
        <v>32</v>
      </c>
      <c r="C29" s="1" t="s">
        <v>18</v>
      </c>
      <c r="D29" s="1">
        <v>799</v>
      </c>
      <c r="E29" s="1">
        <v>519.35</v>
      </c>
      <c r="F29" s="3">
        <f>D29/100*20</f>
        <v>159.80000000000001</v>
      </c>
      <c r="G29">
        <v>32</v>
      </c>
      <c r="H29">
        <v>0</v>
      </c>
    </row>
    <row r="30" spans="1:8" ht="13.5" customHeight="1" x14ac:dyDescent="0.2">
      <c r="A30" s="2">
        <v>9780310446323</v>
      </c>
      <c r="B30" s="1">
        <v>3</v>
      </c>
      <c r="C30" s="1" t="s">
        <v>29</v>
      </c>
      <c r="D30" s="1">
        <v>1299</v>
      </c>
      <c r="E30" s="1">
        <v>844.35</v>
      </c>
      <c r="F30" s="3">
        <f>D30/100*20</f>
        <v>259.8</v>
      </c>
      <c r="G30">
        <v>3</v>
      </c>
      <c r="H30">
        <v>0</v>
      </c>
    </row>
    <row r="31" spans="1:8" ht="13.5" customHeight="1" x14ac:dyDescent="0.2">
      <c r="A31" s="2">
        <v>9780310446361</v>
      </c>
      <c r="B31" s="1">
        <v>130</v>
      </c>
      <c r="C31" s="1" t="s">
        <v>30</v>
      </c>
      <c r="D31" s="1">
        <v>499</v>
      </c>
      <c r="E31" s="1">
        <v>324.35000000000002</v>
      </c>
      <c r="F31" s="3">
        <f>D31/100*20</f>
        <v>99.800000000000011</v>
      </c>
      <c r="G31">
        <v>130</v>
      </c>
      <c r="H31">
        <v>0</v>
      </c>
    </row>
    <row r="32" spans="1:8" ht="13.5" customHeight="1" x14ac:dyDescent="0.2">
      <c r="A32" s="2">
        <v>9780310446378</v>
      </c>
      <c r="B32" s="1">
        <v>9</v>
      </c>
      <c r="C32" s="1" t="s">
        <v>31</v>
      </c>
      <c r="D32" s="1">
        <v>499</v>
      </c>
      <c r="E32" s="1">
        <v>324.35000000000002</v>
      </c>
      <c r="F32" s="3">
        <f>D32/100*20</f>
        <v>99.800000000000011</v>
      </c>
      <c r="G32">
        <v>9</v>
      </c>
      <c r="H32">
        <v>0</v>
      </c>
    </row>
    <row r="33" spans="1:8" ht="13.5" customHeight="1" x14ac:dyDescent="0.2">
      <c r="A33" s="2">
        <v>9780310446385</v>
      </c>
      <c r="B33" s="1">
        <v>24</v>
      </c>
      <c r="C33" s="1" t="s">
        <v>32</v>
      </c>
      <c r="D33" s="1">
        <v>199</v>
      </c>
      <c r="E33" s="1">
        <v>129.35</v>
      </c>
      <c r="F33" s="3">
        <f>D33/100*20</f>
        <v>39.799999999999997</v>
      </c>
      <c r="G33">
        <v>24</v>
      </c>
      <c r="H33">
        <v>0</v>
      </c>
    </row>
    <row r="34" spans="1:8" ht="13.5" customHeight="1" x14ac:dyDescent="0.2">
      <c r="A34" s="2">
        <v>9780310446422</v>
      </c>
      <c r="B34" s="1">
        <v>39</v>
      </c>
      <c r="C34" s="1" t="s">
        <v>33</v>
      </c>
      <c r="D34" s="1">
        <v>299</v>
      </c>
      <c r="E34" s="1">
        <v>194.35000000000002</v>
      </c>
      <c r="F34" s="3">
        <f>D34/100*20</f>
        <v>59.800000000000004</v>
      </c>
      <c r="G34">
        <v>39</v>
      </c>
      <c r="H34">
        <v>0</v>
      </c>
    </row>
    <row r="35" spans="1:8" ht="13.5" customHeight="1" x14ac:dyDescent="0.2">
      <c r="A35" s="2">
        <v>9780310446439</v>
      </c>
      <c r="B35" s="1">
        <v>1</v>
      </c>
      <c r="C35" s="1" t="s">
        <v>34</v>
      </c>
      <c r="D35" s="1">
        <v>299</v>
      </c>
      <c r="E35" s="1">
        <v>194.35000000000002</v>
      </c>
      <c r="F35" s="3">
        <f>D35/100*20</f>
        <v>59.800000000000004</v>
      </c>
      <c r="G35">
        <v>1</v>
      </c>
      <c r="H35">
        <v>0</v>
      </c>
    </row>
    <row r="36" spans="1:8" ht="13.5" customHeight="1" x14ac:dyDescent="0.2">
      <c r="A36" s="2">
        <v>9780310446699</v>
      </c>
      <c r="B36" s="1">
        <v>2</v>
      </c>
      <c r="C36" s="1" t="s">
        <v>35</v>
      </c>
      <c r="D36" s="1">
        <v>3999</v>
      </c>
      <c r="E36" s="1">
        <v>2599.35</v>
      </c>
      <c r="F36" s="3">
        <f>D36/100*20</f>
        <v>799.80000000000007</v>
      </c>
      <c r="G36">
        <v>2</v>
      </c>
      <c r="H36">
        <v>0</v>
      </c>
    </row>
    <row r="37" spans="1:8" ht="13.5" customHeight="1" x14ac:dyDescent="0.2">
      <c r="A37" s="2">
        <v>9780310446774</v>
      </c>
      <c r="B37" s="1">
        <v>42</v>
      </c>
      <c r="C37" s="1" t="s">
        <v>36</v>
      </c>
      <c r="D37" s="1">
        <v>399</v>
      </c>
      <c r="E37" s="1">
        <v>259.35000000000002</v>
      </c>
      <c r="F37" s="3">
        <f>D37/100*20</f>
        <v>79.800000000000011</v>
      </c>
      <c r="G37">
        <v>42</v>
      </c>
      <c r="H37">
        <v>0</v>
      </c>
    </row>
    <row r="38" spans="1:8" ht="13.5" customHeight="1" x14ac:dyDescent="0.2">
      <c r="A38" s="2">
        <v>9780310446781</v>
      </c>
      <c r="B38" s="1">
        <v>1</v>
      </c>
      <c r="C38" s="1" t="s">
        <v>37</v>
      </c>
      <c r="D38" s="1">
        <v>199</v>
      </c>
      <c r="E38" s="1">
        <v>129.35</v>
      </c>
      <c r="F38" s="3">
        <f>D38/100*20</f>
        <v>39.799999999999997</v>
      </c>
      <c r="G38">
        <v>1</v>
      </c>
      <c r="H38">
        <v>0</v>
      </c>
    </row>
    <row r="39" spans="1:8" ht="13.5" customHeight="1" x14ac:dyDescent="0.2">
      <c r="A39" s="2">
        <v>9780310446828</v>
      </c>
      <c r="B39" s="1">
        <v>1</v>
      </c>
      <c r="C39" s="1" t="s">
        <v>18</v>
      </c>
      <c r="D39" s="1">
        <v>399</v>
      </c>
      <c r="E39" s="1">
        <v>259.35000000000002</v>
      </c>
      <c r="F39" s="3">
        <f>D39/100*20</f>
        <v>79.800000000000011</v>
      </c>
      <c r="G39">
        <v>1</v>
      </c>
      <c r="H39">
        <v>0</v>
      </c>
    </row>
    <row r="40" spans="1:8" ht="13.5" customHeight="1" x14ac:dyDescent="0.2">
      <c r="A40" s="2">
        <v>9780310446880</v>
      </c>
      <c r="B40" s="1">
        <v>3</v>
      </c>
      <c r="C40" s="1" t="s">
        <v>38</v>
      </c>
      <c r="D40" s="1">
        <v>3499</v>
      </c>
      <c r="E40" s="1">
        <v>2274.35</v>
      </c>
      <c r="F40" s="3">
        <f>D40/100*20</f>
        <v>699.80000000000007</v>
      </c>
      <c r="G40">
        <v>3</v>
      </c>
      <c r="H40">
        <v>0</v>
      </c>
    </row>
    <row r="41" spans="1:8" ht="13.5" customHeight="1" x14ac:dyDescent="0.2">
      <c r="A41" s="2">
        <v>9780310447009</v>
      </c>
      <c r="B41" s="1">
        <v>3</v>
      </c>
      <c r="C41" s="1" t="s">
        <v>39</v>
      </c>
      <c r="D41" s="1">
        <v>499</v>
      </c>
      <c r="E41" s="1">
        <v>324.35000000000002</v>
      </c>
      <c r="F41" s="3">
        <f>D41/100*20</f>
        <v>99.800000000000011</v>
      </c>
      <c r="G41">
        <v>3</v>
      </c>
      <c r="H41">
        <v>0</v>
      </c>
    </row>
    <row r="42" spans="1:8" ht="13.5" customHeight="1" x14ac:dyDescent="0.2">
      <c r="A42" s="2">
        <v>9780310447320</v>
      </c>
      <c r="B42" s="1">
        <v>1</v>
      </c>
      <c r="C42" s="1" t="s">
        <v>40</v>
      </c>
      <c r="D42" s="1">
        <v>4699</v>
      </c>
      <c r="E42" s="1">
        <v>3054.35</v>
      </c>
      <c r="F42" s="3">
        <f>D42/100*20</f>
        <v>939.80000000000007</v>
      </c>
      <c r="G42">
        <v>1</v>
      </c>
      <c r="H42">
        <v>0</v>
      </c>
    </row>
    <row r="43" spans="1:8" ht="13.5" customHeight="1" x14ac:dyDescent="0.2">
      <c r="A43" s="2">
        <v>9780310447368</v>
      </c>
      <c r="B43" s="1">
        <v>5</v>
      </c>
      <c r="C43" s="1" t="s">
        <v>41</v>
      </c>
      <c r="D43" s="1">
        <v>1999</v>
      </c>
      <c r="E43" s="1">
        <v>1299.3499999999999</v>
      </c>
      <c r="F43" s="3">
        <f>D43/100*20</f>
        <v>399.79999999999995</v>
      </c>
      <c r="G43">
        <v>5</v>
      </c>
      <c r="H43">
        <v>0</v>
      </c>
    </row>
    <row r="44" spans="1:8" ht="13.5" customHeight="1" x14ac:dyDescent="0.2">
      <c r="A44" s="2">
        <v>9780310447528</v>
      </c>
      <c r="B44" s="1">
        <v>5</v>
      </c>
      <c r="C44" s="1" t="s">
        <v>42</v>
      </c>
      <c r="D44" s="1">
        <v>5199</v>
      </c>
      <c r="E44" s="1">
        <v>3379.35</v>
      </c>
      <c r="F44" s="3">
        <f>D44/100*20</f>
        <v>1039.8</v>
      </c>
      <c r="G44">
        <v>5</v>
      </c>
      <c r="H44">
        <v>0</v>
      </c>
    </row>
    <row r="45" spans="1:8" ht="13.5" customHeight="1" x14ac:dyDescent="0.2">
      <c r="A45" s="2">
        <v>9780310447542</v>
      </c>
      <c r="B45" s="1">
        <v>1</v>
      </c>
      <c r="C45" s="1" t="s">
        <v>43</v>
      </c>
      <c r="D45" s="1">
        <v>4499</v>
      </c>
      <c r="E45" s="1">
        <v>2924.35</v>
      </c>
      <c r="F45" s="3">
        <f>D45/100*20</f>
        <v>899.80000000000007</v>
      </c>
      <c r="G45">
        <v>1</v>
      </c>
      <c r="H45">
        <v>0</v>
      </c>
    </row>
    <row r="46" spans="1:8" ht="13.5" customHeight="1" x14ac:dyDescent="0.2">
      <c r="A46" s="2">
        <v>9780310447702</v>
      </c>
      <c r="B46" s="1">
        <v>1</v>
      </c>
      <c r="C46" s="1" t="s">
        <v>44</v>
      </c>
      <c r="D46" s="1">
        <v>4499</v>
      </c>
      <c r="E46" s="1">
        <v>2924.35</v>
      </c>
      <c r="F46" s="3">
        <f>D46/100*20</f>
        <v>899.80000000000007</v>
      </c>
      <c r="G46">
        <v>1</v>
      </c>
      <c r="H46">
        <v>0</v>
      </c>
    </row>
    <row r="47" spans="1:8" ht="13.5" customHeight="1" x14ac:dyDescent="0.2">
      <c r="A47" s="2">
        <v>9780310448327</v>
      </c>
      <c r="B47" s="1">
        <v>2</v>
      </c>
      <c r="C47" s="1" t="s">
        <v>45</v>
      </c>
      <c r="D47" s="1">
        <v>2299</v>
      </c>
      <c r="E47" s="1">
        <v>1494.35</v>
      </c>
      <c r="F47" s="3">
        <f>D47/100*20</f>
        <v>459.79999999999995</v>
      </c>
      <c r="G47">
        <v>2</v>
      </c>
      <c r="H47">
        <v>0</v>
      </c>
    </row>
    <row r="48" spans="1:8" ht="13.5" customHeight="1" x14ac:dyDescent="0.2">
      <c r="A48" s="2">
        <v>9780310448334</v>
      </c>
      <c r="B48" s="1">
        <v>1</v>
      </c>
      <c r="C48" s="1" t="s">
        <v>45</v>
      </c>
      <c r="D48" s="1">
        <v>2999</v>
      </c>
      <c r="E48" s="1">
        <v>1949.35</v>
      </c>
      <c r="F48" s="3">
        <f>D48/100*20</f>
        <v>599.79999999999995</v>
      </c>
      <c r="G48">
        <v>1</v>
      </c>
      <c r="H48">
        <v>0</v>
      </c>
    </row>
    <row r="49" spans="1:8" ht="13.5" customHeight="1" x14ac:dyDescent="0.2">
      <c r="A49" s="2">
        <v>9780310448495</v>
      </c>
      <c r="B49" s="1">
        <v>1</v>
      </c>
      <c r="C49" s="1" t="s">
        <v>46</v>
      </c>
      <c r="D49" s="1">
        <v>999</v>
      </c>
      <c r="E49" s="1">
        <v>649.35</v>
      </c>
      <c r="F49" s="3">
        <f>D49/100*20</f>
        <v>199.8</v>
      </c>
      <c r="G49">
        <v>1</v>
      </c>
      <c r="H49">
        <v>0</v>
      </c>
    </row>
    <row r="50" spans="1:8" ht="13.5" customHeight="1" x14ac:dyDescent="0.2">
      <c r="A50" s="2">
        <v>9780310448532</v>
      </c>
      <c r="B50" s="1">
        <v>2</v>
      </c>
      <c r="C50" s="1" t="s">
        <v>47</v>
      </c>
      <c r="D50" s="1">
        <v>1399</v>
      </c>
      <c r="E50" s="1">
        <v>909.35</v>
      </c>
      <c r="F50" s="3">
        <f>D50/100*20</f>
        <v>279.8</v>
      </c>
      <c r="G50">
        <v>2</v>
      </c>
      <c r="H50">
        <v>0</v>
      </c>
    </row>
    <row r="51" spans="1:8" ht="13.5" customHeight="1" x14ac:dyDescent="0.2">
      <c r="A51" s="2">
        <v>9780310448624</v>
      </c>
      <c r="B51" s="1">
        <v>1</v>
      </c>
      <c r="C51" s="1" t="s">
        <v>48</v>
      </c>
      <c r="D51" s="1">
        <v>2699</v>
      </c>
      <c r="E51" s="1">
        <v>1754.35</v>
      </c>
      <c r="F51" s="3">
        <f>D51/100*20</f>
        <v>539.79999999999995</v>
      </c>
      <c r="G51">
        <v>1</v>
      </c>
      <c r="H51">
        <v>0</v>
      </c>
    </row>
    <row r="52" spans="1:8" ht="13.5" customHeight="1" x14ac:dyDescent="0.2">
      <c r="A52" s="2">
        <v>9780310448655</v>
      </c>
      <c r="B52" s="1">
        <v>2</v>
      </c>
      <c r="C52" s="1" t="s">
        <v>49</v>
      </c>
      <c r="D52" s="1">
        <v>2699</v>
      </c>
      <c r="E52" s="1">
        <v>1754.35</v>
      </c>
      <c r="F52" s="3">
        <f>D52/100*20</f>
        <v>539.79999999999995</v>
      </c>
      <c r="G52">
        <v>2</v>
      </c>
      <c r="H52">
        <v>0</v>
      </c>
    </row>
    <row r="53" spans="1:8" ht="13.5" customHeight="1" x14ac:dyDescent="0.2">
      <c r="A53" s="2">
        <v>9780310448761</v>
      </c>
      <c r="B53" s="1">
        <v>2</v>
      </c>
      <c r="C53" s="1" t="s">
        <v>45</v>
      </c>
      <c r="D53" s="1">
        <v>1799</v>
      </c>
      <c r="E53" s="1">
        <v>1169.3499999999999</v>
      </c>
      <c r="F53" s="3">
        <f>D53/100*20</f>
        <v>359.79999999999995</v>
      </c>
      <c r="G53">
        <v>2</v>
      </c>
      <c r="H53">
        <v>0</v>
      </c>
    </row>
    <row r="54" spans="1:8" ht="13.5" customHeight="1" x14ac:dyDescent="0.2">
      <c r="A54" s="2">
        <v>9780310448822</v>
      </c>
      <c r="B54" s="1">
        <v>1</v>
      </c>
      <c r="C54" s="1" t="s">
        <v>45</v>
      </c>
      <c r="D54" s="1">
        <v>1799</v>
      </c>
      <c r="E54" s="1">
        <v>1169.3499999999999</v>
      </c>
      <c r="F54" s="3">
        <f>D54/100*20</f>
        <v>359.79999999999995</v>
      </c>
      <c r="G54">
        <v>1</v>
      </c>
      <c r="H54">
        <v>0</v>
      </c>
    </row>
    <row r="55" spans="1:8" ht="13.5" customHeight="1" x14ac:dyDescent="0.2">
      <c r="A55" s="2">
        <v>9780310448839</v>
      </c>
      <c r="B55" s="1">
        <v>1</v>
      </c>
      <c r="C55" s="1" t="s">
        <v>50</v>
      </c>
      <c r="D55" s="1">
        <v>2499</v>
      </c>
      <c r="E55" s="1">
        <v>1624.35</v>
      </c>
      <c r="F55" s="3">
        <f>D55/100*20</f>
        <v>499.79999999999995</v>
      </c>
      <c r="G55">
        <v>1</v>
      </c>
      <c r="H55">
        <v>0</v>
      </c>
    </row>
    <row r="56" spans="1:8" ht="13.5" customHeight="1" x14ac:dyDescent="0.2">
      <c r="A56" s="2">
        <v>9780310448976</v>
      </c>
      <c r="B56" s="1">
        <v>1</v>
      </c>
      <c r="C56" s="1" t="s">
        <v>51</v>
      </c>
      <c r="D56" s="1">
        <v>4199</v>
      </c>
      <c r="E56" s="1">
        <v>2729.35</v>
      </c>
      <c r="F56" s="3">
        <f>D56/100*20</f>
        <v>839.80000000000007</v>
      </c>
      <c r="G56">
        <v>1</v>
      </c>
      <c r="H56">
        <v>0</v>
      </c>
    </row>
    <row r="57" spans="1:8" ht="13.5" customHeight="1" x14ac:dyDescent="0.2">
      <c r="A57" s="2">
        <v>9780310448983</v>
      </c>
      <c r="B57" s="1">
        <v>1</v>
      </c>
      <c r="C57" s="1" t="s">
        <v>52</v>
      </c>
      <c r="D57" s="1">
        <v>4999</v>
      </c>
      <c r="E57" s="1">
        <v>3249.35</v>
      </c>
      <c r="F57" s="3">
        <f>D57/100*20</f>
        <v>999.80000000000007</v>
      </c>
      <c r="G57">
        <v>1</v>
      </c>
      <c r="H57">
        <v>0</v>
      </c>
    </row>
    <row r="58" spans="1:8" ht="13.5" customHeight="1" x14ac:dyDescent="0.2">
      <c r="A58" s="2">
        <v>9780310449027</v>
      </c>
      <c r="B58" s="1">
        <v>1</v>
      </c>
      <c r="C58" s="1" t="s">
        <v>53</v>
      </c>
      <c r="D58" s="1">
        <v>5199</v>
      </c>
      <c r="E58" s="1">
        <v>3379.35</v>
      </c>
      <c r="F58" s="3">
        <f>D58/100*20</f>
        <v>1039.8</v>
      </c>
      <c r="G58">
        <v>1</v>
      </c>
      <c r="H58">
        <v>0</v>
      </c>
    </row>
    <row r="59" spans="1:8" ht="13.5" customHeight="1" x14ac:dyDescent="0.2">
      <c r="A59" s="2">
        <v>9780310449126</v>
      </c>
      <c r="B59" s="1">
        <v>2</v>
      </c>
      <c r="C59" s="1" t="s">
        <v>54</v>
      </c>
      <c r="D59" s="1">
        <v>3699</v>
      </c>
      <c r="E59" s="1">
        <v>2404.35</v>
      </c>
      <c r="F59" s="3">
        <f>D59/100*20</f>
        <v>739.80000000000007</v>
      </c>
      <c r="G59">
        <v>2</v>
      </c>
      <c r="H59">
        <v>0</v>
      </c>
    </row>
    <row r="60" spans="1:8" ht="13.5" customHeight="1" x14ac:dyDescent="0.2">
      <c r="A60" s="2">
        <v>9780310449133</v>
      </c>
      <c r="B60" s="1">
        <v>1</v>
      </c>
      <c r="C60" s="1" t="s">
        <v>55</v>
      </c>
      <c r="D60" s="1">
        <v>4499</v>
      </c>
      <c r="E60" s="1">
        <v>2924.35</v>
      </c>
      <c r="F60" s="3">
        <f>D60/100*20</f>
        <v>899.80000000000007</v>
      </c>
      <c r="G60">
        <v>1</v>
      </c>
      <c r="H60">
        <v>0</v>
      </c>
    </row>
    <row r="61" spans="1:8" ht="13.5" customHeight="1" x14ac:dyDescent="0.2">
      <c r="A61" s="2">
        <v>9780310449157</v>
      </c>
      <c r="B61" s="1">
        <v>1</v>
      </c>
      <c r="C61" s="1" t="s">
        <v>56</v>
      </c>
      <c r="D61" s="1">
        <v>4499</v>
      </c>
      <c r="E61" s="1">
        <v>2924.35</v>
      </c>
      <c r="F61" s="3">
        <f>D61/100*20</f>
        <v>899.80000000000007</v>
      </c>
      <c r="G61">
        <v>1</v>
      </c>
      <c r="H61">
        <v>0</v>
      </c>
    </row>
    <row r="62" spans="1:8" ht="13.5" customHeight="1" x14ac:dyDescent="0.2">
      <c r="A62" s="2">
        <v>9780310449164</v>
      </c>
      <c r="B62" s="1">
        <v>4</v>
      </c>
      <c r="C62" s="1" t="s">
        <v>57</v>
      </c>
      <c r="D62" s="1">
        <v>3999</v>
      </c>
      <c r="E62" s="1">
        <v>2599.35</v>
      </c>
      <c r="F62" s="3">
        <f>D62/100*20</f>
        <v>799.80000000000007</v>
      </c>
      <c r="G62">
        <v>4</v>
      </c>
      <c r="H62">
        <v>0</v>
      </c>
    </row>
    <row r="63" spans="1:8" ht="13.5" customHeight="1" x14ac:dyDescent="0.2">
      <c r="A63" s="2">
        <v>9780310449188</v>
      </c>
      <c r="B63" s="1">
        <v>1</v>
      </c>
      <c r="C63" s="1" t="s">
        <v>58</v>
      </c>
      <c r="D63" s="1">
        <v>4999</v>
      </c>
      <c r="E63" s="1">
        <v>3249.35</v>
      </c>
      <c r="F63" s="3">
        <f>D63/100*20</f>
        <v>999.80000000000007</v>
      </c>
      <c r="G63">
        <v>1</v>
      </c>
      <c r="H63">
        <v>0</v>
      </c>
    </row>
    <row r="64" spans="1:8" ht="13.5" customHeight="1" x14ac:dyDescent="0.2">
      <c r="A64" s="2">
        <v>9780310449195</v>
      </c>
      <c r="B64" s="1">
        <v>1</v>
      </c>
      <c r="C64" s="1" t="s">
        <v>59</v>
      </c>
      <c r="D64" s="1">
        <v>5699</v>
      </c>
      <c r="E64" s="1">
        <v>3704.35</v>
      </c>
      <c r="F64" s="3">
        <f t="shared" ref="F64:F75" si="1">D64/100*20</f>
        <v>1139.8</v>
      </c>
      <c r="G64">
        <v>1</v>
      </c>
      <c r="H64">
        <v>0</v>
      </c>
    </row>
    <row r="65" spans="1:8" ht="13.5" customHeight="1" x14ac:dyDescent="0.2">
      <c r="A65" s="2">
        <v>9780310449201</v>
      </c>
      <c r="B65" s="1">
        <v>1</v>
      </c>
      <c r="C65" s="1" t="s">
        <v>60</v>
      </c>
      <c r="D65" s="1">
        <v>4999</v>
      </c>
      <c r="E65" s="1">
        <v>3249.35</v>
      </c>
      <c r="F65" s="3">
        <f t="shared" si="1"/>
        <v>999.80000000000007</v>
      </c>
      <c r="G65">
        <v>1</v>
      </c>
      <c r="H65">
        <v>0</v>
      </c>
    </row>
    <row r="66" spans="1:8" ht="13.5" customHeight="1" x14ac:dyDescent="0.2">
      <c r="A66" s="2">
        <v>9780310449430</v>
      </c>
      <c r="B66" s="1">
        <v>1</v>
      </c>
      <c r="C66" s="1" t="s">
        <v>61</v>
      </c>
      <c r="D66" s="1">
        <v>2299</v>
      </c>
      <c r="E66" s="1">
        <v>1494.35</v>
      </c>
      <c r="F66" s="3">
        <f t="shared" si="1"/>
        <v>459.79999999999995</v>
      </c>
      <c r="G66">
        <v>1</v>
      </c>
      <c r="H66">
        <v>0</v>
      </c>
    </row>
    <row r="67" spans="1:8" ht="13.5" customHeight="1" x14ac:dyDescent="0.2">
      <c r="A67" s="2">
        <v>9780310449645</v>
      </c>
      <c r="B67" s="1">
        <v>1</v>
      </c>
      <c r="C67" s="1" t="s">
        <v>62</v>
      </c>
      <c r="D67" s="1">
        <v>2999</v>
      </c>
      <c r="E67" s="1">
        <v>1949.35</v>
      </c>
      <c r="F67" s="3">
        <f t="shared" si="1"/>
        <v>599.79999999999995</v>
      </c>
      <c r="G67">
        <v>1</v>
      </c>
      <c r="H67">
        <v>0</v>
      </c>
    </row>
    <row r="68" spans="1:8" ht="13.5" customHeight="1" x14ac:dyDescent="0.2">
      <c r="A68" s="2">
        <v>9780310449713</v>
      </c>
      <c r="B68" s="1">
        <v>1</v>
      </c>
      <c r="C68" s="1" t="s">
        <v>63</v>
      </c>
      <c r="D68" s="1">
        <v>5199</v>
      </c>
      <c r="E68" s="1">
        <v>3379.35</v>
      </c>
      <c r="F68" s="3">
        <f t="shared" si="1"/>
        <v>1039.8</v>
      </c>
      <c r="G68">
        <v>1</v>
      </c>
      <c r="H68">
        <v>0</v>
      </c>
    </row>
    <row r="69" spans="1:8" ht="13.5" customHeight="1" x14ac:dyDescent="0.2">
      <c r="A69" s="2">
        <v>9780310450023</v>
      </c>
      <c r="B69" s="1">
        <v>1</v>
      </c>
      <c r="C69" s="1" t="s">
        <v>64</v>
      </c>
      <c r="D69" s="1">
        <v>1899</v>
      </c>
      <c r="E69" s="1">
        <v>1234.3499999999999</v>
      </c>
      <c r="F69" s="3">
        <f t="shared" si="1"/>
        <v>379.79999999999995</v>
      </c>
      <c r="G69">
        <v>1</v>
      </c>
      <c r="H69">
        <v>0</v>
      </c>
    </row>
    <row r="70" spans="1:8" ht="13.5" customHeight="1" x14ac:dyDescent="0.2">
      <c r="A70" s="2">
        <v>9780310450382</v>
      </c>
      <c r="B70" s="1">
        <v>1</v>
      </c>
      <c r="C70" s="1" t="s">
        <v>65</v>
      </c>
      <c r="D70" s="1">
        <v>499</v>
      </c>
      <c r="E70" s="1">
        <v>324.35000000000002</v>
      </c>
      <c r="F70" s="3">
        <f t="shared" si="1"/>
        <v>99.800000000000011</v>
      </c>
      <c r="G70">
        <v>1</v>
      </c>
      <c r="H70">
        <v>0</v>
      </c>
    </row>
    <row r="71" spans="1:8" ht="13.5" customHeight="1" x14ac:dyDescent="0.2">
      <c r="A71" s="2">
        <v>9780310450399</v>
      </c>
      <c r="B71" s="1">
        <v>3</v>
      </c>
      <c r="C71" s="1" t="s">
        <v>66</v>
      </c>
      <c r="D71" s="1">
        <v>499</v>
      </c>
      <c r="E71" s="1">
        <v>324.35000000000002</v>
      </c>
      <c r="F71" s="3">
        <f t="shared" si="1"/>
        <v>99.800000000000011</v>
      </c>
      <c r="G71">
        <v>3</v>
      </c>
      <c r="H71">
        <v>0</v>
      </c>
    </row>
    <row r="72" spans="1:8" ht="13.5" customHeight="1" x14ac:dyDescent="0.2">
      <c r="A72" s="2">
        <v>9780310450405</v>
      </c>
      <c r="B72" s="1">
        <v>7</v>
      </c>
      <c r="C72" s="1" t="s">
        <v>67</v>
      </c>
      <c r="D72" s="1">
        <v>3699</v>
      </c>
      <c r="E72" s="1">
        <v>2404.35</v>
      </c>
      <c r="F72" s="3">
        <f t="shared" si="1"/>
        <v>739.80000000000007</v>
      </c>
      <c r="G72">
        <v>7</v>
      </c>
      <c r="H72">
        <v>0</v>
      </c>
    </row>
    <row r="73" spans="1:8" ht="13.5" customHeight="1" x14ac:dyDescent="0.2">
      <c r="A73" s="2">
        <v>9780310450429</v>
      </c>
      <c r="B73" s="1">
        <v>6</v>
      </c>
      <c r="C73" s="1" t="s">
        <v>68</v>
      </c>
      <c r="D73" s="1">
        <v>499</v>
      </c>
      <c r="E73" s="1">
        <v>324.35000000000002</v>
      </c>
      <c r="F73" s="3">
        <f t="shared" si="1"/>
        <v>99.800000000000011</v>
      </c>
      <c r="G73">
        <v>6</v>
      </c>
      <c r="H73">
        <v>0</v>
      </c>
    </row>
    <row r="74" spans="1:8" ht="13.5" customHeight="1" x14ac:dyDescent="0.2">
      <c r="A74" s="2">
        <v>9780310450573</v>
      </c>
      <c r="B74" s="1">
        <v>1</v>
      </c>
      <c r="C74" s="1" t="s">
        <v>69</v>
      </c>
      <c r="D74" s="1">
        <v>4499</v>
      </c>
      <c r="E74" s="1">
        <v>2924.35</v>
      </c>
      <c r="F74" s="3">
        <f t="shared" si="1"/>
        <v>899.80000000000007</v>
      </c>
      <c r="G74">
        <v>1</v>
      </c>
      <c r="H74">
        <v>0</v>
      </c>
    </row>
    <row r="75" spans="1:8" ht="13.5" customHeight="1" x14ac:dyDescent="0.2">
      <c r="A75" s="2">
        <v>9780310450788</v>
      </c>
      <c r="B75" s="1">
        <v>1</v>
      </c>
      <c r="C75" s="1" t="s">
        <v>70</v>
      </c>
      <c r="D75" s="1">
        <v>2999</v>
      </c>
      <c r="E75" s="1">
        <v>1949.35</v>
      </c>
      <c r="F75" s="3">
        <f t="shared" si="1"/>
        <v>599.79999999999995</v>
      </c>
      <c r="G75">
        <v>1</v>
      </c>
      <c r="H75">
        <v>0</v>
      </c>
    </row>
    <row r="76" spans="1:8" ht="13.5" customHeight="1" x14ac:dyDescent="0.2">
      <c r="A76" s="2">
        <v>9780310450931</v>
      </c>
      <c r="B76" s="1">
        <v>3</v>
      </c>
      <c r="C76" s="1" t="s">
        <v>71</v>
      </c>
      <c r="D76" s="1">
        <v>1699</v>
      </c>
      <c r="E76" s="1">
        <v>1104.3499999999999</v>
      </c>
      <c r="F76" s="3">
        <f>D76/100*20</f>
        <v>339.79999999999995</v>
      </c>
      <c r="G76">
        <v>3</v>
      </c>
      <c r="H76">
        <v>0</v>
      </c>
    </row>
    <row r="77" spans="1:8" ht="13.5" customHeight="1" x14ac:dyDescent="0.2">
      <c r="A77" s="2">
        <v>9780310451037</v>
      </c>
      <c r="B77" s="1">
        <v>2</v>
      </c>
      <c r="C77" s="1" t="s">
        <v>72</v>
      </c>
      <c r="D77" s="1">
        <v>2199</v>
      </c>
      <c r="E77" s="1">
        <v>1429.35</v>
      </c>
      <c r="F77" s="3">
        <f>D77/100*20</f>
        <v>439.79999999999995</v>
      </c>
      <c r="G77">
        <v>2</v>
      </c>
      <c r="H77">
        <v>0</v>
      </c>
    </row>
    <row r="78" spans="1:8" ht="13.5" customHeight="1" x14ac:dyDescent="0.2">
      <c r="A78" s="2">
        <v>9780310452195</v>
      </c>
      <c r="B78" s="1">
        <v>1</v>
      </c>
      <c r="C78" s="1" t="s">
        <v>73</v>
      </c>
      <c r="D78" s="1">
        <v>2499</v>
      </c>
      <c r="E78" s="1">
        <v>1624.35</v>
      </c>
      <c r="F78" s="3">
        <f>D78/100*20</f>
        <v>499.79999999999995</v>
      </c>
      <c r="G78">
        <v>1</v>
      </c>
      <c r="H78">
        <v>0</v>
      </c>
    </row>
    <row r="79" spans="1:8" ht="13.5" customHeight="1" x14ac:dyDescent="0.2">
      <c r="A79" s="2">
        <v>9780310452201</v>
      </c>
      <c r="B79" s="1">
        <v>3</v>
      </c>
      <c r="C79" s="1" t="s">
        <v>74</v>
      </c>
      <c r="D79" s="1">
        <v>2499</v>
      </c>
      <c r="E79" s="1">
        <v>1624.35</v>
      </c>
      <c r="F79" s="3">
        <f>D79/100*20</f>
        <v>499.79999999999995</v>
      </c>
      <c r="G79">
        <v>3</v>
      </c>
      <c r="H79">
        <v>0</v>
      </c>
    </row>
    <row r="80" spans="1:8" ht="13.5" customHeight="1" x14ac:dyDescent="0.2">
      <c r="A80" s="2">
        <v>9780310452256</v>
      </c>
      <c r="B80" s="1">
        <v>1</v>
      </c>
      <c r="C80" s="1" t="s">
        <v>75</v>
      </c>
      <c r="D80" s="1">
        <v>3699</v>
      </c>
      <c r="E80" s="1">
        <v>2404.35</v>
      </c>
      <c r="F80" s="3">
        <f>D80/100*20</f>
        <v>739.80000000000007</v>
      </c>
      <c r="G80">
        <v>1</v>
      </c>
      <c r="H80">
        <v>0</v>
      </c>
    </row>
    <row r="81" spans="1:8" ht="13.5" customHeight="1" x14ac:dyDescent="0.2">
      <c r="A81" s="2">
        <v>9780310452300</v>
      </c>
      <c r="B81" s="1">
        <v>1</v>
      </c>
      <c r="C81" s="1" t="s">
        <v>76</v>
      </c>
      <c r="D81" s="1">
        <v>3699</v>
      </c>
      <c r="E81" s="1">
        <v>2404.35</v>
      </c>
      <c r="F81" s="3">
        <f>D81/100*20</f>
        <v>739.80000000000007</v>
      </c>
      <c r="G81">
        <v>1</v>
      </c>
      <c r="H81">
        <v>0</v>
      </c>
    </row>
    <row r="82" spans="1:8" ht="13.5" customHeight="1" x14ac:dyDescent="0.2">
      <c r="A82" s="2">
        <v>9780310453093</v>
      </c>
      <c r="B82" s="1">
        <v>2</v>
      </c>
      <c r="C82" s="1" t="s">
        <v>77</v>
      </c>
      <c r="D82" s="1">
        <v>3699</v>
      </c>
      <c r="E82" s="1">
        <v>2404.35</v>
      </c>
      <c r="F82" s="3">
        <f>D82/100*20</f>
        <v>739.80000000000007</v>
      </c>
      <c r="G82">
        <v>2</v>
      </c>
      <c r="H82">
        <v>0</v>
      </c>
    </row>
    <row r="83" spans="1:8" ht="13.5" customHeight="1" x14ac:dyDescent="0.2">
      <c r="A83" s="2">
        <v>9780310453109</v>
      </c>
      <c r="B83" s="1">
        <v>1</v>
      </c>
      <c r="C83" s="1" t="s">
        <v>78</v>
      </c>
      <c r="D83" s="1">
        <v>4499</v>
      </c>
      <c r="E83" s="1">
        <v>2924.35</v>
      </c>
      <c r="F83" s="3">
        <f>D83/100*20</f>
        <v>899.80000000000007</v>
      </c>
      <c r="G83">
        <v>1</v>
      </c>
      <c r="H83">
        <v>0</v>
      </c>
    </row>
    <row r="84" spans="1:8" ht="13.5" customHeight="1" x14ac:dyDescent="0.2">
      <c r="A84" s="2">
        <v>9780310453444</v>
      </c>
      <c r="B84" s="1">
        <v>2</v>
      </c>
      <c r="C84" s="1" t="s">
        <v>79</v>
      </c>
      <c r="D84" s="1">
        <v>3499</v>
      </c>
      <c r="E84" s="1">
        <v>2274.35</v>
      </c>
      <c r="F84" s="3">
        <f>D84/100*20</f>
        <v>699.80000000000007</v>
      </c>
      <c r="G84">
        <v>2</v>
      </c>
      <c r="H84">
        <v>0</v>
      </c>
    </row>
    <row r="85" spans="1:8" ht="13.5" customHeight="1" x14ac:dyDescent="0.2">
      <c r="A85" s="2">
        <v>9780310453505</v>
      </c>
      <c r="B85" s="1">
        <v>2</v>
      </c>
      <c r="C85" s="1" t="s">
        <v>80</v>
      </c>
      <c r="D85" s="1">
        <v>999</v>
      </c>
      <c r="E85" s="1">
        <v>649.35</v>
      </c>
      <c r="F85" s="3">
        <f>D85/100*20</f>
        <v>199.8</v>
      </c>
      <c r="G85">
        <v>2</v>
      </c>
      <c r="H85">
        <v>0</v>
      </c>
    </row>
    <row r="86" spans="1:8" ht="13.5" customHeight="1" x14ac:dyDescent="0.2">
      <c r="A86" s="2">
        <v>9780310453727</v>
      </c>
      <c r="B86" s="1">
        <v>1</v>
      </c>
      <c r="C86" s="1" t="s">
        <v>81</v>
      </c>
      <c r="D86" s="1">
        <v>3999</v>
      </c>
      <c r="E86" s="1">
        <v>2599.35</v>
      </c>
      <c r="F86" s="3">
        <f>D86/100*20</f>
        <v>799.80000000000007</v>
      </c>
      <c r="G86">
        <v>1</v>
      </c>
      <c r="H86">
        <v>0</v>
      </c>
    </row>
    <row r="87" spans="1:8" ht="13.5" customHeight="1" x14ac:dyDescent="0.2">
      <c r="A87" s="2">
        <v>9780310454267</v>
      </c>
      <c r="B87" s="1">
        <v>4</v>
      </c>
      <c r="C87" s="1" t="s">
        <v>82</v>
      </c>
      <c r="D87" s="1">
        <v>2299</v>
      </c>
      <c r="E87" s="1">
        <v>1494.35</v>
      </c>
      <c r="F87" s="3">
        <f>D87/100*20</f>
        <v>459.79999999999995</v>
      </c>
      <c r="G87">
        <v>4</v>
      </c>
      <c r="H87">
        <v>0</v>
      </c>
    </row>
    <row r="88" spans="1:8" ht="13.5" customHeight="1" x14ac:dyDescent="0.2">
      <c r="A88" s="2">
        <v>9780310454465</v>
      </c>
      <c r="B88" s="1">
        <v>4</v>
      </c>
      <c r="C88" s="1" t="s">
        <v>83</v>
      </c>
      <c r="D88" s="1">
        <v>3699</v>
      </c>
      <c r="E88" s="1">
        <v>2404.35</v>
      </c>
      <c r="F88" s="3">
        <f>D88/100*20</f>
        <v>739.80000000000007</v>
      </c>
      <c r="G88">
        <v>4</v>
      </c>
      <c r="H88">
        <v>0</v>
      </c>
    </row>
    <row r="89" spans="1:8" ht="13.5" customHeight="1" x14ac:dyDescent="0.2">
      <c r="A89" s="2">
        <v>9780310454847</v>
      </c>
      <c r="B89" s="1">
        <v>61</v>
      </c>
      <c r="C89" s="1" t="s">
        <v>84</v>
      </c>
      <c r="D89" s="1">
        <v>2499</v>
      </c>
      <c r="E89" s="1">
        <v>1624.35</v>
      </c>
      <c r="F89" s="3">
        <f>D89/100*20</f>
        <v>499.79999999999995</v>
      </c>
      <c r="G89">
        <v>61</v>
      </c>
      <c r="H89">
        <v>0</v>
      </c>
    </row>
    <row r="90" spans="1:8" ht="13.5" customHeight="1" x14ac:dyDescent="0.2">
      <c r="A90" s="2">
        <v>9780310454915</v>
      </c>
      <c r="B90" s="1">
        <v>20</v>
      </c>
      <c r="C90" s="1" t="s">
        <v>85</v>
      </c>
      <c r="D90" s="1">
        <v>299</v>
      </c>
      <c r="E90" s="1">
        <v>194.35000000000002</v>
      </c>
      <c r="F90" s="3">
        <f>D90/100*20</f>
        <v>59.800000000000004</v>
      </c>
      <c r="G90">
        <v>20</v>
      </c>
      <c r="H90">
        <v>0</v>
      </c>
    </row>
    <row r="91" spans="1:8" ht="13.5" customHeight="1" x14ac:dyDescent="0.2">
      <c r="A91" s="2">
        <v>9780310454960</v>
      </c>
      <c r="B91" s="1">
        <v>2</v>
      </c>
      <c r="C91" s="1" t="s">
        <v>86</v>
      </c>
      <c r="D91" s="1">
        <v>2999</v>
      </c>
      <c r="E91" s="1">
        <v>1949.35</v>
      </c>
      <c r="F91" s="3">
        <f>D91/100*20</f>
        <v>599.79999999999995</v>
      </c>
      <c r="G91">
        <v>2</v>
      </c>
      <c r="H91">
        <v>0</v>
      </c>
    </row>
    <row r="92" spans="1:8" ht="13.5" customHeight="1" x14ac:dyDescent="0.2">
      <c r="A92" s="2">
        <v>9780310454984</v>
      </c>
      <c r="B92" s="1">
        <v>3</v>
      </c>
      <c r="C92" s="1" t="s">
        <v>87</v>
      </c>
      <c r="D92" s="1">
        <v>799</v>
      </c>
      <c r="E92" s="1">
        <v>519.35</v>
      </c>
      <c r="F92" s="3">
        <f>D92/100*20</f>
        <v>159.80000000000001</v>
      </c>
      <c r="G92">
        <v>3</v>
      </c>
      <c r="H92">
        <v>0</v>
      </c>
    </row>
    <row r="93" spans="1:8" ht="13.5" customHeight="1" x14ac:dyDescent="0.2">
      <c r="A93" s="2">
        <v>9780310455028</v>
      </c>
      <c r="B93" s="1">
        <v>176</v>
      </c>
      <c r="C93" s="1" t="s">
        <v>88</v>
      </c>
      <c r="D93" s="1">
        <v>299</v>
      </c>
      <c r="E93" s="1">
        <v>194.35000000000002</v>
      </c>
      <c r="F93" s="3">
        <f>D93/100*20</f>
        <v>59.800000000000004</v>
      </c>
      <c r="G93">
        <v>176</v>
      </c>
      <c r="H93">
        <v>0</v>
      </c>
    </row>
    <row r="94" spans="1:8" ht="13.5" customHeight="1" x14ac:dyDescent="0.2">
      <c r="A94" s="2">
        <v>9780310455066</v>
      </c>
      <c r="B94" s="1">
        <v>3</v>
      </c>
      <c r="C94" s="1" t="s">
        <v>89</v>
      </c>
      <c r="D94" s="1">
        <v>1399</v>
      </c>
      <c r="E94" s="1">
        <v>909.35</v>
      </c>
      <c r="F94" s="3">
        <f>D94/100*20</f>
        <v>279.8</v>
      </c>
      <c r="G94">
        <v>3</v>
      </c>
      <c r="H94">
        <v>0</v>
      </c>
    </row>
    <row r="95" spans="1:8" ht="13.5" customHeight="1" x14ac:dyDescent="0.2">
      <c r="A95" s="2">
        <v>9780310455080</v>
      </c>
      <c r="B95" s="1">
        <v>3</v>
      </c>
      <c r="C95" s="1" t="s">
        <v>90</v>
      </c>
      <c r="D95" s="1">
        <v>2999</v>
      </c>
      <c r="E95" s="1">
        <v>1949.35</v>
      </c>
      <c r="F95" s="3">
        <f>D95/100*20</f>
        <v>599.79999999999995</v>
      </c>
      <c r="G95">
        <v>3</v>
      </c>
      <c r="H95">
        <v>0</v>
      </c>
    </row>
    <row r="96" spans="1:8" ht="13.5" customHeight="1" x14ac:dyDescent="0.2">
      <c r="A96" s="2">
        <v>9780310455097</v>
      </c>
      <c r="B96" s="1">
        <v>2</v>
      </c>
      <c r="C96" s="1" t="s">
        <v>91</v>
      </c>
      <c r="D96" s="1">
        <v>1999</v>
      </c>
      <c r="E96" s="1">
        <v>1299.3499999999999</v>
      </c>
      <c r="F96" s="3">
        <f>D96/100*20</f>
        <v>399.79999999999995</v>
      </c>
      <c r="G96">
        <v>2</v>
      </c>
      <c r="H96">
        <v>0</v>
      </c>
    </row>
    <row r="97" spans="1:8" ht="13.5" customHeight="1" x14ac:dyDescent="0.2">
      <c r="A97" s="2">
        <v>9780310455196</v>
      </c>
      <c r="B97" s="1">
        <v>2</v>
      </c>
      <c r="C97" s="1" t="s">
        <v>92</v>
      </c>
      <c r="D97" s="1">
        <v>2499</v>
      </c>
      <c r="E97" s="1">
        <v>1624.35</v>
      </c>
      <c r="F97" s="3">
        <f>D97/100*20</f>
        <v>499.79999999999995</v>
      </c>
      <c r="G97">
        <v>2</v>
      </c>
      <c r="H97">
        <v>0</v>
      </c>
    </row>
    <row r="98" spans="1:8" ht="13.5" customHeight="1" x14ac:dyDescent="0.2">
      <c r="A98" s="2">
        <v>9780310455295</v>
      </c>
      <c r="B98" s="1">
        <v>1</v>
      </c>
      <c r="C98" s="1" t="s">
        <v>93</v>
      </c>
      <c r="D98" s="1">
        <v>1999</v>
      </c>
      <c r="E98" s="1">
        <v>1299.3499999999999</v>
      </c>
      <c r="F98" s="3">
        <f>D98/100*20</f>
        <v>399.79999999999995</v>
      </c>
      <c r="G98">
        <v>1</v>
      </c>
      <c r="H98">
        <v>0</v>
      </c>
    </row>
    <row r="99" spans="1:8" ht="13.5" customHeight="1" x14ac:dyDescent="0.2">
      <c r="A99" s="2">
        <v>9780310455493</v>
      </c>
      <c r="B99" s="1">
        <v>1</v>
      </c>
      <c r="C99" s="1" t="s">
        <v>94</v>
      </c>
      <c r="D99" s="1">
        <v>3999</v>
      </c>
      <c r="E99" s="1">
        <v>2599.35</v>
      </c>
      <c r="F99" s="3">
        <f>D99/100*20</f>
        <v>799.80000000000007</v>
      </c>
      <c r="G99">
        <v>1</v>
      </c>
      <c r="H99">
        <v>0</v>
      </c>
    </row>
    <row r="100" spans="1:8" ht="13.5" customHeight="1" x14ac:dyDescent="0.2">
      <c r="A100" s="2">
        <v>9780310455837</v>
      </c>
      <c r="B100" s="1">
        <v>1</v>
      </c>
      <c r="C100" s="1" t="s">
        <v>95</v>
      </c>
      <c r="D100" s="1">
        <v>2999</v>
      </c>
      <c r="E100" s="1">
        <v>1949.35</v>
      </c>
      <c r="F100" s="3">
        <f>D100/100*20</f>
        <v>599.79999999999995</v>
      </c>
      <c r="G100">
        <v>1</v>
      </c>
      <c r="H100">
        <v>0</v>
      </c>
    </row>
    <row r="101" spans="1:8" ht="13.5" customHeight="1" x14ac:dyDescent="0.2">
      <c r="A101" s="2">
        <v>9780310455844</v>
      </c>
      <c r="B101" s="1">
        <v>4</v>
      </c>
      <c r="C101" s="1" t="s">
        <v>96</v>
      </c>
      <c r="D101" s="1">
        <v>1999</v>
      </c>
      <c r="E101" s="1">
        <v>1299.3499999999999</v>
      </c>
      <c r="F101" s="3">
        <f>D101/100*20</f>
        <v>399.79999999999995</v>
      </c>
      <c r="G101">
        <v>4</v>
      </c>
      <c r="H101">
        <v>0</v>
      </c>
    </row>
    <row r="102" spans="1:8" ht="13.5" customHeight="1" x14ac:dyDescent="0.2">
      <c r="A102" s="2">
        <v>9780310455851</v>
      </c>
      <c r="B102" s="1">
        <v>2</v>
      </c>
      <c r="C102" s="1" t="s">
        <v>97</v>
      </c>
      <c r="D102" s="1">
        <v>2299</v>
      </c>
      <c r="E102" s="1">
        <v>1494.35</v>
      </c>
      <c r="F102" s="3">
        <f>D102/100*20</f>
        <v>459.79999999999995</v>
      </c>
      <c r="G102">
        <v>2</v>
      </c>
      <c r="H102">
        <v>0</v>
      </c>
    </row>
    <row r="103" spans="1:8" ht="13.5" customHeight="1" x14ac:dyDescent="0.2">
      <c r="A103" s="2">
        <v>9780310455882</v>
      </c>
      <c r="B103" s="1">
        <v>2</v>
      </c>
      <c r="C103" s="1" t="s">
        <v>98</v>
      </c>
      <c r="D103" s="1">
        <v>1499</v>
      </c>
      <c r="E103" s="1">
        <v>974.35</v>
      </c>
      <c r="F103" s="3">
        <f>D103/100*20</f>
        <v>299.8</v>
      </c>
      <c r="G103">
        <v>2</v>
      </c>
      <c r="H103">
        <v>0</v>
      </c>
    </row>
    <row r="104" spans="1:8" ht="13.5" customHeight="1" x14ac:dyDescent="0.2">
      <c r="A104" s="2">
        <v>9780310455905</v>
      </c>
      <c r="B104" s="1">
        <v>3</v>
      </c>
      <c r="C104" s="1" t="s">
        <v>99</v>
      </c>
      <c r="D104" s="1">
        <v>2299</v>
      </c>
      <c r="E104" s="1">
        <v>1494.35</v>
      </c>
      <c r="F104" s="3">
        <f>D104/100*20</f>
        <v>459.79999999999995</v>
      </c>
      <c r="G104">
        <v>3</v>
      </c>
      <c r="H104">
        <v>0</v>
      </c>
    </row>
    <row r="105" spans="1:8" ht="13.5" customHeight="1" x14ac:dyDescent="0.2">
      <c r="A105" s="2">
        <v>9780310456001</v>
      </c>
      <c r="B105" s="1">
        <v>4</v>
      </c>
      <c r="C105" s="1" t="s">
        <v>100</v>
      </c>
      <c r="D105" s="1">
        <v>2999</v>
      </c>
      <c r="E105" s="1">
        <v>1949.35</v>
      </c>
      <c r="F105" s="3">
        <f>D105/100*20</f>
        <v>599.79999999999995</v>
      </c>
      <c r="G105">
        <v>4</v>
      </c>
      <c r="H105">
        <v>0</v>
      </c>
    </row>
    <row r="106" spans="1:8" ht="13.5" customHeight="1" x14ac:dyDescent="0.2">
      <c r="A106" s="2">
        <v>9780310456100</v>
      </c>
      <c r="B106" s="1">
        <v>8</v>
      </c>
      <c r="C106" s="1" t="s">
        <v>101</v>
      </c>
      <c r="D106" s="1">
        <v>699</v>
      </c>
      <c r="E106" s="1">
        <v>454.35</v>
      </c>
      <c r="F106" s="3">
        <f>D106/100*20</f>
        <v>139.80000000000001</v>
      </c>
      <c r="G106">
        <v>8</v>
      </c>
      <c r="H106">
        <v>0</v>
      </c>
    </row>
    <row r="107" spans="1:8" ht="13.5" customHeight="1" x14ac:dyDescent="0.2">
      <c r="A107" s="2">
        <v>9780310456292</v>
      </c>
      <c r="B107" s="1">
        <v>1</v>
      </c>
      <c r="C107" s="1" t="s">
        <v>102</v>
      </c>
      <c r="D107" s="1">
        <v>5699</v>
      </c>
      <c r="E107" s="1">
        <v>3704.35</v>
      </c>
      <c r="F107" s="3">
        <f>D107/100*20</f>
        <v>1139.8</v>
      </c>
      <c r="G107">
        <v>1</v>
      </c>
      <c r="H107">
        <v>0</v>
      </c>
    </row>
    <row r="108" spans="1:8" ht="13.5" customHeight="1" x14ac:dyDescent="0.2">
      <c r="A108" s="2">
        <v>9780310456513</v>
      </c>
      <c r="B108" s="1">
        <v>76</v>
      </c>
      <c r="C108" s="1" t="s">
        <v>103</v>
      </c>
      <c r="D108" s="1">
        <v>3999</v>
      </c>
      <c r="E108" s="1">
        <v>2599.35</v>
      </c>
      <c r="F108" s="3">
        <f>D108/100*20</f>
        <v>799.80000000000007</v>
      </c>
      <c r="G108">
        <v>76</v>
      </c>
      <c r="H108">
        <v>0</v>
      </c>
    </row>
    <row r="109" spans="1:8" ht="13.5" customHeight="1" x14ac:dyDescent="0.2">
      <c r="A109" s="2">
        <v>9780310456575</v>
      </c>
      <c r="B109" s="1">
        <v>3</v>
      </c>
      <c r="C109" s="1" t="s">
        <v>104</v>
      </c>
      <c r="D109" s="1">
        <v>2999</v>
      </c>
      <c r="E109" s="1">
        <v>1949.35</v>
      </c>
      <c r="F109" s="3">
        <f>D109/100*20</f>
        <v>599.79999999999995</v>
      </c>
      <c r="G109">
        <v>3</v>
      </c>
      <c r="H109">
        <v>0</v>
      </c>
    </row>
    <row r="110" spans="1:8" ht="13.5" customHeight="1" x14ac:dyDescent="0.2">
      <c r="A110" s="2">
        <v>9780310456674</v>
      </c>
      <c r="B110" s="1">
        <v>5</v>
      </c>
      <c r="C110" s="1" t="s">
        <v>105</v>
      </c>
      <c r="D110" s="1">
        <v>2999</v>
      </c>
      <c r="E110" s="1">
        <v>1949.35</v>
      </c>
      <c r="F110" s="3">
        <f>D110/100*20</f>
        <v>599.79999999999995</v>
      </c>
      <c r="G110">
        <v>5</v>
      </c>
      <c r="H110">
        <v>0</v>
      </c>
    </row>
    <row r="111" spans="1:8" ht="13.5" customHeight="1" x14ac:dyDescent="0.2">
      <c r="A111" s="2">
        <v>9780310456698</v>
      </c>
      <c r="B111" s="1">
        <v>2</v>
      </c>
      <c r="C111" s="1" t="s">
        <v>106</v>
      </c>
      <c r="D111" s="1">
        <v>2299</v>
      </c>
      <c r="E111" s="1">
        <v>1494.35</v>
      </c>
      <c r="F111" s="3">
        <f>D111/100*20</f>
        <v>459.79999999999995</v>
      </c>
      <c r="G111">
        <v>2</v>
      </c>
      <c r="H111">
        <v>0</v>
      </c>
    </row>
    <row r="112" spans="1:8" ht="13.5" customHeight="1" x14ac:dyDescent="0.2">
      <c r="A112" s="2">
        <v>9780310456797</v>
      </c>
      <c r="B112" s="1">
        <v>3</v>
      </c>
      <c r="C112" s="1" t="s">
        <v>107</v>
      </c>
      <c r="D112" s="1">
        <v>2499</v>
      </c>
      <c r="E112" s="1">
        <v>1624.35</v>
      </c>
      <c r="F112" s="3">
        <f>D112/100*20</f>
        <v>499.79999999999995</v>
      </c>
      <c r="G112">
        <v>3</v>
      </c>
      <c r="H112">
        <v>0</v>
      </c>
    </row>
    <row r="113" spans="1:8" ht="13.5" customHeight="1" x14ac:dyDescent="0.2">
      <c r="A113" s="2">
        <v>9780310457534</v>
      </c>
      <c r="B113" s="1">
        <v>2</v>
      </c>
      <c r="C113" s="1" t="s">
        <v>108</v>
      </c>
      <c r="D113" s="1">
        <v>399</v>
      </c>
      <c r="E113" s="1">
        <v>259.35000000000002</v>
      </c>
      <c r="F113" s="3">
        <f>D113/100*20</f>
        <v>79.800000000000011</v>
      </c>
      <c r="G113">
        <v>2</v>
      </c>
      <c r="H113">
        <v>0</v>
      </c>
    </row>
    <row r="114" spans="1:8" ht="13.5" customHeight="1" x14ac:dyDescent="0.2">
      <c r="A114" s="2">
        <v>9780310457541</v>
      </c>
      <c r="B114" s="1">
        <v>18</v>
      </c>
      <c r="C114" s="1" t="s">
        <v>109</v>
      </c>
      <c r="D114" s="1">
        <v>4499</v>
      </c>
      <c r="E114" s="1">
        <v>2924.35</v>
      </c>
      <c r="F114" s="3">
        <f>D114/100*20</f>
        <v>899.80000000000007</v>
      </c>
      <c r="G114">
        <v>18</v>
      </c>
      <c r="H114">
        <v>0</v>
      </c>
    </row>
    <row r="115" spans="1:8" ht="13.5" customHeight="1" x14ac:dyDescent="0.2">
      <c r="A115" s="2">
        <v>9780310458180</v>
      </c>
      <c r="B115" s="1">
        <v>1</v>
      </c>
      <c r="C115" s="1" t="s">
        <v>110</v>
      </c>
      <c r="D115" s="1">
        <v>1499</v>
      </c>
      <c r="E115" s="1">
        <v>974.35</v>
      </c>
      <c r="F115" s="3">
        <f>D115/100*20</f>
        <v>299.8</v>
      </c>
      <c r="G115">
        <v>1</v>
      </c>
      <c r="H115">
        <v>0</v>
      </c>
    </row>
    <row r="116" spans="1:8" ht="13.5" customHeight="1" x14ac:dyDescent="0.2">
      <c r="A116" s="2">
        <v>9780310458197</v>
      </c>
      <c r="B116" s="1">
        <v>5</v>
      </c>
      <c r="C116" s="1" t="s">
        <v>111</v>
      </c>
      <c r="D116" s="1">
        <v>999</v>
      </c>
      <c r="E116" s="1">
        <v>649.35</v>
      </c>
      <c r="F116" s="3">
        <f>D116/100*20</f>
        <v>199.8</v>
      </c>
      <c r="G116">
        <v>5</v>
      </c>
      <c r="H116">
        <v>0</v>
      </c>
    </row>
    <row r="117" spans="1:8" ht="13.5" customHeight="1" x14ac:dyDescent="0.2">
      <c r="A117" s="2">
        <v>9780310458241</v>
      </c>
      <c r="B117" s="1">
        <v>2</v>
      </c>
      <c r="C117" s="1" t="s">
        <v>112</v>
      </c>
      <c r="D117" s="1">
        <v>1499</v>
      </c>
      <c r="E117" s="1">
        <v>974.35</v>
      </c>
      <c r="F117" s="3">
        <f>D117/100*20</f>
        <v>299.8</v>
      </c>
      <c r="G117">
        <v>2</v>
      </c>
      <c r="H117">
        <v>0</v>
      </c>
    </row>
    <row r="118" spans="1:8" ht="13.5" customHeight="1" x14ac:dyDescent="0.2">
      <c r="A118" s="2">
        <v>9780310458685</v>
      </c>
      <c r="B118" s="1">
        <v>1</v>
      </c>
      <c r="C118" s="1" t="s">
        <v>113</v>
      </c>
      <c r="D118" s="1">
        <v>1999</v>
      </c>
      <c r="E118" s="1">
        <v>1299.3499999999999</v>
      </c>
      <c r="F118" s="3">
        <f>D118/100*20</f>
        <v>399.79999999999995</v>
      </c>
      <c r="G118">
        <v>1</v>
      </c>
      <c r="H118">
        <v>0</v>
      </c>
    </row>
    <row r="119" spans="1:8" ht="13.5" customHeight="1" x14ac:dyDescent="0.2">
      <c r="A119" s="2">
        <v>9780310458746</v>
      </c>
      <c r="B119" s="1">
        <v>1</v>
      </c>
      <c r="C119" s="1" t="s">
        <v>114</v>
      </c>
      <c r="D119" s="1">
        <v>499</v>
      </c>
      <c r="E119" s="1">
        <v>324.35000000000002</v>
      </c>
      <c r="F119" s="3">
        <f>D119/100*20</f>
        <v>99.800000000000011</v>
      </c>
      <c r="G119">
        <v>1</v>
      </c>
      <c r="H119">
        <v>0</v>
      </c>
    </row>
    <row r="120" spans="1:8" ht="13.5" customHeight="1" x14ac:dyDescent="0.2">
      <c r="A120" s="2">
        <v>9780310458784</v>
      </c>
      <c r="B120" s="1">
        <v>2</v>
      </c>
      <c r="C120" s="1" t="s">
        <v>115</v>
      </c>
      <c r="D120" s="1">
        <v>2299</v>
      </c>
      <c r="E120" s="1">
        <v>1494.35</v>
      </c>
      <c r="F120" s="3">
        <f>D120/100*20</f>
        <v>459.79999999999995</v>
      </c>
      <c r="G120">
        <v>2</v>
      </c>
      <c r="H120">
        <v>0</v>
      </c>
    </row>
    <row r="121" spans="1:8" ht="13.5" customHeight="1" x14ac:dyDescent="0.2">
      <c r="A121" s="2">
        <v>9780310458951</v>
      </c>
      <c r="B121" s="1">
        <v>1</v>
      </c>
      <c r="C121" s="1" t="s">
        <v>116</v>
      </c>
      <c r="D121" s="1">
        <v>5699</v>
      </c>
      <c r="E121" s="1">
        <v>3704.35</v>
      </c>
      <c r="F121" s="3">
        <f>D121/100*20</f>
        <v>1139.8</v>
      </c>
      <c r="G121">
        <v>1</v>
      </c>
      <c r="H121">
        <v>0</v>
      </c>
    </row>
    <row r="122" spans="1:8" ht="13.5" customHeight="1" x14ac:dyDescent="0.2">
      <c r="A122" s="2">
        <v>9780310459002</v>
      </c>
      <c r="B122" s="1">
        <v>1</v>
      </c>
      <c r="C122" s="1" t="s">
        <v>117</v>
      </c>
      <c r="D122" s="1">
        <v>2999</v>
      </c>
      <c r="E122" s="1">
        <v>1949.35</v>
      </c>
      <c r="F122" s="3">
        <f>D122/100*20</f>
        <v>599.79999999999995</v>
      </c>
      <c r="G122">
        <v>1</v>
      </c>
      <c r="H122">
        <v>0</v>
      </c>
    </row>
    <row r="123" spans="1:8" ht="13.5" customHeight="1" x14ac:dyDescent="0.2">
      <c r="A123" s="2">
        <v>9780310459040</v>
      </c>
      <c r="B123" s="1">
        <v>1</v>
      </c>
      <c r="C123" s="1" t="s">
        <v>118</v>
      </c>
      <c r="D123" s="1">
        <v>8399</v>
      </c>
      <c r="E123" s="1">
        <v>5459.3499999999995</v>
      </c>
      <c r="F123" s="3">
        <f>D123/100*20</f>
        <v>1679.8</v>
      </c>
      <c r="G123">
        <v>1</v>
      </c>
      <c r="H123">
        <v>0</v>
      </c>
    </row>
    <row r="124" spans="1:8" ht="13.5" customHeight="1" x14ac:dyDescent="0.2">
      <c r="A124" s="2">
        <v>9780310459057</v>
      </c>
      <c r="B124" s="1">
        <v>3</v>
      </c>
      <c r="C124" s="1" t="s">
        <v>119</v>
      </c>
      <c r="D124" s="1">
        <v>9899</v>
      </c>
      <c r="E124" s="1">
        <v>6434.3499999999995</v>
      </c>
      <c r="F124" s="3">
        <f>D124/100*20</f>
        <v>1979.8</v>
      </c>
      <c r="G124">
        <v>3</v>
      </c>
      <c r="H124">
        <v>0</v>
      </c>
    </row>
    <row r="125" spans="1:8" ht="13.5" customHeight="1" x14ac:dyDescent="0.2">
      <c r="A125" s="2">
        <v>9780310459187</v>
      </c>
      <c r="B125" s="1">
        <v>1</v>
      </c>
      <c r="C125" s="1" t="s">
        <v>120</v>
      </c>
      <c r="D125" s="1">
        <v>9399</v>
      </c>
      <c r="E125" s="1">
        <v>6109.3499999999995</v>
      </c>
      <c r="F125" s="3">
        <f>D125/100*20</f>
        <v>1879.8</v>
      </c>
      <c r="G125">
        <v>1</v>
      </c>
      <c r="H125">
        <v>0</v>
      </c>
    </row>
    <row r="126" spans="1:8" ht="13.5" customHeight="1" x14ac:dyDescent="0.2">
      <c r="A126" s="2">
        <v>9780310459231</v>
      </c>
      <c r="B126" s="1">
        <v>1</v>
      </c>
      <c r="C126" s="1" t="s">
        <v>121</v>
      </c>
      <c r="D126" s="1">
        <v>4199</v>
      </c>
      <c r="E126" s="1">
        <v>2729.35</v>
      </c>
      <c r="F126" s="3">
        <f>D126/100*20</f>
        <v>839.80000000000007</v>
      </c>
      <c r="G126">
        <v>1</v>
      </c>
      <c r="H126">
        <v>0</v>
      </c>
    </row>
    <row r="127" spans="1:8" ht="13.5" customHeight="1" x14ac:dyDescent="0.2">
      <c r="A127" s="2">
        <v>9780310459347</v>
      </c>
      <c r="B127" s="1">
        <v>1</v>
      </c>
      <c r="C127" s="1" t="s">
        <v>122</v>
      </c>
      <c r="D127" s="1">
        <v>4499</v>
      </c>
      <c r="E127" s="1">
        <v>2924.35</v>
      </c>
      <c r="F127" s="3">
        <f>D127/100*20</f>
        <v>899.80000000000007</v>
      </c>
      <c r="G127">
        <v>1</v>
      </c>
      <c r="H127">
        <v>0</v>
      </c>
    </row>
    <row r="128" spans="1:8" ht="13.5" customHeight="1" x14ac:dyDescent="0.2">
      <c r="A128" s="2">
        <v>9780310459354</v>
      </c>
      <c r="B128" s="1">
        <v>2</v>
      </c>
      <c r="C128" s="1" t="s">
        <v>123</v>
      </c>
      <c r="D128" s="1">
        <v>5199</v>
      </c>
      <c r="E128" s="1">
        <v>3379.35</v>
      </c>
      <c r="F128" s="3">
        <f>D128/100*20</f>
        <v>1039.8</v>
      </c>
      <c r="G128">
        <v>2</v>
      </c>
      <c r="H128">
        <v>0</v>
      </c>
    </row>
    <row r="129" spans="1:8" ht="13.5" customHeight="1" x14ac:dyDescent="0.2">
      <c r="A129" s="2">
        <v>9780310459408</v>
      </c>
      <c r="B129" s="1">
        <v>1</v>
      </c>
      <c r="C129" s="1" t="s">
        <v>124</v>
      </c>
      <c r="D129" s="1">
        <v>2799</v>
      </c>
      <c r="E129" s="1">
        <v>1819.35</v>
      </c>
      <c r="F129" s="3">
        <f>D129/100*20</f>
        <v>559.79999999999995</v>
      </c>
      <c r="G129">
        <v>1</v>
      </c>
      <c r="H129">
        <v>0</v>
      </c>
    </row>
    <row r="130" spans="1:8" ht="13.5" customHeight="1" x14ac:dyDescent="0.2">
      <c r="A130" s="2">
        <v>9780310459545</v>
      </c>
      <c r="B130" s="1">
        <v>1</v>
      </c>
      <c r="C130" s="1" t="s">
        <v>125</v>
      </c>
      <c r="D130" s="1">
        <v>4699</v>
      </c>
      <c r="E130" s="1">
        <v>3054.35</v>
      </c>
      <c r="F130" s="3">
        <f>D130/100*20</f>
        <v>939.80000000000007</v>
      </c>
      <c r="G130">
        <v>1</v>
      </c>
      <c r="H130">
        <v>0</v>
      </c>
    </row>
    <row r="131" spans="1:8" ht="13.5" customHeight="1" x14ac:dyDescent="0.2">
      <c r="A131" s="2">
        <v>9780310459552</v>
      </c>
      <c r="B131" s="1">
        <v>1</v>
      </c>
      <c r="C131" s="1" t="s">
        <v>126</v>
      </c>
      <c r="D131" s="1">
        <v>5499</v>
      </c>
      <c r="E131" s="1">
        <v>3574.35</v>
      </c>
      <c r="F131" s="3">
        <f>D131/100*20</f>
        <v>1099.8</v>
      </c>
      <c r="G131">
        <v>1</v>
      </c>
      <c r="H131">
        <v>0</v>
      </c>
    </row>
    <row r="132" spans="1:8" ht="13.5" customHeight="1" x14ac:dyDescent="0.2">
      <c r="A132" s="2">
        <v>9780310459682</v>
      </c>
      <c r="B132" s="1">
        <v>1</v>
      </c>
      <c r="C132" s="1" t="s">
        <v>127</v>
      </c>
      <c r="D132" s="1">
        <v>4199</v>
      </c>
      <c r="E132" s="1">
        <v>2729.35</v>
      </c>
      <c r="F132" s="3">
        <f>D132/100*20</f>
        <v>839.80000000000007</v>
      </c>
      <c r="G132">
        <v>1</v>
      </c>
      <c r="H132">
        <v>0</v>
      </c>
    </row>
    <row r="133" spans="1:8" ht="13.5" customHeight="1" x14ac:dyDescent="0.2">
      <c r="A133" s="2">
        <v>9780310459743</v>
      </c>
      <c r="B133" s="1">
        <v>1</v>
      </c>
      <c r="C133" s="1" t="s">
        <v>128</v>
      </c>
      <c r="D133" s="1">
        <v>4499</v>
      </c>
      <c r="E133" s="1">
        <v>2924.35</v>
      </c>
      <c r="F133" s="3">
        <f>D133/100*20</f>
        <v>899.80000000000007</v>
      </c>
      <c r="G133">
        <v>1</v>
      </c>
      <c r="H133">
        <v>0</v>
      </c>
    </row>
    <row r="134" spans="1:8" ht="13.5" customHeight="1" x14ac:dyDescent="0.2">
      <c r="A134" s="2">
        <v>9780310459828</v>
      </c>
      <c r="B134" s="1">
        <v>25</v>
      </c>
      <c r="C134" s="1" t="s">
        <v>129</v>
      </c>
      <c r="D134" s="1">
        <v>4699</v>
      </c>
      <c r="E134" s="1">
        <v>3054.35</v>
      </c>
      <c r="F134" s="3">
        <f>D134/100*20</f>
        <v>939.80000000000007</v>
      </c>
      <c r="G134">
        <v>25</v>
      </c>
      <c r="H134">
        <v>0</v>
      </c>
    </row>
    <row r="135" spans="1:8" ht="13.5" customHeight="1" x14ac:dyDescent="0.2">
      <c r="A135" s="2">
        <v>9780310459835</v>
      </c>
      <c r="B135" s="1">
        <v>1</v>
      </c>
      <c r="C135" s="1" t="s">
        <v>130</v>
      </c>
      <c r="D135" s="1">
        <v>3999</v>
      </c>
      <c r="E135" s="1">
        <v>2599.35</v>
      </c>
      <c r="F135" s="3">
        <f>D135/100*20</f>
        <v>799.80000000000007</v>
      </c>
      <c r="G135">
        <v>1</v>
      </c>
      <c r="H135">
        <v>0</v>
      </c>
    </row>
    <row r="136" spans="1:8" ht="13.5" customHeight="1" x14ac:dyDescent="0.2">
      <c r="A136" s="2">
        <v>9780310460138</v>
      </c>
      <c r="B136" s="1">
        <v>1</v>
      </c>
      <c r="C136" s="1" t="s">
        <v>131</v>
      </c>
      <c r="D136" s="1">
        <v>3699</v>
      </c>
      <c r="E136" s="1">
        <v>2404.35</v>
      </c>
      <c r="F136" s="3">
        <f>D136/100*20</f>
        <v>739.80000000000007</v>
      </c>
      <c r="G136">
        <v>1</v>
      </c>
      <c r="H136">
        <v>0</v>
      </c>
    </row>
    <row r="137" spans="1:8" ht="13.5" customHeight="1" x14ac:dyDescent="0.2">
      <c r="A137" s="2">
        <v>9780310460374</v>
      </c>
      <c r="B137" s="1">
        <v>4</v>
      </c>
      <c r="C137" s="1" t="s">
        <v>132</v>
      </c>
      <c r="D137" s="1">
        <v>2299</v>
      </c>
      <c r="E137" s="1">
        <v>1494.35</v>
      </c>
      <c r="F137" s="3">
        <f>D137/100*20</f>
        <v>459.79999999999995</v>
      </c>
      <c r="G137">
        <v>4</v>
      </c>
      <c r="H137">
        <v>0</v>
      </c>
    </row>
    <row r="138" spans="1:8" ht="13.5" customHeight="1" x14ac:dyDescent="0.2">
      <c r="A138" s="2">
        <v>9780310460633</v>
      </c>
      <c r="B138" s="1">
        <v>2</v>
      </c>
      <c r="C138" s="1" t="s">
        <v>133</v>
      </c>
      <c r="D138" s="1">
        <v>3699</v>
      </c>
      <c r="E138" s="1">
        <v>2404.35</v>
      </c>
      <c r="F138" s="3">
        <f>D138/100*20</f>
        <v>739.80000000000007</v>
      </c>
      <c r="G138">
        <v>2</v>
      </c>
      <c r="H138">
        <v>0</v>
      </c>
    </row>
    <row r="139" spans="1:8" ht="13.5" customHeight="1" x14ac:dyDescent="0.2">
      <c r="A139" s="2">
        <v>9780310460640</v>
      </c>
      <c r="B139" s="1">
        <v>1</v>
      </c>
      <c r="C139" s="1" t="s">
        <v>134</v>
      </c>
      <c r="D139" s="1">
        <v>3699</v>
      </c>
      <c r="E139" s="1">
        <v>2404.35</v>
      </c>
      <c r="F139" s="3">
        <f>D139/100*20</f>
        <v>739.80000000000007</v>
      </c>
      <c r="G139">
        <v>1</v>
      </c>
      <c r="H139">
        <v>0</v>
      </c>
    </row>
    <row r="140" spans="1:8" ht="13.5" customHeight="1" x14ac:dyDescent="0.2">
      <c r="A140" s="2">
        <v>9780310460695</v>
      </c>
      <c r="B140" s="1">
        <v>2</v>
      </c>
      <c r="C140" s="1" t="s">
        <v>135</v>
      </c>
      <c r="D140" s="1">
        <v>2299</v>
      </c>
      <c r="E140" s="1">
        <v>1494.35</v>
      </c>
      <c r="F140" s="3">
        <f>D140/100*20</f>
        <v>459.79999999999995</v>
      </c>
      <c r="G140">
        <v>2</v>
      </c>
      <c r="H140">
        <v>0</v>
      </c>
    </row>
    <row r="141" spans="1:8" ht="13.5" customHeight="1" x14ac:dyDescent="0.2">
      <c r="A141" s="2">
        <v>9780310460718</v>
      </c>
      <c r="B141" s="1">
        <v>7</v>
      </c>
      <c r="C141" s="1" t="s">
        <v>136</v>
      </c>
      <c r="D141" s="1">
        <v>2699</v>
      </c>
      <c r="E141" s="1">
        <v>1754.35</v>
      </c>
      <c r="F141" s="3">
        <f>D141/100*20</f>
        <v>539.79999999999995</v>
      </c>
      <c r="G141">
        <v>7</v>
      </c>
      <c r="H141">
        <v>0</v>
      </c>
    </row>
    <row r="142" spans="1:8" ht="13.5" customHeight="1" x14ac:dyDescent="0.2">
      <c r="A142" s="2">
        <v>9780310460817</v>
      </c>
      <c r="B142" s="1">
        <v>7</v>
      </c>
      <c r="C142" s="1" t="s">
        <v>137</v>
      </c>
      <c r="D142" s="1">
        <v>1999</v>
      </c>
      <c r="E142" s="1">
        <v>1299.3499999999999</v>
      </c>
      <c r="F142" s="3">
        <f>D142/100*20</f>
        <v>399.79999999999995</v>
      </c>
      <c r="G142">
        <v>7</v>
      </c>
      <c r="H142">
        <v>0</v>
      </c>
    </row>
    <row r="143" spans="1:8" ht="13.5" customHeight="1" x14ac:dyDescent="0.2">
      <c r="A143" s="2">
        <v>9780310460886</v>
      </c>
      <c r="B143" s="1">
        <v>1</v>
      </c>
      <c r="C143" s="1" t="s">
        <v>138</v>
      </c>
      <c r="D143" s="1">
        <v>2999</v>
      </c>
      <c r="E143" s="1">
        <v>1949.35</v>
      </c>
      <c r="F143" s="3">
        <f>D143/100*20</f>
        <v>599.79999999999995</v>
      </c>
      <c r="G143">
        <v>1</v>
      </c>
      <c r="H143">
        <v>0</v>
      </c>
    </row>
    <row r="144" spans="1:8" ht="13.5" customHeight="1" x14ac:dyDescent="0.2">
      <c r="A144" s="2">
        <v>9780310461128</v>
      </c>
      <c r="B144" s="1">
        <v>3</v>
      </c>
      <c r="C144" s="1" t="s">
        <v>139</v>
      </c>
      <c r="D144" s="1">
        <v>2999</v>
      </c>
      <c r="E144" s="1">
        <v>1949.35</v>
      </c>
      <c r="F144" s="3">
        <f>D144/100*20</f>
        <v>599.79999999999995</v>
      </c>
      <c r="G144">
        <v>3</v>
      </c>
      <c r="H144">
        <v>0</v>
      </c>
    </row>
    <row r="145" spans="1:8" ht="13.5" customHeight="1" x14ac:dyDescent="0.2">
      <c r="A145" s="2">
        <v>9780310461203</v>
      </c>
      <c r="B145" s="1">
        <v>1</v>
      </c>
      <c r="C145" s="1" t="s">
        <v>140</v>
      </c>
      <c r="D145" s="1">
        <v>499</v>
      </c>
      <c r="E145" s="1">
        <v>324.35000000000002</v>
      </c>
      <c r="F145" s="3">
        <f>D145/100*20</f>
        <v>99.800000000000011</v>
      </c>
      <c r="G145">
        <v>1</v>
      </c>
      <c r="H145">
        <v>0</v>
      </c>
    </row>
    <row r="146" spans="1:8" ht="13.5" customHeight="1" x14ac:dyDescent="0.2">
      <c r="A146" s="2">
        <v>9780310461548</v>
      </c>
      <c r="B146" s="1">
        <v>2</v>
      </c>
      <c r="C146" s="1" t="s">
        <v>141</v>
      </c>
      <c r="D146" s="1">
        <v>1499</v>
      </c>
      <c r="E146" s="1">
        <v>974.35</v>
      </c>
      <c r="F146" s="3">
        <f>D146/100*20</f>
        <v>299.8</v>
      </c>
      <c r="G146">
        <v>2</v>
      </c>
      <c r="H146">
        <v>0</v>
      </c>
    </row>
    <row r="147" spans="1:8" ht="13.5" customHeight="1" x14ac:dyDescent="0.2">
      <c r="A147" s="2">
        <v>9780310461562</v>
      </c>
      <c r="B147" s="1">
        <v>2</v>
      </c>
      <c r="C147" s="1" t="s">
        <v>142</v>
      </c>
      <c r="D147" s="1">
        <v>3499</v>
      </c>
      <c r="E147" s="1">
        <v>2274.35</v>
      </c>
      <c r="F147" s="3">
        <f>D147/100*20</f>
        <v>699.80000000000007</v>
      </c>
      <c r="G147">
        <v>2</v>
      </c>
      <c r="H147">
        <v>0</v>
      </c>
    </row>
    <row r="148" spans="1:8" ht="13.5" customHeight="1" x14ac:dyDescent="0.2">
      <c r="A148" s="2">
        <v>9780310461579</v>
      </c>
      <c r="B148" s="1">
        <v>1</v>
      </c>
      <c r="C148" s="1" t="s">
        <v>143</v>
      </c>
      <c r="D148" s="1">
        <v>3499</v>
      </c>
      <c r="E148" s="1">
        <v>2274.35</v>
      </c>
      <c r="F148" s="3">
        <f>D148/100*20</f>
        <v>699.80000000000007</v>
      </c>
      <c r="G148">
        <v>1</v>
      </c>
      <c r="H148">
        <v>0</v>
      </c>
    </row>
    <row r="149" spans="1:8" ht="13.5" customHeight="1" x14ac:dyDescent="0.2">
      <c r="A149" s="2">
        <v>9780310461609</v>
      </c>
      <c r="B149" s="1">
        <v>1</v>
      </c>
      <c r="C149" s="1" t="s">
        <v>144</v>
      </c>
      <c r="D149" s="1">
        <v>499</v>
      </c>
      <c r="E149" s="1">
        <v>324.35000000000002</v>
      </c>
      <c r="F149" s="3">
        <f>D149/100*20</f>
        <v>99.800000000000011</v>
      </c>
      <c r="G149">
        <v>1</v>
      </c>
      <c r="H149">
        <v>0</v>
      </c>
    </row>
    <row r="150" spans="1:8" ht="13.5" customHeight="1" x14ac:dyDescent="0.2">
      <c r="A150" s="2">
        <v>9780310461807</v>
      </c>
      <c r="B150" s="1">
        <v>3</v>
      </c>
      <c r="C150" s="1" t="s">
        <v>145</v>
      </c>
      <c r="D150" s="1">
        <v>7399</v>
      </c>
      <c r="E150" s="1">
        <v>4809.3499999999995</v>
      </c>
      <c r="F150" s="3">
        <f>D150/100*20</f>
        <v>1479.8</v>
      </c>
      <c r="G150">
        <v>3</v>
      </c>
      <c r="H150">
        <v>0</v>
      </c>
    </row>
    <row r="151" spans="1:8" ht="13.5" customHeight="1" x14ac:dyDescent="0.2">
      <c r="A151" s="2">
        <v>9780310461821</v>
      </c>
      <c r="B151" s="1">
        <v>9</v>
      </c>
      <c r="C151" s="1" t="s">
        <v>146</v>
      </c>
      <c r="D151" s="1">
        <v>8199</v>
      </c>
      <c r="E151" s="1">
        <v>5329.3499999999995</v>
      </c>
      <c r="F151" s="3">
        <f>D151/100*20</f>
        <v>1639.8</v>
      </c>
      <c r="G151">
        <v>9</v>
      </c>
      <c r="H151">
        <v>0</v>
      </c>
    </row>
    <row r="152" spans="1:8" ht="13.5" customHeight="1" x14ac:dyDescent="0.2">
      <c r="A152" s="2">
        <v>9780310461869</v>
      </c>
      <c r="B152" s="1">
        <v>1</v>
      </c>
      <c r="C152" s="1" t="s">
        <v>147</v>
      </c>
      <c r="D152" s="1">
        <v>2799</v>
      </c>
      <c r="E152" s="1">
        <v>1819.35</v>
      </c>
      <c r="F152" s="3">
        <f>D152/100*20</f>
        <v>559.79999999999995</v>
      </c>
      <c r="G152">
        <v>1</v>
      </c>
      <c r="H152">
        <v>0</v>
      </c>
    </row>
    <row r="153" spans="1:8" ht="13.5" customHeight="1" x14ac:dyDescent="0.2">
      <c r="A153" s="2">
        <v>9780310461876</v>
      </c>
      <c r="B153" s="1">
        <v>4</v>
      </c>
      <c r="C153" s="1" t="s">
        <v>148</v>
      </c>
      <c r="D153" s="1">
        <v>2799</v>
      </c>
      <c r="E153" s="1">
        <v>1819.35</v>
      </c>
      <c r="F153" s="3">
        <f>D153/100*20</f>
        <v>559.79999999999995</v>
      </c>
      <c r="G153">
        <v>6</v>
      </c>
      <c r="H153">
        <v>2</v>
      </c>
    </row>
    <row r="154" spans="1:8" ht="13.5" customHeight="1" x14ac:dyDescent="0.2">
      <c r="A154" s="2">
        <v>9780310461890</v>
      </c>
      <c r="B154" s="1">
        <v>2</v>
      </c>
      <c r="C154" s="1" t="s">
        <v>149</v>
      </c>
      <c r="D154" s="1">
        <v>2799</v>
      </c>
      <c r="E154" s="1">
        <v>1819.35</v>
      </c>
      <c r="F154" s="3">
        <f>D154/100*20</f>
        <v>559.79999999999995</v>
      </c>
      <c r="G154">
        <v>2</v>
      </c>
      <c r="H154">
        <v>0</v>
      </c>
    </row>
    <row r="155" spans="1:8" ht="13.5" customHeight="1" x14ac:dyDescent="0.2">
      <c r="A155" s="2">
        <v>9780310462033</v>
      </c>
      <c r="B155" s="1">
        <v>20</v>
      </c>
      <c r="C155" s="1" t="s">
        <v>150</v>
      </c>
      <c r="D155" s="1">
        <v>1799</v>
      </c>
      <c r="E155" s="1">
        <v>1169.3499999999999</v>
      </c>
      <c r="F155" s="3">
        <f>D155/100*20</f>
        <v>359.79999999999995</v>
      </c>
      <c r="G155">
        <v>20</v>
      </c>
      <c r="H155">
        <v>0</v>
      </c>
    </row>
    <row r="156" spans="1:8" ht="13.5" customHeight="1" x14ac:dyDescent="0.2">
      <c r="A156" s="2">
        <v>9780310462125</v>
      </c>
      <c r="B156" s="1">
        <v>10</v>
      </c>
      <c r="C156" s="1" t="s">
        <v>151</v>
      </c>
      <c r="D156" s="1">
        <v>1799</v>
      </c>
      <c r="E156" s="1">
        <v>1169.3499999999999</v>
      </c>
      <c r="F156" s="3">
        <f>D156/100*20</f>
        <v>359.79999999999995</v>
      </c>
      <c r="G156">
        <v>10</v>
      </c>
      <c r="H156">
        <v>0</v>
      </c>
    </row>
    <row r="157" spans="1:8" ht="13.5" customHeight="1" x14ac:dyDescent="0.2">
      <c r="A157" s="2">
        <v>9780310462200</v>
      </c>
      <c r="B157" s="1">
        <v>3</v>
      </c>
      <c r="C157" s="1" t="s">
        <v>152</v>
      </c>
      <c r="D157" s="1">
        <v>1499</v>
      </c>
      <c r="E157" s="1">
        <v>974.35</v>
      </c>
      <c r="F157" s="3">
        <f>D157/100*20</f>
        <v>299.8</v>
      </c>
      <c r="G157">
        <v>3</v>
      </c>
      <c r="H157">
        <v>0</v>
      </c>
    </row>
    <row r="158" spans="1:8" ht="13.5" customHeight="1" x14ac:dyDescent="0.2">
      <c r="A158" s="2">
        <v>9780310462477</v>
      </c>
      <c r="B158" s="1">
        <v>2</v>
      </c>
      <c r="C158" s="1" t="s">
        <v>153</v>
      </c>
      <c r="D158" s="1">
        <v>2999</v>
      </c>
      <c r="E158" s="1">
        <v>1949.35</v>
      </c>
      <c r="F158" s="3">
        <f>D158/100*20</f>
        <v>599.79999999999995</v>
      </c>
      <c r="G158">
        <v>2</v>
      </c>
      <c r="H158">
        <v>0</v>
      </c>
    </row>
    <row r="159" spans="1:8" ht="13.5" customHeight="1" x14ac:dyDescent="0.2">
      <c r="A159" s="2">
        <v>9780310462484</v>
      </c>
      <c r="B159" s="1">
        <v>1</v>
      </c>
      <c r="C159" s="1" t="s">
        <v>154</v>
      </c>
      <c r="D159" s="1">
        <v>3999</v>
      </c>
      <c r="E159" s="1">
        <v>2599.35</v>
      </c>
      <c r="F159" s="3">
        <f>D159/100*20</f>
        <v>799.80000000000007</v>
      </c>
      <c r="G159">
        <v>1</v>
      </c>
      <c r="H159">
        <v>0</v>
      </c>
    </row>
    <row r="160" spans="1:8" ht="13.5" customHeight="1" x14ac:dyDescent="0.2">
      <c r="A160" s="2">
        <v>9780310462491</v>
      </c>
      <c r="B160" s="1">
        <v>1</v>
      </c>
      <c r="C160" s="1" t="s">
        <v>154</v>
      </c>
      <c r="D160" s="1">
        <v>4699</v>
      </c>
      <c r="E160" s="1">
        <v>3054.35</v>
      </c>
      <c r="F160" s="3">
        <f>D160/100*20</f>
        <v>939.80000000000007</v>
      </c>
      <c r="G160">
        <v>1</v>
      </c>
      <c r="H160">
        <v>0</v>
      </c>
    </row>
    <row r="161" spans="1:8" ht="13.5" customHeight="1" x14ac:dyDescent="0.2">
      <c r="A161" s="2">
        <v>9780310462859</v>
      </c>
      <c r="B161" s="1">
        <v>11</v>
      </c>
      <c r="C161" s="1" t="s">
        <v>155</v>
      </c>
      <c r="D161" s="1">
        <v>3699</v>
      </c>
      <c r="E161" s="1">
        <v>2404.35</v>
      </c>
      <c r="F161" s="3">
        <f>D161/100*20</f>
        <v>739.80000000000007</v>
      </c>
      <c r="G161">
        <v>11</v>
      </c>
      <c r="H161">
        <v>0</v>
      </c>
    </row>
    <row r="162" spans="1:8" ht="13.5" customHeight="1" x14ac:dyDescent="0.2">
      <c r="A162" s="2">
        <v>9780310462880</v>
      </c>
      <c r="B162" s="1">
        <v>30</v>
      </c>
      <c r="C162" s="1" t="s">
        <v>155</v>
      </c>
      <c r="D162" s="1">
        <v>3699</v>
      </c>
      <c r="E162" s="1">
        <v>2404.35</v>
      </c>
      <c r="F162" s="3">
        <f>D162/100*20</f>
        <v>739.80000000000007</v>
      </c>
      <c r="G162">
        <v>30</v>
      </c>
      <c r="H162">
        <v>0</v>
      </c>
    </row>
    <row r="163" spans="1:8" ht="13.5" customHeight="1" x14ac:dyDescent="0.2">
      <c r="A163" s="2">
        <v>9780310462897</v>
      </c>
      <c r="B163" s="1">
        <v>16</v>
      </c>
      <c r="C163" s="1" t="s">
        <v>156</v>
      </c>
      <c r="D163" s="1">
        <v>3699</v>
      </c>
      <c r="E163" s="1">
        <v>2404.35</v>
      </c>
      <c r="F163" s="3">
        <f>D163/100*20</f>
        <v>739.80000000000007</v>
      </c>
      <c r="G163">
        <v>16</v>
      </c>
      <c r="H163">
        <v>0</v>
      </c>
    </row>
    <row r="164" spans="1:8" ht="13.5" customHeight="1" x14ac:dyDescent="0.2">
      <c r="A164" s="2">
        <v>9780310462927</v>
      </c>
      <c r="B164" s="1">
        <v>30</v>
      </c>
      <c r="C164" s="1" t="s">
        <v>157</v>
      </c>
      <c r="D164" s="1">
        <v>3699</v>
      </c>
      <c r="E164" s="1">
        <v>2404.35</v>
      </c>
      <c r="F164" s="3">
        <f>D164/100*20</f>
        <v>739.80000000000007</v>
      </c>
      <c r="G164">
        <v>30</v>
      </c>
      <c r="H164">
        <v>0</v>
      </c>
    </row>
    <row r="165" spans="1:8" ht="13.5" customHeight="1" x14ac:dyDescent="0.2">
      <c r="A165" s="2">
        <v>9780310462996</v>
      </c>
      <c r="B165" s="1">
        <v>1</v>
      </c>
      <c r="C165" s="1" t="s">
        <v>158</v>
      </c>
      <c r="D165" s="1">
        <v>3499</v>
      </c>
      <c r="E165" s="1">
        <v>2274.35</v>
      </c>
      <c r="F165" s="3">
        <f>D165/100*20</f>
        <v>699.80000000000007</v>
      </c>
      <c r="G165">
        <v>1</v>
      </c>
      <c r="H165">
        <v>0</v>
      </c>
    </row>
    <row r="166" spans="1:8" ht="13.5" customHeight="1" x14ac:dyDescent="0.2">
      <c r="A166" s="2">
        <v>9780310463047</v>
      </c>
      <c r="B166" s="1">
        <v>2</v>
      </c>
      <c r="C166" s="1" t="s">
        <v>159</v>
      </c>
      <c r="D166" s="1">
        <v>4999</v>
      </c>
      <c r="E166" s="1">
        <v>3249.35</v>
      </c>
      <c r="F166" s="3">
        <f>D166/100*20</f>
        <v>999.80000000000007</v>
      </c>
      <c r="G166">
        <v>2</v>
      </c>
      <c r="H166">
        <v>0</v>
      </c>
    </row>
    <row r="167" spans="1:8" ht="13.5" customHeight="1" x14ac:dyDescent="0.2">
      <c r="A167" s="2">
        <v>9780310463146</v>
      </c>
      <c r="B167" s="1">
        <v>3</v>
      </c>
      <c r="C167" s="1" t="s">
        <v>160</v>
      </c>
      <c r="D167" s="1">
        <v>2799</v>
      </c>
      <c r="E167" s="1">
        <v>1819.35</v>
      </c>
      <c r="F167" s="3">
        <f>D167/100*20</f>
        <v>559.79999999999995</v>
      </c>
      <c r="G167">
        <v>3</v>
      </c>
      <c r="H167">
        <v>0</v>
      </c>
    </row>
    <row r="168" spans="1:8" ht="13.5" customHeight="1" x14ac:dyDescent="0.2">
      <c r="A168" s="2">
        <v>9780310463412</v>
      </c>
      <c r="B168" s="1">
        <v>1</v>
      </c>
      <c r="C168" s="1" t="s">
        <v>161</v>
      </c>
      <c r="D168" s="1">
        <v>3499</v>
      </c>
      <c r="E168" s="1">
        <v>2274.35</v>
      </c>
      <c r="F168" s="3">
        <f t="shared" ref="F168:F200" si="2">D168/100*20</f>
        <v>699.80000000000007</v>
      </c>
      <c r="G168">
        <v>1</v>
      </c>
      <c r="H168">
        <v>0</v>
      </c>
    </row>
    <row r="169" spans="1:8" ht="13.5" customHeight="1" x14ac:dyDescent="0.2">
      <c r="A169" s="2">
        <v>9780310463436</v>
      </c>
      <c r="B169" s="1">
        <v>1</v>
      </c>
      <c r="C169" s="1" t="s">
        <v>162</v>
      </c>
      <c r="D169" s="1">
        <v>2299</v>
      </c>
      <c r="E169" s="1">
        <v>1494.35</v>
      </c>
      <c r="F169" s="3">
        <f t="shared" si="2"/>
        <v>459.79999999999995</v>
      </c>
      <c r="G169">
        <v>1</v>
      </c>
      <c r="H169">
        <v>0</v>
      </c>
    </row>
    <row r="170" spans="1:8" ht="13.5" customHeight="1" x14ac:dyDescent="0.2">
      <c r="A170" s="2">
        <v>9780310463474</v>
      </c>
      <c r="B170" s="1">
        <v>2</v>
      </c>
      <c r="C170" s="1" t="s">
        <v>163</v>
      </c>
      <c r="D170" s="1">
        <v>2999</v>
      </c>
      <c r="E170" s="1">
        <v>1949.35</v>
      </c>
      <c r="F170" s="3">
        <f t="shared" si="2"/>
        <v>599.79999999999995</v>
      </c>
      <c r="G170">
        <v>2</v>
      </c>
      <c r="H170">
        <v>0</v>
      </c>
    </row>
    <row r="171" spans="1:8" ht="13.5" customHeight="1" x14ac:dyDescent="0.2">
      <c r="A171" s="2">
        <v>9780310463481</v>
      </c>
      <c r="B171" s="1">
        <v>18</v>
      </c>
      <c r="C171" s="1" t="s">
        <v>164</v>
      </c>
      <c r="D171" s="1">
        <v>1799</v>
      </c>
      <c r="E171" s="1">
        <v>1169.3499999999999</v>
      </c>
      <c r="F171" s="3">
        <f t="shared" si="2"/>
        <v>359.79999999999995</v>
      </c>
      <c r="G171">
        <v>18</v>
      </c>
      <c r="H171">
        <v>0</v>
      </c>
    </row>
    <row r="172" spans="1:8" ht="13.5" customHeight="1" x14ac:dyDescent="0.2">
      <c r="A172" s="2">
        <v>9780310463498</v>
      </c>
      <c r="B172" s="1">
        <v>3</v>
      </c>
      <c r="C172" s="1" t="s">
        <v>165</v>
      </c>
      <c r="D172" s="1">
        <v>2299</v>
      </c>
      <c r="E172" s="1">
        <v>1494.35</v>
      </c>
      <c r="F172" s="3">
        <f t="shared" si="2"/>
        <v>459.79999999999995</v>
      </c>
      <c r="G172">
        <v>3</v>
      </c>
      <c r="H172">
        <v>0</v>
      </c>
    </row>
    <row r="173" spans="1:8" ht="13.5" customHeight="1" x14ac:dyDescent="0.2">
      <c r="A173" s="2">
        <v>9780310463801</v>
      </c>
      <c r="B173" s="1">
        <v>27</v>
      </c>
      <c r="C173" s="1" t="s">
        <v>166</v>
      </c>
      <c r="D173" s="1">
        <v>499</v>
      </c>
      <c r="E173" s="1">
        <v>324.35000000000002</v>
      </c>
      <c r="F173" s="3">
        <f t="shared" si="2"/>
        <v>99.800000000000011</v>
      </c>
      <c r="G173">
        <v>27</v>
      </c>
      <c r="H173">
        <v>0</v>
      </c>
    </row>
    <row r="174" spans="1:8" ht="13.5" customHeight="1" x14ac:dyDescent="0.2">
      <c r="A174" s="2">
        <v>9780310463863</v>
      </c>
      <c r="B174" s="1">
        <v>48</v>
      </c>
      <c r="C174" s="1" t="s">
        <v>167</v>
      </c>
      <c r="D174" s="1">
        <v>399</v>
      </c>
      <c r="E174" s="1">
        <v>259.35000000000002</v>
      </c>
      <c r="F174" s="3">
        <f t="shared" si="2"/>
        <v>79.800000000000011</v>
      </c>
      <c r="G174">
        <v>48</v>
      </c>
      <c r="H174">
        <v>0</v>
      </c>
    </row>
    <row r="175" spans="1:8" ht="13.5" customHeight="1" x14ac:dyDescent="0.2">
      <c r="A175" s="2">
        <v>9780310463900</v>
      </c>
      <c r="B175" s="1">
        <v>3</v>
      </c>
      <c r="C175" s="1" t="s">
        <v>168</v>
      </c>
      <c r="D175" s="1">
        <v>499</v>
      </c>
      <c r="E175" s="1">
        <v>324.35000000000002</v>
      </c>
      <c r="F175" s="3">
        <f t="shared" si="2"/>
        <v>99.800000000000011</v>
      </c>
      <c r="G175">
        <v>3</v>
      </c>
      <c r="H175">
        <v>0</v>
      </c>
    </row>
    <row r="176" spans="1:8" ht="13.5" customHeight="1" x14ac:dyDescent="0.2">
      <c r="A176" s="2">
        <v>9780310463931</v>
      </c>
      <c r="B176" s="1">
        <v>9</v>
      </c>
      <c r="C176" s="1" t="s">
        <v>169</v>
      </c>
      <c r="D176" s="1">
        <v>399</v>
      </c>
      <c r="E176" s="1">
        <v>259.35000000000002</v>
      </c>
      <c r="F176" s="3">
        <f t="shared" si="2"/>
        <v>79.800000000000011</v>
      </c>
      <c r="G176">
        <v>9</v>
      </c>
      <c r="H176">
        <v>0</v>
      </c>
    </row>
    <row r="177" spans="1:8" ht="13.5" customHeight="1" x14ac:dyDescent="0.2">
      <c r="A177" s="2">
        <v>9780310463986</v>
      </c>
      <c r="B177" s="1">
        <v>1</v>
      </c>
      <c r="C177" s="1" t="s">
        <v>170</v>
      </c>
      <c r="D177" s="1">
        <v>299</v>
      </c>
      <c r="E177" s="1">
        <v>194.35000000000002</v>
      </c>
      <c r="F177" s="3">
        <f t="shared" si="2"/>
        <v>59.800000000000004</v>
      </c>
      <c r="G177">
        <v>1</v>
      </c>
      <c r="H177">
        <v>0</v>
      </c>
    </row>
    <row r="178" spans="1:8" ht="13.5" customHeight="1" x14ac:dyDescent="0.2">
      <c r="A178" s="2">
        <v>9780310464006</v>
      </c>
      <c r="B178" s="1">
        <v>10</v>
      </c>
      <c r="C178" s="1" t="s">
        <v>171</v>
      </c>
      <c r="D178" s="1">
        <v>399</v>
      </c>
      <c r="E178" s="1">
        <v>259.35000000000002</v>
      </c>
      <c r="F178" s="3">
        <f t="shared" si="2"/>
        <v>79.800000000000011</v>
      </c>
      <c r="G178">
        <v>10</v>
      </c>
      <c r="H178">
        <v>0</v>
      </c>
    </row>
    <row r="179" spans="1:8" ht="13.5" customHeight="1" x14ac:dyDescent="0.2">
      <c r="A179" s="2">
        <v>9780310464044</v>
      </c>
      <c r="B179" s="1">
        <v>5</v>
      </c>
      <c r="C179" s="1" t="s">
        <v>172</v>
      </c>
      <c r="D179" s="1">
        <v>2999</v>
      </c>
      <c r="E179" s="1">
        <v>1949.35</v>
      </c>
      <c r="F179" s="3">
        <f t="shared" si="2"/>
        <v>599.79999999999995</v>
      </c>
      <c r="G179">
        <v>5</v>
      </c>
      <c r="H179">
        <v>0</v>
      </c>
    </row>
    <row r="180" spans="1:8" ht="13.5" customHeight="1" x14ac:dyDescent="0.2">
      <c r="A180" s="2">
        <v>9780310464181</v>
      </c>
      <c r="B180" s="1">
        <v>5</v>
      </c>
      <c r="C180" s="1" t="s">
        <v>173</v>
      </c>
      <c r="D180" s="1">
        <v>2299</v>
      </c>
      <c r="E180" s="1">
        <v>1494.35</v>
      </c>
      <c r="F180" s="3">
        <f t="shared" si="2"/>
        <v>459.79999999999995</v>
      </c>
      <c r="G180">
        <v>5</v>
      </c>
      <c r="H180">
        <v>0</v>
      </c>
    </row>
    <row r="181" spans="1:8" ht="13.5" customHeight="1" x14ac:dyDescent="0.2">
      <c r="A181" s="2">
        <v>9780310464457</v>
      </c>
      <c r="B181" s="1">
        <v>1</v>
      </c>
      <c r="C181" s="1" t="s">
        <v>174</v>
      </c>
      <c r="D181" s="1">
        <v>2799</v>
      </c>
      <c r="E181" s="1">
        <v>1819.35</v>
      </c>
      <c r="F181" s="3">
        <f t="shared" si="2"/>
        <v>559.79999999999995</v>
      </c>
      <c r="G181">
        <v>1</v>
      </c>
      <c r="H181">
        <v>0</v>
      </c>
    </row>
    <row r="182" spans="1:8" ht="13.5" customHeight="1" x14ac:dyDescent="0.2">
      <c r="A182" s="2">
        <v>9780310464990</v>
      </c>
      <c r="B182" s="1">
        <v>5</v>
      </c>
      <c r="C182" s="1" t="s">
        <v>174</v>
      </c>
      <c r="D182" s="1">
        <v>2499</v>
      </c>
      <c r="E182" s="1">
        <v>1624.35</v>
      </c>
      <c r="F182" s="3">
        <f t="shared" si="2"/>
        <v>499.79999999999995</v>
      </c>
      <c r="G182">
        <v>5</v>
      </c>
      <c r="H182">
        <v>0</v>
      </c>
    </row>
    <row r="183" spans="1:8" ht="13.5" customHeight="1" x14ac:dyDescent="0.2">
      <c r="A183" s="2">
        <v>9780310465065</v>
      </c>
      <c r="B183" s="1">
        <v>1</v>
      </c>
      <c r="C183" s="1" t="s">
        <v>175</v>
      </c>
      <c r="D183" s="1">
        <v>499</v>
      </c>
      <c r="E183" s="1">
        <v>324.35000000000002</v>
      </c>
      <c r="F183" s="3">
        <f t="shared" si="2"/>
        <v>99.800000000000011</v>
      </c>
      <c r="G183">
        <v>1</v>
      </c>
      <c r="H183">
        <v>0</v>
      </c>
    </row>
    <row r="184" spans="1:8" ht="13.5" customHeight="1" x14ac:dyDescent="0.2">
      <c r="A184" s="2">
        <v>9780310465096</v>
      </c>
      <c r="B184" s="1">
        <v>8</v>
      </c>
      <c r="C184" s="1" t="s">
        <v>176</v>
      </c>
      <c r="D184" s="1">
        <v>2799</v>
      </c>
      <c r="E184" s="1">
        <v>1819.35</v>
      </c>
      <c r="F184" s="3">
        <f t="shared" si="2"/>
        <v>559.79999999999995</v>
      </c>
      <c r="G184">
        <v>8</v>
      </c>
      <c r="H184">
        <v>0</v>
      </c>
    </row>
    <row r="185" spans="1:8" ht="13.5" customHeight="1" x14ac:dyDescent="0.2">
      <c r="A185" s="2">
        <v>9780310465102</v>
      </c>
      <c r="B185" s="1">
        <v>1</v>
      </c>
      <c r="C185" s="1" t="s">
        <v>177</v>
      </c>
      <c r="D185" s="1">
        <v>4199</v>
      </c>
      <c r="E185" s="1">
        <v>2729.35</v>
      </c>
      <c r="F185" s="3">
        <f t="shared" si="2"/>
        <v>839.80000000000007</v>
      </c>
      <c r="G185">
        <v>1</v>
      </c>
      <c r="H185">
        <v>0</v>
      </c>
    </row>
    <row r="186" spans="1:8" ht="13.5" customHeight="1" x14ac:dyDescent="0.2">
      <c r="A186" s="2">
        <v>9780310465157</v>
      </c>
      <c r="B186" s="1">
        <v>1</v>
      </c>
      <c r="C186" s="1" t="s">
        <v>178</v>
      </c>
      <c r="D186" s="1">
        <v>4999</v>
      </c>
      <c r="E186" s="1">
        <v>3249.35</v>
      </c>
      <c r="F186" s="3">
        <f t="shared" si="2"/>
        <v>999.80000000000007</v>
      </c>
      <c r="G186">
        <v>1</v>
      </c>
      <c r="H186">
        <v>0</v>
      </c>
    </row>
    <row r="187" spans="1:8" ht="13.5" customHeight="1" x14ac:dyDescent="0.2">
      <c r="A187" s="2">
        <v>9780310465171</v>
      </c>
      <c r="B187" s="1">
        <v>1</v>
      </c>
      <c r="C187" s="1" t="s">
        <v>179</v>
      </c>
      <c r="D187" s="1">
        <v>4199</v>
      </c>
      <c r="E187" s="1">
        <v>2729.35</v>
      </c>
      <c r="F187" s="3">
        <f t="shared" si="2"/>
        <v>839.80000000000007</v>
      </c>
      <c r="G187">
        <v>1</v>
      </c>
      <c r="H187">
        <v>0</v>
      </c>
    </row>
    <row r="188" spans="1:8" ht="13.5" customHeight="1" x14ac:dyDescent="0.2">
      <c r="A188" s="2">
        <v>9780310465249</v>
      </c>
      <c r="B188" s="1">
        <v>3</v>
      </c>
      <c r="C188" s="1" t="s">
        <v>180</v>
      </c>
      <c r="D188" s="1">
        <v>3499</v>
      </c>
      <c r="E188" s="1">
        <v>2274.35</v>
      </c>
      <c r="F188" s="3">
        <f t="shared" si="2"/>
        <v>699.80000000000007</v>
      </c>
      <c r="G188">
        <v>3</v>
      </c>
      <c r="H188">
        <v>0</v>
      </c>
    </row>
    <row r="189" spans="1:8" ht="13.5" customHeight="1" x14ac:dyDescent="0.2">
      <c r="A189" s="2">
        <v>9780310465256</v>
      </c>
      <c r="B189" s="1">
        <v>6</v>
      </c>
      <c r="C189" s="1" t="s">
        <v>181</v>
      </c>
      <c r="D189" s="1">
        <v>4199</v>
      </c>
      <c r="E189" s="1">
        <v>2729.35</v>
      </c>
      <c r="F189" s="3">
        <f t="shared" si="2"/>
        <v>839.80000000000007</v>
      </c>
      <c r="G189">
        <v>6</v>
      </c>
      <c r="H189">
        <v>0</v>
      </c>
    </row>
    <row r="190" spans="1:8" ht="13.5" customHeight="1" x14ac:dyDescent="0.2">
      <c r="A190" s="2">
        <v>9780310465263</v>
      </c>
      <c r="B190" s="1">
        <v>1</v>
      </c>
      <c r="C190" s="1" t="s">
        <v>182</v>
      </c>
      <c r="D190" s="1">
        <v>3499</v>
      </c>
      <c r="E190" s="1">
        <v>2274.35</v>
      </c>
      <c r="F190" s="3">
        <f t="shared" si="2"/>
        <v>699.80000000000007</v>
      </c>
      <c r="G190">
        <v>1</v>
      </c>
      <c r="H190">
        <v>0</v>
      </c>
    </row>
    <row r="191" spans="1:8" ht="13.5" customHeight="1" x14ac:dyDescent="0.2">
      <c r="A191" s="2">
        <v>9780310465270</v>
      </c>
      <c r="B191" s="1">
        <v>3</v>
      </c>
      <c r="C191" s="1" t="s">
        <v>183</v>
      </c>
      <c r="D191" s="1">
        <v>4199</v>
      </c>
      <c r="E191" s="1">
        <v>2729.35</v>
      </c>
      <c r="F191" s="3">
        <f t="shared" si="2"/>
        <v>839.80000000000007</v>
      </c>
      <c r="G191">
        <v>3</v>
      </c>
      <c r="H191">
        <v>0</v>
      </c>
    </row>
    <row r="192" spans="1:8" ht="13.5" customHeight="1" x14ac:dyDescent="0.2">
      <c r="A192" s="2">
        <v>9780310465287</v>
      </c>
      <c r="B192" s="1">
        <v>1</v>
      </c>
      <c r="C192" s="1" t="s">
        <v>184</v>
      </c>
      <c r="D192" s="1">
        <v>4699</v>
      </c>
      <c r="E192" s="1">
        <v>3054.35</v>
      </c>
      <c r="F192" s="3">
        <f t="shared" si="2"/>
        <v>939.80000000000007</v>
      </c>
      <c r="G192">
        <v>1</v>
      </c>
      <c r="H192">
        <v>0</v>
      </c>
    </row>
    <row r="193" spans="1:8" ht="13.5" customHeight="1" x14ac:dyDescent="0.2">
      <c r="A193" s="2">
        <v>9780310465294</v>
      </c>
      <c r="B193" s="1">
        <v>3</v>
      </c>
      <c r="C193" s="1" t="s">
        <v>185</v>
      </c>
      <c r="D193" s="1">
        <v>5499</v>
      </c>
      <c r="E193" s="1">
        <v>3574.35</v>
      </c>
      <c r="F193" s="3">
        <f t="shared" si="2"/>
        <v>1099.8</v>
      </c>
      <c r="G193">
        <v>3</v>
      </c>
      <c r="H193">
        <v>0</v>
      </c>
    </row>
    <row r="194" spans="1:8" ht="13.5" customHeight="1" x14ac:dyDescent="0.2">
      <c r="A194" s="2">
        <v>9780310465300</v>
      </c>
      <c r="B194" s="1">
        <v>3</v>
      </c>
      <c r="C194" s="1" t="s">
        <v>186</v>
      </c>
      <c r="D194" s="1">
        <v>4699</v>
      </c>
      <c r="E194" s="1">
        <v>3054.35</v>
      </c>
      <c r="F194" s="3">
        <f t="shared" si="2"/>
        <v>939.80000000000007</v>
      </c>
      <c r="G194">
        <v>3</v>
      </c>
      <c r="H194">
        <v>0</v>
      </c>
    </row>
    <row r="195" spans="1:8" ht="13.5" customHeight="1" x14ac:dyDescent="0.2">
      <c r="A195" s="2">
        <v>9780310465317</v>
      </c>
      <c r="B195" s="1">
        <v>2</v>
      </c>
      <c r="C195" s="1" t="s">
        <v>187</v>
      </c>
      <c r="D195" s="1">
        <v>5499</v>
      </c>
      <c r="E195" s="1">
        <v>3574.35</v>
      </c>
      <c r="F195" s="3">
        <f t="shared" si="2"/>
        <v>1099.8</v>
      </c>
      <c r="G195">
        <v>2</v>
      </c>
      <c r="H195">
        <v>0</v>
      </c>
    </row>
    <row r="196" spans="1:8" ht="13.5" customHeight="1" x14ac:dyDescent="0.2">
      <c r="A196" s="2">
        <v>9780310465331</v>
      </c>
      <c r="B196" s="1">
        <v>3</v>
      </c>
      <c r="C196" s="1" t="s">
        <v>188</v>
      </c>
      <c r="D196" s="1">
        <v>4699</v>
      </c>
      <c r="E196" s="1">
        <v>3054.35</v>
      </c>
      <c r="F196" s="3">
        <f t="shared" si="2"/>
        <v>939.80000000000007</v>
      </c>
      <c r="G196">
        <v>3</v>
      </c>
      <c r="H196">
        <v>0</v>
      </c>
    </row>
    <row r="197" spans="1:8" ht="13.5" customHeight="1" x14ac:dyDescent="0.2">
      <c r="A197" s="2">
        <v>9780310465348</v>
      </c>
      <c r="B197" s="1">
        <v>3</v>
      </c>
      <c r="C197" s="1" t="s">
        <v>189</v>
      </c>
      <c r="D197" s="1">
        <v>5499</v>
      </c>
      <c r="E197" s="1">
        <v>3574.35</v>
      </c>
      <c r="F197" s="3">
        <f t="shared" si="2"/>
        <v>1099.8</v>
      </c>
      <c r="G197">
        <v>3</v>
      </c>
      <c r="H197">
        <v>0</v>
      </c>
    </row>
    <row r="198" spans="1:8" ht="13.5" customHeight="1" x14ac:dyDescent="0.2">
      <c r="A198" s="2">
        <v>9780310465508</v>
      </c>
      <c r="B198" s="1">
        <v>1</v>
      </c>
      <c r="C198" s="1" t="s">
        <v>190</v>
      </c>
      <c r="D198" s="1">
        <v>4499</v>
      </c>
      <c r="E198" s="1">
        <v>2924.35</v>
      </c>
      <c r="F198" s="3">
        <f t="shared" si="2"/>
        <v>899.80000000000007</v>
      </c>
      <c r="G198">
        <v>1</v>
      </c>
      <c r="H198">
        <v>0</v>
      </c>
    </row>
    <row r="199" spans="1:8" ht="13.5" customHeight="1" x14ac:dyDescent="0.2">
      <c r="A199" s="2">
        <v>9780310465553</v>
      </c>
      <c r="B199" s="1">
        <v>2</v>
      </c>
      <c r="C199" s="1" t="s">
        <v>192</v>
      </c>
      <c r="D199" s="1">
        <v>2499</v>
      </c>
      <c r="E199" s="1">
        <v>1624.35</v>
      </c>
      <c r="F199" s="3">
        <f t="shared" si="2"/>
        <v>499.79999999999995</v>
      </c>
      <c r="G199">
        <v>2</v>
      </c>
      <c r="H199">
        <v>0</v>
      </c>
    </row>
    <row r="200" spans="1:8" ht="13.5" customHeight="1" x14ac:dyDescent="0.2">
      <c r="A200" s="2">
        <v>9780310465584</v>
      </c>
      <c r="B200" s="1">
        <v>1</v>
      </c>
      <c r="C200" s="1" t="s">
        <v>191</v>
      </c>
      <c r="D200" s="1">
        <v>2799</v>
      </c>
      <c r="E200" s="1">
        <v>1819.35</v>
      </c>
      <c r="F200" s="3">
        <f t="shared" si="2"/>
        <v>559.79999999999995</v>
      </c>
      <c r="G200">
        <v>1</v>
      </c>
      <c r="H200">
        <v>0</v>
      </c>
    </row>
    <row r="201" spans="1:8" ht="13.5" customHeight="1" x14ac:dyDescent="0.2">
      <c r="A201" s="2">
        <v>9780310465799</v>
      </c>
      <c r="B201" s="1">
        <v>3</v>
      </c>
      <c r="C201" s="1" t="s">
        <v>193</v>
      </c>
      <c r="D201" s="1">
        <v>3499</v>
      </c>
      <c r="E201" s="1">
        <v>2274.35</v>
      </c>
      <c r="F201" s="3">
        <f>D201/100*20</f>
        <v>699.80000000000007</v>
      </c>
      <c r="G201">
        <v>3</v>
      </c>
      <c r="H201">
        <v>0</v>
      </c>
    </row>
    <row r="202" spans="1:8" ht="13.5" customHeight="1" x14ac:dyDescent="0.2">
      <c r="A202" s="2">
        <v>9780310465805</v>
      </c>
      <c r="B202" s="1">
        <v>7</v>
      </c>
      <c r="C202" s="1" t="s">
        <v>194</v>
      </c>
      <c r="D202" s="1">
        <v>7899</v>
      </c>
      <c r="E202" s="1">
        <v>5134.3499999999995</v>
      </c>
      <c r="F202" s="3">
        <f>D202/100*20</f>
        <v>1579.8</v>
      </c>
      <c r="G202">
        <v>7</v>
      </c>
      <c r="H202">
        <v>0</v>
      </c>
    </row>
    <row r="203" spans="1:8" ht="13.5" customHeight="1" x14ac:dyDescent="0.2">
      <c r="A203" s="2">
        <v>9780310465812</v>
      </c>
      <c r="B203" s="1">
        <v>18</v>
      </c>
      <c r="C203" s="1" t="s">
        <v>195</v>
      </c>
      <c r="D203" s="1">
        <v>4499</v>
      </c>
      <c r="E203" s="1">
        <v>2924.35</v>
      </c>
      <c r="F203" s="3">
        <f>D203/100*20</f>
        <v>899.80000000000007</v>
      </c>
      <c r="G203">
        <v>20</v>
      </c>
      <c r="H203">
        <v>2</v>
      </c>
    </row>
    <row r="204" spans="1:8" ht="13.5" customHeight="1" x14ac:dyDescent="0.2">
      <c r="A204" s="2">
        <v>9780310465836</v>
      </c>
      <c r="B204" s="1">
        <v>1</v>
      </c>
      <c r="C204" s="1" t="s">
        <v>196</v>
      </c>
      <c r="D204" s="1">
        <v>4499</v>
      </c>
      <c r="E204" s="1">
        <v>2924.35</v>
      </c>
      <c r="F204" s="3">
        <f>D204/100*20</f>
        <v>899.80000000000007</v>
      </c>
      <c r="G204">
        <v>1</v>
      </c>
      <c r="H204">
        <v>0</v>
      </c>
    </row>
    <row r="205" spans="1:8" ht="13.5" customHeight="1" x14ac:dyDescent="0.2">
      <c r="A205" s="2">
        <v>9780310465867</v>
      </c>
      <c r="B205" s="1">
        <v>3</v>
      </c>
      <c r="C205" s="1" t="s">
        <v>197</v>
      </c>
      <c r="D205" s="1">
        <v>5499</v>
      </c>
      <c r="E205" s="1">
        <v>3574.35</v>
      </c>
      <c r="F205" s="3">
        <f>D205/100*20</f>
        <v>1099.8</v>
      </c>
      <c r="G205">
        <v>6</v>
      </c>
      <c r="H205">
        <v>3</v>
      </c>
    </row>
    <row r="206" spans="1:8" ht="13.5" customHeight="1" x14ac:dyDescent="0.2">
      <c r="A206" s="2">
        <v>9780310465980</v>
      </c>
      <c r="B206" s="1">
        <v>3</v>
      </c>
      <c r="C206" s="1" t="s">
        <v>198</v>
      </c>
      <c r="D206" s="1">
        <v>4999</v>
      </c>
      <c r="E206" s="1">
        <v>3249.35</v>
      </c>
      <c r="F206" s="3">
        <f>D206/100*20</f>
        <v>999.80000000000007</v>
      </c>
      <c r="G206">
        <v>3</v>
      </c>
      <c r="H206">
        <v>0</v>
      </c>
    </row>
    <row r="207" spans="1:8" ht="13.5" customHeight="1" x14ac:dyDescent="0.2">
      <c r="A207" s="2">
        <v>9780310466031</v>
      </c>
      <c r="B207" s="1">
        <v>3</v>
      </c>
      <c r="C207" s="1" t="s">
        <v>199</v>
      </c>
      <c r="D207" s="1">
        <v>1799</v>
      </c>
      <c r="E207" s="1">
        <v>1169.3499999999999</v>
      </c>
      <c r="F207" s="3">
        <f>D207/100*20</f>
        <v>359.79999999999995</v>
      </c>
      <c r="G207">
        <v>3</v>
      </c>
      <c r="H207">
        <v>0</v>
      </c>
    </row>
    <row r="208" spans="1:8" ht="13.5" customHeight="1" x14ac:dyDescent="0.2">
      <c r="A208" s="2">
        <v>9780310466055</v>
      </c>
      <c r="B208" s="1">
        <v>3</v>
      </c>
      <c r="C208" s="1" t="s">
        <v>200</v>
      </c>
      <c r="D208" s="1">
        <v>1999</v>
      </c>
      <c r="E208" s="1">
        <v>1299.3499999999999</v>
      </c>
      <c r="F208" s="3">
        <f>D208/100*20</f>
        <v>399.79999999999995</v>
      </c>
      <c r="G208">
        <v>3</v>
      </c>
      <c r="H208">
        <v>0</v>
      </c>
    </row>
    <row r="209" spans="1:8" ht="13.5" customHeight="1" x14ac:dyDescent="0.2">
      <c r="A209" s="2">
        <v>9780310466062</v>
      </c>
      <c r="B209" s="1">
        <v>2</v>
      </c>
      <c r="C209" s="1" t="s">
        <v>201</v>
      </c>
      <c r="D209" s="1">
        <v>3499</v>
      </c>
      <c r="E209" s="1">
        <v>2274.35</v>
      </c>
      <c r="F209" s="3">
        <f>D209/100*20</f>
        <v>699.80000000000007</v>
      </c>
      <c r="G209">
        <v>2</v>
      </c>
      <c r="H209">
        <v>0</v>
      </c>
    </row>
    <row r="210" spans="1:8" ht="13.5" customHeight="1" x14ac:dyDescent="0.2">
      <c r="A210" s="2">
        <v>9780310466482</v>
      </c>
      <c r="B210" s="1">
        <v>2</v>
      </c>
      <c r="C210" s="1" t="s">
        <v>202</v>
      </c>
      <c r="D210" s="1">
        <v>2999</v>
      </c>
      <c r="E210" s="1">
        <v>1949.35</v>
      </c>
      <c r="F210" s="3">
        <f>D210/100*20</f>
        <v>599.79999999999995</v>
      </c>
      <c r="G210">
        <v>2</v>
      </c>
      <c r="H210">
        <v>0</v>
      </c>
    </row>
    <row r="211" spans="1:8" ht="13.5" customHeight="1" x14ac:dyDescent="0.2">
      <c r="A211" s="2">
        <v>9780310466994</v>
      </c>
      <c r="B211" s="1">
        <v>3</v>
      </c>
      <c r="C211" s="1" t="s">
        <v>204</v>
      </c>
      <c r="D211" s="1">
        <v>2499</v>
      </c>
      <c r="E211" s="1">
        <v>1624.35</v>
      </c>
      <c r="F211" s="3">
        <f>D211/100*20</f>
        <v>499.79999999999995</v>
      </c>
      <c r="G211">
        <v>3</v>
      </c>
      <c r="H211">
        <v>0</v>
      </c>
    </row>
    <row r="212" spans="1:8" ht="13.5" customHeight="1" x14ac:dyDescent="0.2">
      <c r="A212" s="2">
        <v>9780310467571</v>
      </c>
      <c r="B212" s="1">
        <v>2</v>
      </c>
      <c r="C212" s="1" t="s">
        <v>205</v>
      </c>
      <c r="D212" s="1">
        <v>499</v>
      </c>
      <c r="E212" s="1">
        <v>324.35000000000002</v>
      </c>
      <c r="F212" s="3">
        <f>D212/100*20</f>
        <v>99.800000000000011</v>
      </c>
      <c r="G212">
        <v>2</v>
      </c>
      <c r="H212">
        <v>0</v>
      </c>
    </row>
    <row r="213" spans="1:8" ht="13.5" customHeight="1" x14ac:dyDescent="0.2">
      <c r="A213" s="2">
        <v>9780310621829</v>
      </c>
      <c r="B213" s="1">
        <v>2</v>
      </c>
      <c r="C213" s="1" t="s">
        <v>203</v>
      </c>
      <c r="D213" s="1">
        <v>999</v>
      </c>
      <c r="E213" s="1">
        <v>649.35</v>
      </c>
      <c r="F213" s="3">
        <f>D213/100*20</f>
        <v>199.8</v>
      </c>
      <c r="G213">
        <v>2</v>
      </c>
      <c r="H213">
        <v>0</v>
      </c>
    </row>
    <row r="214" spans="1:8" ht="13.5" customHeight="1" x14ac:dyDescent="0.2">
      <c r="A214" s="2">
        <v>9780310727422</v>
      </c>
      <c r="B214" s="1">
        <v>5</v>
      </c>
      <c r="C214" s="1" t="s">
        <v>204</v>
      </c>
      <c r="D214" s="1">
        <v>1799</v>
      </c>
      <c r="E214" s="1">
        <v>1169.3499999999999</v>
      </c>
      <c r="F214" s="3">
        <f>D214/100*20</f>
        <v>359.79999999999995</v>
      </c>
      <c r="G214">
        <v>7</v>
      </c>
      <c r="H214">
        <v>2</v>
      </c>
    </row>
    <row r="215" spans="1:8" ht="13.5" customHeight="1" x14ac:dyDescent="0.2">
      <c r="A215" s="2">
        <v>9780310727439</v>
      </c>
      <c r="B215" s="1">
        <v>6</v>
      </c>
      <c r="C215" s="1" t="s">
        <v>204</v>
      </c>
      <c r="D215" s="1">
        <v>1399</v>
      </c>
      <c r="E215" s="1">
        <v>909.35</v>
      </c>
      <c r="F215" s="3">
        <f>D215/100*20</f>
        <v>279.8</v>
      </c>
      <c r="G215">
        <v>6</v>
      </c>
      <c r="H215">
        <v>0</v>
      </c>
    </row>
    <row r="216" spans="1:8" ht="13.5" customHeight="1" x14ac:dyDescent="0.2">
      <c r="A216" s="2">
        <v>9780310727446</v>
      </c>
      <c r="B216" s="1">
        <v>1</v>
      </c>
      <c r="C216" s="1" t="s">
        <v>206</v>
      </c>
      <c r="D216" s="1">
        <v>2299</v>
      </c>
      <c r="E216" s="1">
        <v>1494.35</v>
      </c>
      <c r="F216" s="3">
        <f>D216/100*20</f>
        <v>459.79999999999995</v>
      </c>
      <c r="G216">
        <v>1</v>
      </c>
      <c r="H216">
        <v>0</v>
      </c>
    </row>
    <row r="217" spans="1:8" ht="13.5" customHeight="1" x14ac:dyDescent="0.2">
      <c r="A217" s="2">
        <v>9780310727484</v>
      </c>
      <c r="B217" s="1">
        <v>3</v>
      </c>
      <c r="C217" s="1" t="s">
        <v>207</v>
      </c>
      <c r="D217" s="1">
        <v>1399</v>
      </c>
      <c r="E217" s="1">
        <v>909.35</v>
      </c>
      <c r="F217" s="3">
        <f>D217/100*20</f>
        <v>279.8</v>
      </c>
      <c r="G217">
        <v>3</v>
      </c>
      <c r="H217">
        <v>0</v>
      </c>
    </row>
    <row r="218" spans="1:8" ht="13.5" customHeight="1" x14ac:dyDescent="0.2">
      <c r="A218" s="2">
        <v>9780310736424</v>
      </c>
      <c r="B218" s="1">
        <v>226</v>
      </c>
      <c r="C218" s="1" t="s">
        <v>208</v>
      </c>
      <c r="D218" s="1">
        <v>1999</v>
      </c>
      <c r="E218" s="1">
        <v>1299.3499999999999</v>
      </c>
      <c r="F218" s="3">
        <f>D218/100*20</f>
        <v>399.79999999999995</v>
      </c>
      <c r="G218">
        <v>226</v>
      </c>
      <c r="H218">
        <v>0</v>
      </c>
    </row>
    <row r="219" spans="1:8" ht="13.5" customHeight="1" x14ac:dyDescent="0.2">
      <c r="A219" s="2">
        <v>9780310745204</v>
      </c>
      <c r="B219" s="1">
        <v>2</v>
      </c>
      <c r="C219" s="1" t="s">
        <v>204</v>
      </c>
      <c r="D219" s="1">
        <v>2299</v>
      </c>
      <c r="E219" s="1">
        <v>1494.35</v>
      </c>
      <c r="F219" s="3">
        <f>D219/100*20</f>
        <v>459.79999999999995</v>
      </c>
      <c r="G219">
        <v>2</v>
      </c>
      <c r="H219">
        <v>0</v>
      </c>
    </row>
    <row r="220" spans="1:8" ht="13.5" customHeight="1" x14ac:dyDescent="0.2">
      <c r="A220" s="2">
        <v>9780310761358</v>
      </c>
      <c r="B220" s="1">
        <v>29</v>
      </c>
      <c r="C220" s="1" t="s">
        <v>209</v>
      </c>
      <c r="D220" s="1">
        <v>799</v>
      </c>
      <c r="E220" s="1">
        <v>519.35</v>
      </c>
      <c r="F220" s="3">
        <f>D220/100*20</f>
        <v>159.80000000000001</v>
      </c>
      <c r="G220">
        <v>29</v>
      </c>
      <c r="H220">
        <v>0</v>
      </c>
    </row>
    <row r="221" spans="1:8" ht="13.5" customHeight="1" x14ac:dyDescent="0.2">
      <c r="A221" s="2">
        <v>9780310763154</v>
      </c>
      <c r="B221" s="1">
        <v>83</v>
      </c>
      <c r="C221" s="1" t="s">
        <v>210</v>
      </c>
      <c r="D221" s="1">
        <v>199</v>
      </c>
      <c r="E221" s="1">
        <v>129.35</v>
      </c>
      <c r="F221" s="3">
        <f>D221/100*20</f>
        <v>39.799999999999997</v>
      </c>
      <c r="G221">
        <v>83</v>
      </c>
      <c r="H221">
        <v>0</v>
      </c>
    </row>
    <row r="222" spans="1:8" ht="13.5" customHeight="1" x14ac:dyDescent="0.2">
      <c r="A222" s="2">
        <v>9780310763215</v>
      </c>
      <c r="B222" s="1">
        <v>1</v>
      </c>
      <c r="C222" s="1" t="s">
        <v>211</v>
      </c>
      <c r="D222" s="1">
        <v>499</v>
      </c>
      <c r="E222" s="1">
        <v>324.35000000000002</v>
      </c>
      <c r="F222" s="3">
        <f>D222/100*20</f>
        <v>99.800000000000011</v>
      </c>
      <c r="G222">
        <v>1</v>
      </c>
      <c r="H222">
        <v>0</v>
      </c>
    </row>
    <row r="223" spans="1:8" ht="13.5" customHeight="1" x14ac:dyDescent="0.2">
      <c r="A223" s="2">
        <v>9780310763246</v>
      </c>
      <c r="B223" s="1">
        <v>8</v>
      </c>
      <c r="C223" s="1" t="s">
        <v>212</v>
      </c>
      <c r="D223" s="1">
        <v>499</v>
      </c>
      <c r="E223" s="1">
        <v>324.35000000000002</v>
      </c>
      <c r="F223" s="3">
        <f>D223/100*20</f>
        <v>99.800000000000011</v>
      </c>
      <c r="G223">
        <v>8</v>
      </c>
      <c r="H223">
        <v>0</v>
      </c>
    </row>
    <row r="224" spans="1:8" ht="13.5" customHeight="1" x14ac:dyDescent="0.2">
      <c r="A224" s="2">
        <v>9780310763253</v>
      </c>
      <c r="B224" s="1">
        <v>1</v>
      </c>
      <c r="C224" s="1" t="s">
        <v>213</v>
      </c>
      <c r="D224" s="1">
        <v>499</v>
      </c>
      <c r="E224" s="1">
        <v>324.35000000000002</v>
      </c>
      <c r="F224" s="3">
        <f>D224/100*20</f>
        <v>99.800000000000011</v>
      </c>
      <c r="G224">
        <v>1</v>
      </c>
      <c r="H224">
        <v>0</v>
      </c>
    </row>
    <row r="225" spans="1:8" ht="13.5" customHeight="1" x14ac:dyDescent="0.2">
      <c r="A225" s="2">
        <v>9780310763536</v>
      </c>
      <c r="B225" s="1">
        <v>67</v>
      </c>
      <c r="C225" s="1" t="s">
        <v>214</v>
      </c>
      <c r="D225" s="1">
        <v>1499</v>
      </c>
      <c r="E225" s="1">
        <v>974.35</v>
      </c>
      <c r="F225" s="3">
        <f>D225/100*20</f>
        <v>299.8</v>
      </c>
      <c r="G225">
        <v>67</v>
      </c>
      <c r="H225">
        <v>0</v>
      </c>
    </row>
    <row r="226" spans="1:8" ht="13.5" customHeight="1" x14ac:dyDescent="0.2">
      <c r="A226" s="2">
        <v>9780310763543</v>
      </c>
      <c r="B226" s="1">
        <v>129</v>
      </c>
      <c r="C226" s="1" t="s">
        <v>215</v>
      </c>
      <c r="D226" s="1">
        <v>2199</v>
      </c>
      <c r="E226" s="1">
        <v>1429.35</v>
      </c>
      <c r="F226" s="3">
        <f>D226/100*20</f>
        <v>439.79999999999995</v>
      </c>
      <c r="G226">
        <v>134</v>
      </c>
      <c r="H226">
        <v>5</v>
      </c>
    </row>
    <row r="227" spans="1:8" ht="13.5" customHeight="1" x14ac:dyDescent="0.2">
      <c r="A227" s="2">
        <v>9780310764267</v>
      </c>
      <c r="B227" s="1">
        <v>1</v>
      </c>
      <c r="C227" s="1" t="s">
        <v>216</v>
      </c>
      <c r="D227" s="1">
        <v>1499</v>
      </c>
      <c r="E227" s="1">
        <v>974.35</v>
      </c>
      <c r="F227" s="3">
        <f>D227/100*20</f>
        <v>299.8</v>
      </c>
      <c r="G227">
        <v>1</v>
      </c>
      <c r="H227">
        <v>0</v>
      </c>
    </row>
    <row r="228" spans="1:8" ht="13.5" customHeight="1" x14ac:dyDescent="0.2">
      <c r="A228" s="2">
        <v>9780310765257</v>
      </c>
      <c r="B228" s="1">
        <v>2</v>
      </c>
      <c r="C228" s="1" t="s">
        <v>217</v>
      </c>
      <c r="D228" s="1">
        <v>1799</v>
      </c>
      <c r="E228" s="1">
        <v>1169.3499999999999</v>
      </c>
      <c r="F228" s="3">
        <f>D228/100*20</f>
        <v>359.79999999999995</v>
      </c>
      <c r="G228">
        <v>2</v>
      </c>
      <c r="H228">
        <v>0</v>
      </c>
    </row>
    <row r="229" spans="1:8" ht="13.5" customHeight="1" x14ac:dyDescent="0.2">
      <c r="A229" s="2">
        <v>9780310765776</v>
      </c>
      <c r="B229" s="1">
        <v>1</v>
      </c>
      <c r="C229" s="1" t="s">
        <v>218</v>
      </c>
      <c r="D229" s="1">
        <v>999</v>
      </c>
      <c r="E229" s="1">
        <v>649.35</v>
      </c>
      <c r="F229" s="3">
        <f>D229/100*20</f>
        <v>199.8</v>
      </c>
      <c r="G229">
        <v>1</v>
      </c>
      <c r="H229">
        <v>0</v>
      </c>
    </row>
    <row r="230" spans="1:8" ht="13.5" customHeight="1" x14ac:dyDescent="0.2">
      <c r="A230" s="2">
        <v>9780310765837</v>
      </c>
      <c r="B230" s="1">
        <v>674</v>
      </c>
      <c r="C230" s="1" t="s">
        <v>219</v>
      </c>
      <c r="D230" s="1">
        <v>1299</v>
      </c>
      <c r="E230" s="1">
        <v>844.35</v>
      </c>
      <c r="F230" s="3">
        <f>D230/100*20</f>
        <v>259.8</v>
      </c>
      <c r="G230">
        <v>674</v>
      </c>
      <c r="H230">
        <v>0</v>
      </c>
    </row>
    <row r="231" spans="1:8" ht="13.5" customHeight="1" x14ac:dyDescent="0.2">
      <c r="A231" s="2">
        <v>9780310767503</v>
      </c>
      <c r="B231" s="1">
        <v>1</v>
      </c>
      <c r="C231" s="1" t="s">
        <v>220</v>
      </c>
      <c r="D231" s="1">
        <v>1799</v>
      </c>
      <c r="E231" s="1">
        <v>1169.3499999999999</v>
      </c>
      <c r="F231" s="3">
        <f>D231/100*20</f>
        <v>359.79999999999995</v>
      </c>
      <c r="G231">
        <v>1</v>
      </c>
      <c r="H231">
        <v>0</v>
      </c>
    </row>
    <row r="232" spans="1:8" ht="13.5" customHeight="1" x14ac:dyDescent="0.2">
      <c r="A232" s="2">
        <v>9780310767541</v>
      </c>
      <c r="B232" s="1">
        <v>4</v>
      </c>
      <c r="C232" s="1" t="s">
        <v>221</v>
      </c>
      <c r="D232" s="1">
        <v>1799</v>
      </c>
      <c r="E232" s="1">
        <v>1169.3499999999999</v>
      </c>
      <c r="F232" s="3">
        <f>D232/100*20</f>
        <v>359.79999999999995</v>
      </c>
      <c r="G232">
        <v>4</v>
      </c>
      <c r="H232">
        <v>0</v>
      </c>
    </row>
    <row r="233" spans="1:8" ht="13.5" customHeight="1" x14ac:dyDescent="0.2">
      <c r="A233" s="2">
        <v>9780310927594</v>
      </c>
      <c r="B233" s="1">
        <v>3</v>
      </c>
      <c r="C233" s="1" t="s">
        <v>222</v>
      </c>
      <c r="D233" s="1">
        <v>3999</v>
      </c>
      <c r="E233" s="1">
        <v>2599.35</v>
      </c>
      <c r="F233" s="3">
        <f>D233/100*20</f>
        <v>799.80000000000007</v>
      </c>
      <c r="G233">
        <v>3</v>
      </c>
      <c r="H233">
        <v>0</v>
      </c>
    </row>
    <row r="234" spans="1:8" ht="13.5" customHeight="1" x14ac:dyDescent="0.2">
      <c r="A234" s="2">
        <v>9780310928249</v>
      </c>
      <c r="B234" s="1">
        <v>1</v>
      </c>
      <c r="C234" s="1" t="s">
        <v>223</v>
      </c>
      <c r="D234" s="1">
        <v>4699</v>
      </c>
      <c r="E234" s="1">
        <v>3054.35</v>
      </c>
      <c r="F234" s="3">
        <f>D234/100*20</f>
        <v>939.80000000000007</v>
      </c>
      <c r="G234">
        <v>1</v>
      </c>
      <c r="H234">
        <v>0</v>
      </c>
    </row>
    <row r="235" spans="1:8" ht="13.5" customHeight="1" x14ac:dyDescent="0.2">
      <c r="A235" s="2">
        <v>9780529100221</v>
      </c>
      <c r="B235" s="1">
        <v>271</v>
      </c>
      <c r="C235" s="1" t="s">
        <v>224</v>
      </c>
      <c r="D235" s="1">
        <v>1499</v>
      </c>
      <c r="E235" s="1">
        <v>974.35</v>
      </c>
      <c r="F235" s="3">
        <f>D235/100*20</f>
        <v>299.8</v>
      </c>
      <c r="G235">
        <v>271</v>
      </c>
      <c r="H235">
        <v>0</v>
      </c>
    </row>
    <row r="236" spans="1:8" ht="13.5" customHeight="1" x14ac:dyDescent="0.2">
      <c r="A236" s="2">
        <v>9780529106537</v>
      </c>
      <c r="B236" s="1">
        <v>1</v>
      </c>
      <c r="C236" s="1" t="s">
        <v>225</v>
      </c>
      <c r="D236" s="1">
        <v>3999</v>
      </c>
      <c r="E236" s="1">
        <v>2599.35</v>
      </c>
      <c r="F236" s="3">
        <f>D236/100*20</f>
        <v>799.80000000000007</v>
      </c>
      <c r="G236">
        <v>1</v>
      </c>
      <c r="H236">
        <v>0</v>
      </c>
    </row>
    <row r="237" spans="1:8" ht="13.5" customHeight="1" x14ac:dyDescent="0.2">
      <c r="A237" s="2">
        <v>9780718002435</v>
      </c>
      <c r="B237" s="1">
        <v>6</v>
      </c>
      <c r="C237" s="1" t="s">
        <v>226</v>
      </c>
      <c r="D237" s="1">
        <v>2499</v>
      </c>
      <c r="E237" s="1">
        <v>1624.35</v>
      </c>
      <c r="F237" s="3">
        <f>D237/100*20</f>
        <v>499.79999999999995</v>
      </c>
      <c r="G237">
        <v>6</v>
      </c>
      <c r="H237">
        <v>0</v>
      </c>
    </row>
    <row r="238" spans="1:8" ht="13.5" customHeight="1" x14ac:dyDescent="0.2">
      <c r="A238" s="2">
        <v>9780718003593</v>
      </c>
      <c r="B238" s="1">
        <v>23</v>
      </c>
      <c r="C238" s="1" t="s">
        <v>227</v>
      </c>
      <c r="D238" s="1">
        <v>2499</v>
      </c>
      <c r="E238" s="1">
        <v>1624.35</v>
      </c>
      <c r="F238" s="3">
        <f>D238/100*20</f>
        <v>499.79999999999995</v>
      </c>
      <c r="G238">
        <v>23</v>
      </c>
      <c r="H238">
        <v>0</v>
      </c>
    </row>
    <row r="239" spans="1:8" ht="13.5" customHeight="1" x14ac:dyDescent="0.2">
      <c r="A239" s="2">
        <v>9780718034320</v>
      </c>
      <c r="B239" s="1">
        <v>33</v>
      </c>
      <c r="C239" s="1" t="s">
        <v>228</v>
      </c>
      <c r="D239" s="1">
        <v>1799</v>
      </c>
      <c r="E239" s="1">
        <v>1169.3499999999999</v>
      </c>
      <c r="F239" s="3">
        <f>D239/100*20</f>
        <v>359.79999999999995</v>
      </c>
      <c r="G239">
        <v>33</v>
      </c>
      <c r="H239">
        <v>0</v>
      </c>
    </row>
    <row r="240" spans="1:8" ht="13.5" customHeight="1" x14ac:dyDescent="0.2">
      <c r="A240" s="2">
        <v>9780718035730</v>
      </c>
      <c r="B240" s="1">
        <v>1</v>
      </c>
      <c r="C240" s="1" t="s">
        <v>228</v>
      </c>
      <c r="D240" s="1">
        <v>2799</v>
      </c>
      <c r="E240" s="1">
        <v>1819.35</v>
      </c>
      <c r="F240" s="3">
        <f>D240/100*20</f>
        <v>559.79999999999995</v>
      </c>
      <c r="G240">
        <v>1</v>
      </c>
      <c r="H240">
        <v>0</v>
      </c>
    </row>
    <row r="241" spans="1:8" ht="13.5" customHeight="1" x14ac:dyDescent="0.2">
      <c r="A241" s="2">
        <v>9780718042523</v>
      </c>
      <c r="B241" s="1">
        <v>2</v>
      </c>
      <c r="C241" s="1" t="s">
        <v>229</v>
      </c>
      <c r="D241" s="1">
        <v>2299</v>
      </c>
      <c r="E241" s="1">
        <v>1494.35</v>
      </c>
      <c r="F241" s="3">
        <f>D241/100*20</f>
        <v>459.79999999999995</v>
      </c>
      <c r="G241">
        <v>2</v>
      </c>
      <c r="H241">
        <v>0</v>
      </c>
    </row>
    <row r="242" spans="1:8" ht="13.5" customHeight="1" x14ac:dyDescent="0.2">
      <c r="A242" s="2">
        <v>9780718074463</v>
      </c>
      <c r="B242" s="1">
        <v>119</v>
      </c>
      <c r="C242" s="6" t="s">
        <v>517</v>
      </c>
      <c r="D242" s="1">
        <v>1299</v>
      </c>
      <c r="E242" s="1">
        <v>844.35</v>
      </c>
      <c r="F242" s="3">
        <f>D242/100*20</f>
        <v>259.8</v>
      </c>
      <c r="G242">
        <v>119</v>
      </c>
      <c r="H242">
        <v>0</v>
      </c>
    </row>
    <row r="243" spans="1:8" ht="13.5" customHeight="1" x14ac:dyDescent="0.2">
      <c r="A243" s="2">
        <v>9780718074791</v>
      </c>
      <c r="B243" s="1">
        <v>36</v>
      </c>
      <c r="C243" s="1" t="s">
        <v>18</v>
      </c>
      <c r="D243" s="1">
        <v>499</v>
      </c>
      <c r="E243" s="1">
        <v>324.35000000000002</v>
      </c>
      <c r="F243" s="3">
        <f>D243/100*20</f>
        <v>99.800000000000011</v>
      </c>
      <c r="G243">
        <v>36</v>
      </c>
      <c r="H243">
        <v>0</v>
      </c>
    </row>
    <row r="244" spans="1:8" ht="13.5" customHeight="1" x14ac:dyDescent="0.2">
      <c r="A244" s="2">
        <v>9780718074876</v>
      </c>
      <c r="B244" s="1">
        <v>4</v>
      </c>
      <c r="C244" s="1" t="s">
        <v>18</v>
      </c>
      <c r="D244" s="1">
        <v>499</v>
      </c>
      <c r="E244" s="1">
        <v>324.35000000000002</v>
      </c>
      <c r="F244" s="3">
        <f>D244/100*20</f>
        <v>99.800000000000011</v>
      </c>
      <c r="G244">
        <v>4</v>
      </c>
      <c r="H244">
        <v>0</v>
      </c>
    </row>
    <row r="245" spans="1:8" ht="13.5" customHeight="1" x14ac:dyDescent="0.2">
      <c r="A245" s="2">
        <v>9780718075163</v>
      </c>
      <c r="B245" s="1">
        <v>27</v>
      </c>
      <c r="C245" s="1" t="s">
        <v>18</v>
      </c>
      <c r="D245" s="1">
        <v>499</v>
      </c>
      <c r="E245" s="1">
        <v>324.35000000000002</v>
      </c>
      <c r="F245" s="3">
        <f>D245/100*20</f>
        <v>99.800000000000011</v>
      </c>
      <c r="G245">
        <v>27</v>
      </c>
      <c r="H245">
        <v>0</v>
      </c>
    </row>
    <row r="246" spans="1:8" ht="13.5" customHeight="1" x14ac:dyDescent="0.2">
      <c r="A246" s="2">
        <v>9780718075262</v>
      </c>
      <c r="B246" s="1">
        <v>1</v>
      </c>
      <c r="C246" s="1" t="s">
        <v>18</v>
      </c>
      <c r="D246" s="1">
        <v>999</v>
      </c>
      <c r="E246" s="1">
        <v>649.35</v>
      </c>
      <c r="F246" s="3">
        <f>D246/100*20</f>
        <v>199.8</v>
      </c>
      <c r="G246">
        <v>1</v>
      </c>
      <c r="H246">
        <v>0</v>
      </c>
    </row>
    <row r="247" spans="1:8" ht="13.5" customHeight="1" x14ac:dyDescent="0.2">
      <c r="A247" s="2">
        <v>9780718075279</v>
      </c>
      <c r="B247" s="1">
        <v>1</v>
      </c>
      <c r="C247" s="1" t="s">
        <v>18</v>
      </c>
      <c r="D247" s="1">
        <v>999</v>
      </c>
      <c r="E247" s="1">
        <v>649.35</v>
      </c>
      <c r="F247" s="3">
        <f>D247/100*20</f>
        <v>199.8</v>
      </c>
      <c r="G247">
        <v>1</v>
      </c>
      <c r="H247">
        <v>0</v>
      </c>
    </row>
    <row r="248" spans="1:8" ht="13.5" customHeight="1" x14ac:dyDescent="0.2">
      <c r="A248" s="2">
        <v>9780718075514</v>
      </c>
      <c r="B248" s="1">
        <v>1</v>
      </c>
      <c r="C248" s="1" t="s">
        <v>18</v>
      </c>
      <c r="D248" s="1">
        <v>1299</v>
      </c>
      <c r="E248" s="1">
        <v>844.35</v>
      </c>
      <c r="F248" s="3">
        <f>D248/100*20</f>
        <v>259.8</v>
      </c>
      <c r="G248">
        <v>1</v>
      </c>
      <c r="H248">
        <v>0</v>
      </c>
    </row>
    <row r="249" spans="1:8" ht="13.5" customHeight="1" x14ac:dyDescent="0.2">
      <c r="A249" s="2">
        <v>9780718075521</v>
      </c>
      <c r="B249" s="1">
        <v>309</v>
      </c>
      <c r="C249" s="6" t="s">
        <v>518</v>
      </c>
      <c r="D249" s="1">
        <v>1299</v>
      </c>
      <c r="E249" s="1">
        <v>844.35</v>
      </c>
      <c r="F249" s="3">
        <f>D249/100*20</f>
        <v>259.8</v>
      </c>
      <c r="G249">
        <v>309</v>
      </c>
      <c r="H249">
        <v>0</v>
      </c>
    </row>
    <row r="250" spans="1:8" ht="13.5" customHeight="1" x14ac:dyDescent="0.2">
      <c r="A250" s="2">
        <v>9780718075538</v>
      </c>
      <c r="B250" s="1">
        <v>271</v>
      </c>
      <c r="C250" s="1" t="s">
        <v>18</v>
      </c>
      <c r="D250" s="1">
        <v>1299</v>
      </c>
      <c r="E250" s="1">
        <v>844.35</v>
      </c>
      <c r="F250" s="3">
        <f>D250/100*20</f>
        <v>259.8</v>
      </c>
      <c r="G250">
        <v>271</v>
      </c>
      <c r="H250">
        <v>0</v>
      </c>
    </row>
    <row r="251" spans="1:8" ht="13.5" customHeight="1" x14ac:dyDescent="0.2">
      <c r="A251" s="2">
        <v>9780718075583</v>
      </c>
      <c r="B251" s="1">
        <v>1</v>
      </c>
      <c r="C251" s="1" t="s">
        <v>18</v>
      </c>
      <c r="D251" s="1">
        <v>1499</v>
      </c>
      <c r="E251" s="1">
        <v>974.35</v>
      </c>
      <c r="F251" s="3">
        <f>D251/100*20</f>
        <v>299.8</v>
      </c>
      <c r="G251">
        <v>1</v>
      </c>
      <c r="H251">
        <v>0</v>
      </c>
    </row>
    <row r="252" spans="1:8" ht="13.5" customHeight="1" x14ac:dyDescent="0.2">
      <c r="A252" s="2">
        <v>9780718075606</v>
      </c>
      <c r="B252" s="1">
        <v>63</v>
      </c>
      <c r="C252" s="1" t="s">
        <v>18</v>
      </c>
      <c r="D252" s="1">
        <v>1499</v>
      </c>
      <c r="E252" s="1">
        <v>974.35</v>
      </c>
      <c r="F252" s="3">
        <f>D252/100*20</f>
        <v>299.8</v>
      </c>
      <c r="G252">
        <v>63</v>
      </c>
      <c r="H252">
        <v>0</v>
      </c>
    </row>
    <row r="253" spans="1:8" ht="13.5" customHeight="1" x14ac:dyDescent="0.2">
      <c r="A253" s="2">
        <v>9780718075651</v>
      </c>
      <c r="B253" s="1">
        <v>46</v>
      </c>
      <c r="C253" s="1" t="s">
        <v>18</v>
      </c>
      <c r="D253" s="1">
        <v>1499</v>
      </c>
      <c r="E253" s="1">
        <v>974.35</v>
      </c>
      <c r="F253" s="3">
        <f>D253/100*20</f>
        <v>299.8</v>
      </c>
      <c r="G253">
        <v>46</v>
      </c>
      <c r="H253">
        <v>0</v>
      </c>
    </row>
    <row r="254" spans="1:8" ht="13.5" customHeight="1" x14ac:dyDescent="0.2">
      <c r="A254" s="2">
        <v>9780718079154</v>
      </c>
      <c r="B254" s="1">
        <v>3</v>
      </c>
      <c r="C254" s="1" t="s">
        <v>230</v>
      </c>
      <c r="D254" s="1">
        <v>2999</v>
      </c>
      <c r="E254" s="1">
        <v>1949.35</v>
      </c>
      <c r="F254" s="3">
        <f>D254/100*20</f>
        <v>599.79999999999995</v>
      </c>
      <c r="G254">
        <v>3</v>
      </c>
      <c r="H254">
        <v>0</v>
      </c>
    </row>
    <row r="255" spans="1:8" ht="13.5" customHeight="1" x14ac:dyDescent="0.2">
      <c r="A255" s="2">
        <v>9780718079758</v>
      </c>
      <c r="B255" s="1">
        <v>1</v>
      </c>
      <c r="C255" s="1" t="s">
        <v>231</v>
      </c>
      <c r="D255" s="1">
        <v>4999</v>
      </c>
      <c r="E255" s="1">
        <v>3249.35</v>
      </c>
      <c r="F255" s="3">
        <f>D255/100*20</f>
        <v>999.80000000000007</v>
      </c>
      <c r="G255">
        <v>1</v>
      </c>
      <c r="H255">
        <v>0</v>
      </c>
    </row>
    <row r="256" spans="1:8" ht="13.5" customHeight="1" x14ac:dyDescent="0.2">
      <c r="A256" s="2">
        <v>9780718079772</v>
      </c>
      <c r="B256" s="1">
        <v>1</v>
      </c>
      <c r="C256" s="1" t="s">
        <v>232</v>
      </c>
      <c r="D256" s="1">
        <v>5699</v>
      </c>
      <c r="E256" s="1">
        <v>3704.35</v>
      </c>
      <c r="F256" s="3">
        <f>D256/100*20</f>
        <v>1139.8</v>
      </c>
      <c r="G256">
        <v>1</v>
      </c>
      <c r="H256">
        <v>0</v>
      </c>
    </row>
    <row r="257" spans="1:8" ht="13.5" customHeight="1" x14ac:dyDescent="0.2">
      <c r="A257" s="2">
        <v>9780718079789</v>
      </c>
      <c r="B257" s="1">
        <v>5</v>
      </c>
      <c r="C257" s="1" t="s">
        <v>233</v>
      </c>
      <c r="D257" s="1">
        <v>3999</v>
      </c>
      <c r="E257" s="1">
        <v>2599.35</v>
      </c>
      <c r="F257" s="3">
        <f>D257/100*20</f>
        <v>799.80000000000007</v>
      </c>
      <c r="G257">
        <v>5</v>
      </c>
      <c r="H257">
        <v>0</v>
      </c>
    </row>
    <row r="258" spans="1:8" ht="13.5" customHeight="1" x14ac:dyDescent="0.2">
      <c r="A258" s="2">
        <v>9780718079826</v>
      </c>
      <c r="B258" s="1">
        <v>3</v>
      </c>
      <c r="C258" s="1" t="s">
        <v>234</v>
      </c>
      <c r="D258" s="1">
        <v>3999</v>
      </c>
      <c r="E258" s="1">
        <v>2599.35</v>
      </c>
      <c r="F258" s="3">
        <f>D258/100*20</f>
        <v>799.80000000000007</v>
      </c>
      <c r="G258">
        <v>3</v>
      </c>
      <c r="H258">
        <v>0</v>
      </c>
    </row>
    <row r="259" spans="1:8" ht="13.5" customHeight="1" x14ac:dyDescent="0.2">
      <c r="A259" s="2">
        <v>9780718079871</v>
      </c>
      <c r="B259" s="1">
        <v>1</v>
      </c>
      <c r="C259" s="1" t="s">
        <v>235</v>
      </c>
      <c r="D259" s="1">
        <v>4699</v>
      </c>
      <c r="E259" s="1">
        <v>3054.35</v>
      </c>
      <c r="F259" s="3">
        <f>D259/100*20</f>
        <v>939.80000000000007</v>
      </c>
      <c r="G259">
        <v>1</v>
      </c>
      <c r="H259">
        <v>0</v>
      </c>
    </row>
    <row r="260" spans="1:8" ht="13.5" customHeight="1" x14ac:dyDescent="0.2">
      <c r="A260" s="2">
        <v>9780718079895</v>
      </c>
      <c r="B260" s="1">
        <v>1</v>
      </c>
      <c r="C260" s="1" t="s">
        <v>236</v>
      </c>
      <c r="D260" s="1">
        <v>7399</v>
      </c>
      <c r="E260" s="1">
        <v>4809.3499999999995</v>
      </c>
      <c r="F260" s="3">
        <f>D260/100*20</f>
        <v>1479.8</v>
      </c>
      <c r="G260">
        <v>1</v>
      </c>
      <c r="H260">
        <v>0</v>
      </c>
    </row>
    <row r="261" spans="1:8" ht="13.5" customHeight="1" x14ac:dyDescent="0.2">
      <c r="A261" s="2">
        <v>9780718081430</v>
      </c>
      <c r="B261" s="1">
        <v>7</v>
      </c>
      <c r="C261" s="1" t="s">
        <v>237</v>
      </c>
      <c r="D261" s="1">
        <v>1999</v>
      </c>
      <c r="E261" s="1">
        <v>1299.3499999999999</v>
      </c>
      <c r="F261" s="3">
        <f>D261/100*20</f>
        <v>399.79999999999995</v>
      </c>
      <c r="G261">
        <v>7</v>
      </c>
      <c r="H261">
        <v>0</v>
      </c>
    </row>
    <row r="262" spans="1:8" ht="13.5" customHeight="1" x14ac:dyDescent="0.2">
      <c r="A262" s="2">
        <v>9780718083298</v>
      </c>
      <c r="B262" s="1">
        <v>12</v>
      </c>
      <c r="C262" s="1" t="s">
        <v>238</v>
      </c>
      <c r="D262" s="1">
        <v>499</v>
      </c>
      <c r="E262" s="1">
        <v>324.35000000000002</v>
      </c>
      <c r="F262" s="3">
        <f>D262/100*20</f>
        <v>99.800000000000011</v>
      </c>
      <c r="G262">
        <v>12</v>
      </c>
      <c r="H262">
        <v>0</v>
      </c>
    </row>
    <row r="263" spans="1:8" ht="13.5" customHeight="1" x14ac:dyDescent="0.2">
      <c r="A263" s="2">
        <v>9780718086749</v>
      </c>
      <c r="B263" s="1">
        <v>8</v>
      </c>
      <c r="C263" s="1" t="s">
        <v>239</v>
      </c>
      <c r="D263" s="1">
        <v>2499</v>
      </c>
      <c r="E263" s="1">
        <v>1624.35</v>
      </c>
      <c r="F263" s="3">
        <f>D263/100*20</f>
        <v>499.79999999999995</v>
      </c>
      <c r="G263">
        <v>13</v>
      </c>
      <c r="H263">
        <v>5</v>
      </c>
    </row>
    <row r="264" spans="1:8" ht="13.5" customHeight="1" x14ac:dyDescent="0.2">
      <c r="A264" s="2">
        <v>9780718086770</v>
      </c>
      <c r="B264" s="1">
        <v>2</v>
      </c>
      <c r="C264" s="1" t="s">
        <v>240</v>
      </c>
      <c r="D264" s="1">
        <v>3999</v>
      </c>
      <c r="E264" s="1">
        <v>2599.35</v>
      </c>
      <c r="F264" s="3">
        <f>D264/100*20</f>
        <v>799.80000000000007</v>
      </c>
      <c r="G264">
        <v>2</v>
      </c>
      <c r="H264">
        <v>0</v>
      </c>
    </row>
    <row r="265" spans="1:8" ht="13.5" customHeight="1" x14ac:dyDescent="0.2">
      <c r="A265" s="2">
        <v>9780718091736</v>
      </c>
      <c r="B265" s="1">
        <v>110</v>
      </c>
      <c r="C265" s="1" t="s">
        <v>241</v>
      </c>
      <c r="D265" s="1">
        <v>299</v>
      </c>
      <c r="E265" s="1">
        <v>194.35000000000002</v>
      </c>
      <c r="F265" s="3">
        <f>D265/100*20</f>
        <v>59.800000000000004</v>
      </c>
      <c r="G265">
        <v>110</v>
      </c>
      <c r="H265">
        <v>0</v>
      </c>
    </row>
    <row r="266" spans="1:8" ht="13.5" customHeight="1" x14ac:dyDescent="0.2">
      <c r="A266" s="2">
        <v>9780718091750</v>
      </c>
      <c r="B266" s="1">
        <v>15</v>
      </c>
      <c r="C266" s="1" t="s">
        <v>18</v>
      </c>
      <c r="D266" s="1">
        <v>299</v>
      </c>
      <c r="E266" s="1">
        <v>194.35000000000002</v>
      </c>
      <c r="F266" s="3">
        <f>D266/100*20</f>
        <v>59.800000000000004</v>
      </c>
      <c r="G266">
        <v>15</v>
      </c>
      <c r="H266">
        <v>0</v>
      </c>
    </row>
    <row r="267" spans="1:8" ht="13.5" customHeight="1" x14ac:dyDescent="0.2">
      <c r="A267" s="2">
        <v>9780718095444</v>
      </c>
      <c r="B267" s="1">
        <v>5</v>
      </c>
      <c r="C267" s="1" t="s">
        <v>18</v>
      </c>
      <c r="D267" s="1">
        <v>1299</v>
      </c>
      <c r="E267" s="1">
        <v>844.35</v>
      </c>
      <c r="F267" s="3">
        <f>D267/100*20</f>
        <v>259.8</v>
      </c>
      <c r="G267">
        <v>5</v>
      </c>
      <c r="H267">
        <v>0</v>
      </c>
    </row>
    <row r="268" spans="1:8" ht="13.5" customHeight="1" x14ac:dyDescent="0.2">
      <c r="A268" s="2">
        <v>9780718095567</v>
      </c>
      <c r="B268" s="1">
        <v>5</v>
      </c>
      <c r="C268" s="1" t="s">
        <v>18</v>
      </c>
      <c r="D268" s="1">
        <v>1399</v>
      </c>
      <c r="E268" s="1">
        <v>909.35</v>
      </c>
      <c r="F268" s="3">
        <f>D268/100*20</f>
        <v>279.8</v>
      </c>
      <c r="G268">
        <v>5</v>
      </c>
      <c r="H268">
        <v>0</v>
      </c>
    </row>
    <row r="269" spans="1:8" ht="13.5" customHeight="1" x14ac:dyDescent="0.2">
      <c r="A269" s="2">
        <v>9780718095635</v>
      </c>
      <c r="B269" s="1">
        <v>1</v>
      </c>
      <c r="C269" s="1" t="s">
        <v>18</v>
      </c>
      <c r="D269" s="1">
        <v>1399</v>
      </c>
      <c r="E269" s="1">
        <v>909.35</v>
      </c>
      <c r="F269" s="3">
        <f t="shared" ref="F269:F297" si="3">D269/100*20</f>
        <v>279.8</v>
      </c>
      <c r="G269">
        <v>1</v>
      </c>
      <c r="H269">
        <v>0</v>
      </c>
    </row>
    <row r="270" spans="1:8" ht="13.5" customHeight="1" x14ac:dyDescent="0.2">
      <c r="A270" s="2">
        <v>9780718096014</v>
      </c>
      <c r="B270" s="1">
        <v>5</v>
      </c>
      <c r="C270" s="1" t="s">
        <v>242</v>
      </c>
      <c r="D270" s="1">
        <v>999</v>
      </c>
      <c r="E270" s="1">
        <v>649.35</v>
      </c>
      <c r="F270" s="3">
        <f t="shared" si="3"/>
        <v>199.8</v>
      </c>
      <c r="G270">
        <v>5</v>
      </c>
      <c r="H270">
        <v>0</v>
      </c>
    </row>
    <row r="271" spans="1:8" ht="13.5" customHeight="1" x14ac:dyDescent="0.2">
      <c r="A271" s="2">
        <v>9780718096793</v>
      </c>
      <c r="B271" s="1">
        <v>10</v>
      </c>
      <c r="C271" s="1" t="s">
        <v>4</v>
      </c>
      <c r="D271" s="1">
        <v>1299</v>
      </c>
      <c r="E271" s="1">
        <v>844.35</v>
      </c>
      <c r="F271" s="3">
        <f t="shared" si="3"/>
        <v>259.8</v>
      </c>
      <c r="G271">
        <v>10</v>
      </c>
      <c r="H271">
        <v>0</v>
      </c>
    </row>
    <row r="272" spans="1:8" ht="13.5" customHeight="1" x14ac:dyDescent="0.2">
      <c r="A272" s="2">
        <v>9780718097264</v>
      </c>
      <c r="B272" s="1">
        <v>74</v>
      </c>
      <c r="C272" s="1" t="s">
        <v>243</v>
      </c>
      <c r="D272" s="1">
        <v>399</v>
      </c>
      <c r="E272" s="1">
        <v>259.35000000000002</v>
      </c>
      <c r="F272" s="3">
        <f t="shared" si="3"/>
        <v>79.800000000000011</v>
      </c>
      <c r="G272">
        <v>74</v>
      </c>
      <c r="H272">
        <v>0</v>
      </c>
    </row>
    <row r="273" spans="1:8" ht="13.5" customHeight="1" x14ac:dyDescent="0.2">
      <c r="A273" s="2">
        <v>9780718097295</v>
      </c>
      <c r="B273" s="1">
        <v>4</v>
      </c>
      <c r="C273" s="1" t="s">
        <v>18</v>
      </c>
      <c r="D273" s="1">
        <v>299</v>
      </c>
      <c r="E273" s="1">
        <v>194.35000000000002</v>
      </c>
      <c r="F273" s="3">
        <f t="shared" si="3"/>
        <v>59.800000000000004</v>
      </c>
      <c r="G273">
        <v>4</v>
      </c>
      <c r="H273">
        <v>0</v>
      </c>
    </row>
    <row r="274" spans="1:8" ht="13.5" customHeight="1" x14ac:dyDescent="0.2">
      <c r="A274" s="2">
        <v>9780718097301</v>
      </c>
      <c r="B274" s="1">
        <v>93</v>
      </c>
      <c r="C274" s="1" t="s">
        <v>4</v>
      </c>
      <c r="D274" s="1">
        <v>299</v>
      </c>
      <c r="E274" s="1">
        <v>194.35000000000002</v>
      </c>
      <c r="F274" s="3">
        <f t="shared" si="3"/>
        <v>59.800000000000004</v>
      </c>
      <c r="G274">
        <v>93</v>
      </c>
      <c r="H274">
        <v>0</v>
      </c>
    </row>
    <row r="275" spans="1:8" ht="13.5" customHeight="1" x14ac:dyDescent="0.2">
      <c r="A275" s="2">
        <v>9780718097325</v>
      </c>
      <c r="B275" s="1">
        <v>42</v>
      </c>
      <c r="C275" s="1" t="s">
        <v>244</v>
      </c>
      <c r="D275" s="1">
        <v>299</v>
      </c>
      <c r="E275" s="1">
        <v>194.35000000000002</v>
      </c>
      <c r="F275" s="3">
        <f t="shared" si="3"/>
        <v>59.800000000000004</v>
      </c>
      <c r="G275">
        <v>42</v>
      </c>
      <c r="H275">
        <v>0</v>
      </c>
    </row>
    <row r="276" spans="1:8" ht="13.5" customHeight="1" x14ac:dyDescent="0.2">
      <c r="A276" s="2">
        <v>9780718097561</v>
      </c>
      <c r="B276" s="1">
        <v>10</v>
      </c>
      <c r="C276" s="1" t="s">
        <v>245</v>
      </c>
      <c r="D276" s="1">
        <v>999</v>
      </c>
      <c r="E276" s="1">
        <v>649.35</v>
      </c>
      <c r="F276" s="3">
        <f t="shared" si="3"/>
        <v>199.8</v>
      </c>
      <c r="G276">
        <v>10</v>
      </c>
      <c r="H276">
        <v>0</v>
      </c>
    </row>
    <row r="277" spans="1:8" ht="13.5" customHeight="1" x14ac:dyDescent="0.2">
      <c r="A277" s="2">
        <v>9780718097578</v>
      </c>
      <c r="B277" s="1">
        <v>1</v>
      </c>
      <c r="C277" s="1" t="s">
        <v>246</v>
      </c>
      <c r="D277" s="1">
        <v>999</v>
      </c>
      <c r="E277" s="1">
        <v>649.35</v>
      </c>
      <c r="F277" s="3">
        <f t="shared" si="3"/>
        <v>199.8</v>
      </c>
      <c r="G277">
        <v>1</v>
      </c>
      <c r="H277">
        <v>0</v>
      </c>
    </row>
    <row r="278" spans="1:8" ht="13.5" customHeight="1" x14ac:dyDescent="0.2">
      <c r="A278" s="2">
        <v>9780718097585</v>
      </c>
      <c r="B278" s="1">
        <v>79</v>
      </c>
      <c r="C278" s="1" t="s">
        <v>247</v>
      </c>
      <c r="D278" s="1">
        <v>1299</v>
      </c>
      <c r="E278" s="1">
        <v>844.35</v>
      </c>
      <c r="F278" s="3">
        <f t="shared" si="3"/>
        <v>259.8</v>
      </c>
      <c r="G278">
        <v>79</v>
      </c>
      <c r="H278">
        <v>0</v>
      </c>
    </row>
    <row r="279" spans="1:8" ht="13.5" customHeight="1" x14ac:dyDescent="0.2">
      <c r="A279" s="2">
        <v>9780718097790</v>
      </c>
      <c r="B279" s="1">
        <v>1</v>
      </c>
      <c r="C279" s="1" t="s">
        <v>248</v>
      </c>
      <c r="D279" s="1">
        <v>999</v>
      </c>
      <c r="E279" s="1">
        <v>649.35</v>
      </c>
      <c r="F279" s="3">
        <f t="shared" si="3"/>
        <v>199.8</v>
      </c>
      <c r="G279">
        <v>1</v>
      </c>
      <c r="H279">
        <v>0</v>
      </c>
    </row>
    <row r="280" spans="1:8" ht="13.5" customHeight="1" x14ac:dyDescent="0.2">
      <c r="A280" s="2">
        <v>9780718097820</v>
      </c>
      <c r="B280" s="1">
        <v>1</v>
      </c>
      <c r="C280" s="1" t="s">
        <v>18</v>
      </c>
      <c r="D280" s="1">
        <v>799</v>
      </c>
      <c r="E280" s="1">
        <v>519.35</v>
      </c>
      <c r="F280" s="3">
        <f t="shared" si="3"/>
        <v>159.80000000000001</v>
      </c>
      <c r="G280">
        <v>1</v>
      </c>
      <c r="H280">
        <v>0</v>
      </c>
    </row>
    <row r="281" spans="1:8" ht="13.5" customHeight="1" x14ac:dyDescent="0.2">
      <c r="A281" s="2">
        <v>9780718097875</v>
      </c>
      <c r="B281" s="1">
        <v>15</v>
      </c>
      <c r="C281" s="1" t="s">
        <v>18</v>
      </c>
      <c r="D281" s="1">
        <v>499</v>
      </c>
      <c r="E281" s="1">
        <v>324.35000000000002</v>
      </c>
      <c r="F281" s="3">
        <f t="shared" si="3"/>
        <v>99.800000000000011</v>
      </c>
      <c r="G281">
        <v>15</v>
      </c>
      <c r="H281">
        <v>0</v>
      </c>
    </row>
    <row r="282" spans="1:8" ht="13.5" customHeight="1" x14ac:dyDescent="0.2">
      <c r="A282" s="2">
        <v>9780718097905</v>
      </c>
      <c r="B282" s="1">
        <v>24</v>
      </c>
      <c r="C282" s="1" t="s">
        <v>249</v>
      </c>
      <c r="D282" s="1">
        <v>499</v>
      </c>
      <c r="E282" s="1">
        <v>324.35000000000002</v>
      </c>
      <c r="F282" s="3">
        <f t="shared" si="3"/>
        <v>99.800000000000011</v>
      </c>
      <c r="G282">
        <v>24</v>
      </c>
      <c r="H282">
        <v>0</v>
      </c>
    </row>
    <row r="283" spans="1:8" ht="13.5" customHeight="1" x14ac:dyDescent="0.2">
      <c r="A283" s="2">
        <v>9780718097936</v>
      </c>
      <c r="B283" s="1">
        <v>1</v>
      </c>
      <c r="C283" s="1" t="s">
        <v>250</v>
      </c>
      <c r="D283" s="1">
        <v>499</v>
      </c>
      <c r="E283" s="1">
        <v>324.35000000000002</v>
      </c>
      <c r="F283" s="3">
        <f t="shared" si="3"/>
        <v>99.800000000000011</v>
      </c>
      <c r="G283">
        <v>1</v>
      </c>
      <c r="H283">
        <v>0</v>
      </c>
    </row>
    <row r="284" spans="1:8" ht="13.5" customHeight="1" x14ac:dyDescent="0.2">
      <c r="A284" s="2">
        <v>9780718097943</v>
      </c>
      <c r="B284" s="1">
        <v>2</v>
      </c>
      <c r="C284" s="1" t="s">
        <v>18</v>
      </c>
      <c r="D284" s="1">
        <v>499</v>
      </c>
      <c r="E284" s="1">
        <v>324.35000000000002</v>
      </c>
      <c r="F284" s="3">
        <f t="shared" si="3"/>
        <v>99.800000000000011</v>
      </c>
      <c r="G284">
        <v>2</v>
      </c>
      <c r="H284">
        <v>0</v>
      </c>
    </row>
    <row r="285" spans="1:8" ht="13.5" customHeight="1" x14ac:dyDescent="0.2">
      <c r="A285" s="2">
        <v>9780718097950</v>
      </c>
      <c r="B285" s="1">
        <v>20</v>
      </c>
      <c r="C285" s="1" t="s">
        <v>251</v>
      </c>
      <c r="D285" s="1">
        <v>499</v>
      </c>
      <c r="E285" s="1">
        <v>324.35000000000002</v>
      </c>
      <c r="F285" s="3">
        <f t="shared" si="3"/>
        <v>99.800000000000011</v>
      </c>
      <c r="G285">
        <v>20</v>
      </c>
      <c r="H285">
        <v>0</v>
      </c>
    </row>
    <row r="286" spans="1:8" ht="13.5" customHeight="1" x14ac:dyDescent="0.2">
      <c r="A286" s="2">
        <v>9780718098001</v>
      </c>
      <c r="B286" s="1">
        <v>1</v>
      </c>
      <c r="C286" s="1" t="s">
        <v>18</v>
      </c>
      <c r="D286" s="1">
        <v>1499</v>
      </c>
      <c r="E286" s="1">
        <v>974.35</v>
      </c>
      <c r="F286" s="3">
        <f t="shared" si="3"/>
        <v>299.8</v>
      </c>
      <c r="G286">
        <v>1</v>
      </c>
      <c r="H286">
        <v>0</v>
      </c>
    </row>
    <row r="287" spans="1:8" ht="13.5" customHeight="1" x14ac:dyDescent="0.2">
      <c r="A287" s="2">
        <v>9780718098025</v>
      </c>
      <c r="B287" s="1">
        <v>2</v>
      </c>
      <c r="C287" s="1" t="s">
        <v>18</v>
      </c>
      <c r="D287" s="1">
        <v>999</v>
      </c>
      <c r="E287" s="1">
        <v>649.35</v>
      </c>
      <c r="F287" s="3">
        <f t="shared" si="3"/>
        <v>199.8</v>
      </c>
      <c r="G287">
        <v>2</v>
      </c>
      <c r="H287">
        <v>0</v>
      </c>
    </row>
    <row r="288" spans="1:8" ht="13.5" customHeight="1" x14ac:dyDescent="0.2">
      <c r="A288" s="2">
        <v>9780718098056</v>
      </c>
      <c r="B288" s="1">
        <v>7</v>
      </c>
      <c r="C288" s="1" t="s">
        <v>18</v>
      </c>
      <c r="D288" s="1">
        <v>1499</v>
      </c>
      <c r="E288" s="1">
        <v>974.35</v>
      </c>
      <c r="F288" s="3">
        <f t="shared" si="3"/>
        <v>299.8</v>
      </c>
      <c r="G288">
        <v>7</v>
      </c>
      <c r="H288">
        <v>0</v>
      </c>
    </row>
    <row r="289" spans="1:8" ht="13.5" customHeight="1" x14ac:dyDescent="0.2">
      <c r="A289" s="2">
        <v>9780718098063</v>
      </c>
      <c r="B289" s="1">
        <v>1</v>
      </c>
      <c r="C289" s="1" t="s">
        <v>18</v>
      </c>
      <c r="D289" s="1">
        <v>1499</v>
      </c>
      <c r="E289" s="1">
        <v>974.35</v>
      </c>
      <c r="F289" s="3">
        <f t="shared" si="3"/>
        <v>299.8</v>
      </c>
      <c r="G289">
        <v>1</v>
      </c>
      <c r="H289">
        <v>0</v>
      </c>
    </row>
    <row r="290" spans="1:8" ht="13.5" customHeight="1" x14ac:dyDescent="0.2">
      <c r="A290" s="2">
        <v>9780718098070</v>
      </c>
      <c r="B290" s="1">
        <v>14</v>
      </c>
      <c r="C290" s="1" t="s">
        <v>18</v>
      </c>
      <c r="D290" s="1">
        <v>1999</v>
      </c>
      <c r="E290" s="1">
        <v>1299.3499999999999</v>
      </c>
      <c r="F290" s="3">
        <f t="shared" si="3"/>
        <v>399.79999999999995</v>
      </c>
      <c r="G290">
        <v>14</v>
      </c>
      <c r="H290">
        <v>0</v>
      </c>
    </row>
    <row r="291" spans="1:8" ht="13.5" customHeight="1" x14ac:dyDescent="0.2">
      <c r="A291" s="2">
        <v>9780718098087</v>
      </c>
      <c r="B291" s="1">
        <v>65</v>
      </c>
      <c r="C291" s="1" t="s">
        <v>18</v>
      </c>
      <c r="D291" s="1">
        <v>1899</v>
      </c>
      <c r="E291" s="1">
        <v>1234.3499999999999</v>
      </c>
      <c r="F291" s="3">
        <f t="shared" si="3"/>
        <v>379.79999999999995</v>
      </c>
      <c r="G291">
        <v>65</v>
      </c>
      <c r="H291">
        <v>0</v>
      </c>
    </row>
    <row r="292" spans="1:8" ht="13.5" customHeight="1" x14ac:dyDescent="0.2">
      <c r="A292" s="2">
        <v>9780718098193</v>
      </c>
      <c r="B292" s="1">
        <v>2</v>
      </c>
      <c r="C292" s="1" t="s">
        <v>252</v>
      </c>
      <c r="D292" s="1">
        <v>1499</v>
      </c>
      <c r="E292" s="1">
        <v>974.35</v>
      </c>
      <c r="F292" s="3">
        <f t="shared" si="3"/>
        <v>299.8</v>
      </c>
      <c r="G292">
        <v>2</v>
      </c>
      <c r="H292">
        <v>0</v>
      </c>
    </row>
    <row r="293" spans="1:8" ht="13.5" customHeight="1" x14ac:dyDescent="0.2">
      <c r="A293" s="2">
        <v>9780718098216</v>
      </c>
      <c r="B293" s="1">
        <v>12</v>
      </c>
      <c r="C293" s="1" t="s">
        <v>18</v>
      </c>
      <c r="D293" s="1">
        <v>1499</v>
      </c>
      <c r="E293" s="1">
        <v>974.35</v>
      </c>
      <c r="F293" s="3">
        <f t="shared" si="3"/>
        <v>299.8</v>
      </c>
      <c r="G293">
        <v>12</v>
      </c>
      <c r="H293">
        <v>0</v>
      </c>
    </row>
    <row r="294" spans="1:8" ht="13.5" customHeight="1" x14ac:dyDescent="0.2">
      <c r="A294" s="2">
        <v>9780718098230</v>
      </c>
      <c r="B294" s="1">
        <v>1</v>
      </c>
      <c r="C294" s="1" t="s">
        <v>253</v>
      </c>
      <c r="D294" s="1">
        <v>1299</v>
      </c>
      <c r="E294" s="1">
        <v>844.35</v>
      </c>
      <c r="F294" s="3">
        <f t="shared" si="3"/>
        <v>259.8</v>
      </c>
      <c r="G294">
        <v>1</v>
      </c>
      <c r="H294">
        <v>0</v>
      </c>
    </row>
    <row r="295" spans="1:8" ht="13.5" customHeight="1" x14ac:dyDescent="0.2">
      <c r="A295" s="2">
        <v>9780718098247</v>
      </c>
      <c r="B295" s="1">
        <v>1</v>
      </c>
      <c r="C295" s="1" t="s">
        <v>254</v>
      </c>
      <c r="D295" s="1">
        <v>1299</v>
      </c>
      <c r="E295" s="1">
        <v>844.35</v>
      </c>
      <c r="F295" s="3">
        <f t="shared" si="3"/>
        <v>259.8</v>
      </c>
      <c r="G295">
        <v>1</v>
      </c>
      <c r="H295">
        <v>0</v>
      </c>
    </row>
    <row r="296" spans="1:8" ht="13.5" customHeight="1" x14ac:dyDescent="0.2">
      <c r="A296" s="2">
        <v>9780718098254</v>
      </c>
      <c r="B296" s="1">
        <v>1</v>
      </c>
      <c r="C296" s="1" t="s">
        <v>255</v>
      </c>
      <c r="D296" s="1">
        <v>1299</v>
      </c>
      <c r="E296" s="1">
        <v>844.35</v>
      </c>
      <c r="F296" s="3">
        <f t="shared" si="3"/>
        <v>259.8</v>
      </c>
      <c r="G296">
        <v>1</v>
      </c>
      <c r="H296">
        <v>0</v>
      </c>
    </row>
    <row r="297" spans="1:8" ht="13.5" customHeight="1" x14ac:dyDescent="0.2">
      <c r="A297" s="2">
        <v>9780785212379</v>
      </c>
      <c r="B297" s="1">
        <v>5</v>
      </c>
      <c r="C297" s="1" t="s">
        <v>256</v>
      </c>
      <c r="D297" s="1">
        <v>2499</v>
      </c>
      <c r="E297" s="1">
        <v>1624.35</v>
      </c>
      <c r="F297" s="3">
        <f t="shared" si="3"/>
        <v>499.79999999999995</v>
      </c>
      <c r="G297">
        <v>10</v>
      </c>
      <c r="H297">
        <v>5</v>
      </c>
    </row>
    <row r="298" spans="1:8" ht="13.5" customHeight="1" x14ac:dyDescent="0.2">
      <c r="A298" s="2">
        <v>9780785215158</v>
      </c>
      <c r="B298" s="1">
        <v>6</v>
      </c>
      <c r="C298" s="1" t="s">
        <v>257</v>
      </c>
      <c r="D298" s="1">
        <v>2999</v>
      </c>
      <c r="E298" s="1">
        <v>1949.35</v>
      </c>
      <c r="F298" s="3">
        <f>D298/100*20</f>
        <v>599.79999999999995</v>
      </c>
      <c r="G298">
        <v>6</v>
      </c>
      <c r="H298">
        <v>0</v>
      </c>
    </row>
    <row r="299" spans="1:8" ht="13.5" customHeight="1" x14ac:dyDescent="0.2">
      <c r="A299" s="2">
        <v>9780785215356</v>
      </c>
      <c r="B299" s="1">
        <v>1</v>
      </c>
      <c r="C299" s="1" t="s">
        <v>258</v>
      </c>
      <c r="D299" s="1">
        <v>1999</v>
      </c>
      <c r="E299" s="1">
        <v>1299.3499999999999</v>
      </c>
      <c r="F299" s="3">
        <f>D299/100*20</f>
        <v>399.79999999999995</v>
      </c>
      <c r="G299">
        <v>1</v>
      </c>
      <c r="H299">
        <v>0</v>
      </c>
    </row>
    <row r="300" spans="1:8" ht="13.5" customHeight="1" x14ac:dyDescent="0.2">
      <c r="A300" s="2">
        <v>9780785215363</v>
      </c>
      <c r="B300" s="1">
        <v>3</v>
      </c>
      <c r="C300" s="1" t="s">
        <v>259</v>
      </c>
      <c r="D300" s="1">
        <v>2499</v>
      </c>
      <c r="E300" s="1">
        <v>1624.35</v>
      </c>
      <c r="F300" s="3">
        <f>D300/100*20</f>
        <v>499.79999999999995</v>
      </c>
      <c r="G300">
        <v>3</v>
      </c>
      <c r="H300">
        <v>0</v>
      </c>
    </row>
    <row r="301" spans="1:8" ht="13.5" customHeight="1" x14ac:dyDescent="0.2">
      <c r="A301" s="2">
        <v>9780785215394</v>
      </c>
      <c r="B301" s="1">
        <v>3</v>
      </c>
      <c r="C301" s="1" t="s">
        <v>260</v>
      </c>
      <c r="D301" s="1">
        <v>2499</v>
      </c>
      <c r="E301" s="1">
        <v>1624.35</v>
      </c>
      <c r="F301" s="3">
        <f>D301/100*20</f>
        <v>499.79999999999995</v>
      </c>
      <c r="G301">
        <v>3</v>
      </c>
      <c r="H301">
        <v>0</v>
      </c>
    </row>
    <row r="302" spans="1:8" ht="13.5" customHeight="1" x14ac:dyDescent="0.2">
      <c r="A302" s="2">
        <v>9780785215417</v>
      </c>
      <c r="B302" s="1">
        <v>344</v>
      </c>
      <c r="C302" s="1" t="s">
        <v>513</v>
      </c>
      <c r="D302" s="1">
        <v>2799</v>
      </c>
      <c r="E302" s="1">
        <v>1819.35</v>
      </c>
      <c r="F302" s="3">
        <f>D302/100*20</f>
        <v>559.79999999999995</v>
      </c>
      <c r="G302">
        <v>344</v>
      </c>
      <c r="H302">
        <v>0</v>
      </c>
    </row>
    <row r="303" spans="1:8" ht="13.5" customHeight="1" x14ac:dyDescent="0.2">
      <c r="A303" s="2">
        <v>9780785215462</v>
      </c>
      <c r="B303" s="1">
        <v>8</v>
      </c>
      <c r="C303" s="1" t="s">
        <v>18</v>
      </c>
      <c r="D303" s="1">
        <v>1799</v>
      </c>
      <c r="E303" s="1">
        <v>1169.3499999999999</v>
      </c>
      <c r="F303" s="3">
        <f>D303/100*20</f>
        <v>359.79999999999995</v>
      </c>
      <c r="G303">
        <v>8</v>
      </c>
      <c r="H303">
        <v>0</v>
      </c>
    </row>
    <row r="304" spans="1:8" ht="13.5" customHeight="1" x14ac:dyDescent="0.2">
      <c r="A304" s="2">
        <v>9780785215493</v>
      </c>
      <c r="B304" s="1">
        <v>152</v>
      </c>
      <c r="C304" s="1" t="s">
        <v>18</v>
      </c>
      <c r="D304" s="1">
        <v>2499</v>
      </c>
      <c r="E304" s="1">
        <v>1624.35</v>
      </c>
      <c r="F304" s="3">
        <f>D304/100*20</f>
        <v>499.79999999999995</v>
      </c>
      <c r="G304">
        <v>152</v>
      </c>
      <c r="H304">
        <v>0</v>
      </c>
    </row>
    <row r="305" spans="1:8" ht="13.5" customHeight="1" x14ac:dyDescent="0.2">
      <c r="A305" s="2">
        <v>9780785215509</v>
      </c>
      <c r="B305" s="1">
        <v>4</v>
      </c>
      <c r="C305" s="1" t="s">
        <v>261</v>
      </c>
      <c r="D305" s="1">
        <v>2499</v>
      </c>
      <c r="E305" s="1">
        <v>1624.35</v>
      </c>
      <c r="F305" s="3">
        <f>D305/100*20</f>
        <v>499.79999999999995</v>
      </c>
      <c r="G305">
        <v>4</v>
      </c>
      <c r="H305">
        <v>0</v>
      </c>
    </row>
    <row r="306" spans="1:8" ht="13.5" customHeight="1" x14ac:dyDescent="0.2">
      <c r="A306" s="2">
        <v>9780785215523</v>
      </c>
      <c r="B306" s="1">
        <v>1</v>
      </c>
      <c r="C306" s="1" t="s">
        <v>18</v>
      </c>
      <c r="D306" s="1">
        <v>1799</v>
      </c>
      <c r="E306" s="1">
        <v>1169.3499999999999</v>
      </c>
      <c r="F306" s="3">
        <f>D306/100*20</f>
        <v>359.79999999999995</v>
      </c>
      <c r="G306">
        <v>1</v>
      </c>
      <c r="H306">
        <v>0</v>
      </c>
    </row>
    <row r="307" spans="1:8" ht="13.5" customHeight="1" x14ac:dyDescent="0.2">
      <c r="A307" s="2">
        <v>9780785215547</v>
      </c>
      <c r="B307" s="1">
        <v>5</v>
      </c>
      <c r="C307" s="1" t="s">
        <v>18</v>
      </c>
      <c r="D307" s="1">
        <v>2999</v>
      </c>
      <c r="E307" s="1">
        <v>1949.35</v>
      </c>
      <c r="F307" s="3">
        <f>D307/100*20</f>
        <v>599.79999999999995</v>
      </c>
      <c r="G307">
        <v>5</v>
      </c>
      <c r="H307">
        <v>0</v>
      </c>
    </row>
    <row r="308" spans="1:8" ht="13.5" customHeight="1" x14ac:dyDescent="0.2">
      <c r="A308" s="2">
        <v>9780785215554</v>
      </c>
      <c r="B308" s="1">
        <v>1</v>
      </c>
      <c r="C308" s="1" t="s">
        <v>18</v>
      </c>
      <c r="D308" s="1">
        <v>2999</v>
      </c>
      <c r="E308" s="1">
        <v>1949.35</v>
      </c>
      <c r="F308" s="3">
        <f>D308/100*20</f>
        <v>599.79999999999995</v>
      </c>
      <c r="G308">
        <v>1</v>
      </c>
      <c r="H308">
        <v>0</v>
      </c>
    </row>
    <row r="309" spans="1:8" ht="13.5" customHeight="1" x14ac:dyDescent="0.2">
      <c r="A309" s="2">
        <v>9780785215615</v>
      </c>
      <c r="B309" s="1">
        <v>1</v>
      </c>
      <c r="C309" s="1" t="s">
        <v>18</v>
      </c>
      <c r="D309" s="1">
        <v>2299</v>
      </c>
      <c r="E309" s="1">
        <v>1494.35</v>
      </c>
      <c r="F309" s="3">
        <f>D309/100*20</f>
        <v>459.79999999999995</v>
      </c>
      <c r="G309">
        <v>1</v>
      </c>
      <c r="H309">
        <v>0</v>
      </c>
    </row>
    <row r="310" spans="1:8" ht="13.5" customHeight="1" x14ac:dyDescent="0.2">
      <c r="A310" s="2">
        <v>9780785215646</v>
      </c>
      <c r="B310" s="1">
        <v>1</v>
      </c>
      <c r="C310" s="1" t="s">
        <v>262</v>
      </c>
      <c r="D310" s="1">
        <v>2799</v>
      </c>
      <c r="E310" s="1">
        <v>1819.35</v>
      </c>
      <c r="F310" s="3">
        <f>D310/100*20</f>
        <v>559.79999999999995</v>
      </c>
      <c r="G310">
        <v>1</v>
      </c>
      <c r="H310">
        <v>0</v>
      </c>
    </row>
    <row r="311" spans="1:8" ht="13.5" customHeight="1" x14ac:dyDescent="0.2">
      <c r="A311" s="2">
        <v>9780785215653</v>
      </c>
      <c r="B311" s="1">
        <v>1</v>
      </c>
      <c r="C311" s="1" t="s">
        <v>18</v>
      </c>
      <c r="D311" s="1">
        <v>2499</v>
      </c>
      <c r="E311" s="1">
        <v>1624.35</v>
      </c>
      <c r="F311" s="3">
        <f>D311/100*20</f>
        <v>499.79999999999995</v>
      </c>
      <c r="G311">
        <v>1</v>
      </c>
      <c r="H311">
        <v>0</v>
      </c>
    </row>
    <row r="312" spans="1:8" ht="13.5" customHeight="1" x14ac:dyDescent="0.2">
      <c r="A312" s="2">
        <v>9780785215677</v>
      </c>
      <c r="B312" s="1">
        <v>1</v>
      </c>
      <c r="C312" s="1" t="s">
        <v>263</v>
      </c>
      <c r="D312" s="1">
        <v>3499</v>
      </c>
      <c r="E312" s="1">
        <v>2274.35</v>
      </c>
      <c r="F312" s="3">
        <f>D312/100*20</f>
        <v>699.80000000000007</v>
      </c>
      <c r="G312">
        <v>1</v>
      </c>
      <c r="H312">
        <v>0</v>
      </c>
    </row>
    <row r="313" spans="1:8" ht="13.5" customHeight="1" x14ac:dyDescent="0.2">
      <c r="A313" s="2">
        <v>9780785215684</v>
      </c>
      <c r="B313" s="1">
        <v>1</v>
      </c>
      <c r="C313" s="1" t="s">
        <v>18</v>
      </c>
      <c r="D313" s="1">
        <v>2999</v>
      </c>
      <c r="E313" s="1">
        <v>1949.35</v>
      </c>
      <c r="F313" s="3">
        <f>D313/100*20</f>
        <v>599.79999999999995</v>
      </c>
      <c r="G313">
        <v>1</v>
      </c>
      <c r="H313">
        <v>0</v>
      </c>
    </row>
    <row r="314" spans="1:8" ht="13.5" customHeight="1" x14ac:dyDescent="0.2">
      <c r="A314" s="2">
        <v>9780785215707</v>
      </c>
      <c r="B314" s="1">
        <v>5</v>
      </c>
      <c r="C314" s="1" t="s">
        <v>18</v>
      </c>
      <c r="D314" s="1">
        <v>2999</v>
      </c>
      <c r="E314" s="1">
        <v>1949.35</v>
      </c>
      <c r="F314" s="3">
        <f>D314/100*20</f>
        <v>599.79999999999995</v>
      </c>
      <c r="G314">
        <v>5</v>
      </c>
      <c r="H314">
        <v>0</v>
      </c>
    </row>
    <row r="315" spans="1:8" ht="13.5" customHeight="1" x14ac:dyDescent="0.2">
      <c r="A315" s="2">
        <v>9780785215714</v>
      </c>
      <c r="B315" s="1">
        <v>1</v>
      </c>
      <c r="C315" s="1" t="s">
        <v>18</v>
      </c>
      <c r="D315" s="1">
        <v>3499</v>
      </c>
      <c r="E315" s="1">
        <v>2274.35</v>
      </c>
      <c r="F315" s="3">
        <f>D315/100*20</f>
        <v>699.80000000000007</v>
      </c>
      <c r="G315">
        <v>1</v>
      </c>
      <c r="H315">
        <v>0</v>
      </c>
    </row>
    <row r="316" spans="1:8" ht="13.5" customHeight="1" x14ac:dyDescent="0.2">
      <c r="A316" s="2">
        <v>9780785215738</v>
      </c>
      <c r="B316" s="1">
        <v>1</v>
      </c>
      <c r="C316" s="1" t="s">
        <v>18</v>
      </c>
      <c r="D316" s="1">
        <v>1499</v>
      </c>
      <c r="E316" s="1">
        <v>974.35</v>
      </c>
      <c r="F316" s="3">
        <f>D316/100*20</f>
        <v>299.8</v>
      </c>
      <c r="G316">
        <v>1</v>
      </c>
      <c r="H316">
        <v>0</v>
      </c>
    </row>
    <row r="317" spans="1:8" ht="13.5" customHeight="1" x14ac:dyDescent="0.2">
      <c r="A317" s="2">
        <v>9780785215820</v>
      </c>
      <c r="B317" s="1">
        <v>21</v>
      </c>
      <c r="C317" s="1" t="s">
        <v>18</v>
      </c>
      <c r="D317" s="1">
        <v>1499</v>
      </c>
      <c r="E317" s="1">
        <v>974.35</v>
      </c>
      <c r="F317" s="3">
        <f>D317/100*20</f>
        <v>299.8</v>
      </c>
      <c r="G317">
        <v>21</v>
      </c>
      <c r="H317">
        <v>0</v>
      </c>
    </row>
    <row r="318" spans="1:8" ht="13.5" customHeight="1" x14ac:dyDescent="0.2">
      <c r="A318" s="2">
        <v>9780785215929</v>
      </c>
      <c r="B318" s="1">
        <v>31</v>
      </c>
      <c r="C318" s="1" t="s">
        <v>18</v>
      </c>
      <c r="D318" s="1">
        <v>999</v>
      </c>
      <c r="E318" s="1">
        <v>649.35</v>
      </c>
      <c r="F318" s="3">
        <f>D318/100*20</f>
        <v>199.8</v>
      </c>
      <c r="G318">
        <v>31</v>
      </c>
      <c r="H318">
        <v>0</v>
      </c>
    </row>
    <row r="319" spans="1:8" ht="13.5" customHeight="1" x14ac:dyDescent="0.2">
      <c r="A319" s="2">
        <v>9780785215936</v>
      </c>
      <c r="B319" s="1">
        <v>2</v>
      </c>
      <c r="C319" s="1" t="s">
        <v>18</v>
      </c>
      <c r="D319" s="1">
        <v>999</v>
      </c>
      <c r="E319" s="1">
        <v>649.35</v>
      </c>
      <c r="F319" s="3">
        <f>D319/100*20</f>
        <v>199.8</v>
      </c>
      <c r="G319">
        <v>2</v>
      </c>
      <c r="H319">
        <v>0</v>
      </c>
    </row>
    <row r="320" spans="1:8" ht="13.5" customHeight="1" x14ac:dyDescent="0.2">
      <c r="A320" s="2">
        <v>9780785216711</v>
      </c>
      <c r="B320" s="1">
        <v>2</v>
      </c>
      <c r="C320" s="1" t="s">
        <v>264</v>
      </c>
      <c r="D320" s="1">
        <v>999</v>
      </c>
      <c r="E320" s="1">
        <v>649.35</v>
      </c>
      <c r="F320" s="3">
        <f>D320/100*20</f>
        <v>199.8</v>
      </c>
      <c r="G320">
        <v>2</v>
      </c>
      <c r="H320">
        <v>0</v>
      </c>
    </row>
    <row r="321" spans="1:8" ht="13.5" customHeight="1" x14ac:dyDescent="0.2">
      <c r="A321" s="2">
        <v>9780785217039</v>
      </c>
      <c r="B321" s="1">
        <v>1</v>
      </c>
      <c r="C321" s="1" t="s">
        <v>265</v>
      </c>
      <c r="D321" s="1">
        <v>1799</v>
      </c>
      <c r="E321" s="1">
        <v>1169.3499999999999</v>
      </c>
      <c r="F321" s="3">
        <f>D321/100*20</f>
        <v>359.79999999999995</v>
      </c>
      <c r="G321">
        <v>1</v>
      </c>
      <c r="H321">
        <v>0</v>
      </c>
    </row>
    <row r="322" spans="1:8" ht="13.5" customHeight="1" x14ac:dyDescent="0.2">
      <c r="A322" s="2">
        <v>9780785217565</v>
      </c>
      <c r="B322" s="1">
        <v>28</v>
      </c>
      <c r="C322" s="1" t="s">
        <v>266</v>
      </c>
      <c r="D322" s="1">
        <v>2299</v>
      </c>
      <c r="E322" s="1">
        <v>1494.35</v>
      </c>
      <c r="F322" s="3">
        <f>D322/100*20</f>
        <v>459.79999999999995</v>
      </c>
      <c r="G322">
        <v>28</v>
      </c>
      <c r="H322">
        <v>0</v>
      </c>
    </row>
    <row r="323" spans="1:8" ht="13.5" customHeight="1" x14ac:dyDescent="0.2">
      <c r="A323" s="2">
        <v>9780785217664</v>
      </c>
      <c r="B323" s="1">
        <v>5</v>
      </c>
      <c r="C323" s="1" t="s">
        <v>18</v>
      </c>
      <c r="D323" s="1">
        <v>2299</v>
      </c>
      <c r="E323" s="1">
        <v>1494.35</v>
      </c>
      <c r="F323" s="3">
        <f>D323/100*20</f>
        <v>459.79999999999995</v>
      </c>
      <c r="G323">
        <v>5</v>
      </c>
      <c r="H323">
        <v>0</v>
      </c>
    </row>
    <row r="324" spans="1:8" ht="13.5" customHeight="1" x14ac:dyDescent="0.2">
      <c r="A324" s="2">
        <v>9780785217701</v>
      </c>
      <c r="B324" s="1">
        <v>24</v>
      </c>
      <c r="C324" s="1" t="s">
        <v>267</v>
      </c>
      <c r="D324" s="1">
        <v>2299</v>
      </c>
      <c r="E324" s="1">
        <v>1494.35</v>
      </c>
      <c r="F324" s="3">
        <f>D324/100*20</f>
        <v>459.79999999999995</v>
      </c>
      <c r="G324">
        <v>24</v>
      </c>
      <c r="H324">
        <v>0</v>
      </c>
    </row>
    <row r="325" spans="1:8" ht="13.5" customHeight="1" x14ac:dyDescent="0.2">
      <c r="A325" s="2">
        <v>9780785217718</v>
      </c>
      <c r="B325" s="1">
        <v>33</v>
      </c>
      <c r="C325" s="1" t="s">
        <v>268</v>
      </c>
      <c r="D325" s="1">
        <v>2299</v>
      </c>
      <c r="E325" s="1">
        <v>1494.35</v>
      </c>
      <c r="F325" s="3">
        <f>D325/100*20</f>
        <v>459.79999999999995</v>
      </c>
      <c r="G325">
        <v>33</v>
      </c>
      <c r="H325">
        <v>0</v>
      </c>
    </row>
    <row r="326" spans="1:8" ht="13.5" customHeight="1" x14ac:dyDescent="0.2">
      <c r="A326" s="2">
        <v>9780785217732</v>
      </c>
      <c r="B326" s="1">
        <v>28</v>
      </c>
      <c r="C326" s="1" t="s">
        <v>269</v>
      </c>
      <c r="D326" s="1">
        <v>2799</v>
      </c>
      <c r="E326" s="1">
        <v>1819.35</v>
      </c>
      <c r="F326" s="3">
        <f>D326/100*20</f>
        <v>559.79999999999995</v>
      </c>
      <c r="G326">
        <v>28</v>
      </c>
      <c r="H326">
        <v>0</v>
      </c>
    </row>
    <row r="327" spans="1:8" ht="13.5" customHeight="1" x14ac:dyDescent="0.2">
      <c r="A327" s="2">
        <v>9780785217831</v>
      </c>
      <c r="B327" s="1">
        <v>5</v>
      </c>
      <c r="C327" s="1" t="s">
        <v>270</v>
      </c>
      <c r="D327" s="1">
        <v>1499</v>
      </c>
      <c r="E327" s="1">
        <v>974.35</v>
      </c>
      <c r="F327" s="3">
        <f>D327/100*20</f>
        <v>299.8</v>
      </c>
      <c r="G327">
        <v>5</v>
      </c>
      <c r="H327">
        <v>0</v>
      </c>
    </row>
    <row r="328" spans="1:8" ht="13.5" customHeight="1" x14ac:dyDescent="0.2">
      <c r="A328" s="2">
        <v>9780785218005</v>
      </c>
      <c r="B328" s="1">
        <v>7</v>
      </c>
      <c r="C328" s="1" t="s">
        <v>271</v>
      </c>
      <c r="D328" s="1">
        <v>499</v>
      </c>
      <c r="E328" s="1">
        <v>324.35000000000002</v>
      </c>
      <c r="F328" s="3">
        <f>D328/100*20</f>
        <v>99.800000000000011</v>
      </c>
      <c r="G328">
        <v>7</v>
      </c>
      <c r="H328">
        <v>0</v>
      </c>
    </row>
    <row r="329" spans="1:8" ht="13.5" customHeight="1" x14ac:dyDescent="0.2">
      <c r="A329" s="2">
        <v>9780785218159</v>
      </c>
      <c r="B329" s="1">
        <v>10</v>
      </c>
      <c r="C329" s="1" t="s">
        <v>272</v>
      </c>
      <c r="D329" s="1">
        <v>4999</v>
      </c>
      <c r="E329" s="1">
        <v>3249.35</v>
      </c>
      <c r="F329" s="3">
        <f>D329/100*20</f>
        <v>999.80000000000007</v>
      </c>
      <c r="G329">
        <v>10</v>
      </c>
      <c r="H329">
        <v>0</v>
      </c>
    </row>
    <row r="330" spans="1:8" ht="13.5" customHeight="1" x14ac:dyDescent="0.2">
      <c r="A330" s="2">
        <v>9780785218623</v>
      </c>
      <c r="B330" s="1">
        <v>8</v>
      </c>
      <c r="C330" s="1" t="s">
        <v>273</v>
      </c>
      <c r="D330" s="1">
        <v>3999</v>
      </c>
      <c r="E330" s="1">
        <v>2599.35</v>
      </c>
      <c r="F330" s="3">
        <f>D330/100*20</f>
        <v>799.80000000000007</v>
      </c>
      <c r="G330">
        <v>8</v>
      </c>
      <c r="H330">
        <v>0</v>
      </c>
    </row>
    <row r="331" spans="1:8" ht="13.5" customHeight="1" x14ac:dyDescent="0.2">
      <c r="A331" s="2">
        <v>9780785220480</v>
      </c>
      <c r="B331" s="1">
        <v>1</v>
      </c>
      <c r="C331" s="1" t="s">
        <v>274</v>
      </c>
      <c r="D331" s="1">
        <v>3999</v>
      </c>
      <c r="E331" s="1">
        <v>2599.35</v>
      </c>
      <c r="F331" s="3">
        <f>D331/100*20</f>
        <v>799.80000000000007</v>
      </c>
      <c r="G331">
        <v>1</v>
      </c>
      <c r="H331">
        <v>0</v>
      </c>
    </row>
    <row r="332" spans="1:8" ht="13.5" customHeight="1" x14ac:dyDescent="0.2">
      <c r="A332" s="2">
        <v>9780785220589</v>
      </c>
      <c r="B332" s="1">
        <v>19</v>
      </c>
      <c r="C332" s="1" t="s">
        <v>275</v>
      </c>
      <c r="D332" s="1">
        <v>3499</v>
      </c>
      <c r="E332" s="1">
        <v>2274.35</v>
      </c>
      <c r="F332" s="3">
        <f>D332/100*20</f>
        <v>699.80000000000007</v>
      </c>
      <c r="G332">
        <v>19</v>
      </c>
      <c r="H332">
        <v>0</v>
      </c>
    </row>
    <row r="333" spans="1:8" ht="13.5" customHeight="1" x14ac:dyDescent="0.2">
      <c r="A333" s="2">
        <v>9780785220626</v>
      </c>
      <c r="B333" s="1">
        <v>4</v>
      </c>
      <c r="C333" s="1" t="s">
        <v>276</v>
      </c>
      <c r="D333" s="1">
        <v>2999</v>
      </c>
      <c r="E333" s="1">
        <v>1949.35</v>
      </c>
      <c r="F333" s="3">
        <f>D333/100*20</f>
        <v>599.79999999999995</v>
      </c>
      <c r="G333">
        <v>4</v>
      </c>
      <c r="H333">
        <v>0</v>
      </c>
    </row>
    <row r="334" spans="1:8" ht="13.5" customHeight="1" x14ac:dyDescent="0.2">
      <c r="A334" s="2">
        <v>9780785220671</v>
      </c>
      <c r="B334" s="1">
        <v>1</v>
      </c>
      <c r="C334" s="1" t="s">
        <v>277</v>
      </c>
      <c r="D334" s="1">
        <v>4499</v>
      </c>
      <c r="E334" s="1">
        <v>2924.35</v>
      </c>
      <c r="F334" s="3">
        <f>D334/100*20</f>
        <v>899.80000000000007</v>
      </c>
      <c r="G334">
        <v>1</v>
      </c>
      <c r="H334">
        <v>0</v>
      </c>
    </row>
    <row r="335" spans="1:8" ht="13.5" customHeight="1" x14ac:dyDescent="0.2">
      <c r="A335" s="2">
        <v>9780785220688</v>
      </c>
      <c r="B335" s="1">
        <v>1</v>
      </c>
      <c r="C335" s="1" t="s">
        <v>278</v>
      </c>
      <c r="D335" s="1">
        <v>4499</v>
      </c>
      <c r="E335" s="1">
        <v>2924.35</v>
      </c>
      <c r="F335" s="3">
        <f>D335/100*20</f>
        <v>899.80000000000007</v>
      </c>
      <c r="G335">
        <v>1</v>
      </c>
      <c r="H335">
        <v>0</v>
      </c>
    </row>
    <row r="336" spans="1:8" ht="13.5" customHeight="1" x14ac:dyDescent="0.2">
      <c r="A336" s="2">
        <v>9780785220695</v>
      </c>
      <c r="B336" s="1">
        <v>3</v>
      </c>
      <c r="C336" s="1" t="s">
        <v>279</v>
      </c>
      <c r="D336" s="1">
        <v>4999</v>
      </c>
      <c r="E336" s="1">
        <v>3249.35</v>
      </c>
      <c r="F336" s="3">
        <f>D336/100*20</f>
        <v>999.80000000000007</v>
      </c>
      <c r="G336">
        <v>3</v>
      </c>
      <c r="H336">
        <v>0</v>
      </c>
    </row>
    <row r="337" spans="1:8" ht="13.5" customHeight="1" x14ac:dyDescent="0.2">
      <c r="A337" s="2">
        <v>9780785222439</v>
      </c>
      <c r="B337" s="1">
        <v>1</v>
      </c>
      <c r="C337" s="1" t="s">
        <v>280</v>
      </c>
      <c r="D337" s="1">
        <v>2999</v>
      </c>
      <c r="E337" s="1">
        <v>1949.35</v>
      </c>
      <c r="F337" s="3">
        <f>D337/100*20</f>
        <v>599.79999999999995</v>
      </c>
      <c r="G337">
        <v>1</v>
      </c>
      <c r="H337">
        <v>0</v>
      </c>
    </row>
    <row r="338" spans="1:8" ht="13.5" customHeight="1" x14ac:dyDescent="0.2">
      <c r="A338" s="2">
        <v>9780785222484</v>
      </c>
      <c r="B338" s="1">
        <v>1</v>
      </c>
      <c r="C338" s="1" t="s">
        <v>281</v>
      </c>
      <c r="D338" s="1">
        <v>3999</v>
      </c>
      <c r="E338" s="1">
        <v>2599.35</v>
      </c>
      <c r="F338" s="3">
        <f>D338/100*20</f>
        <v>799.80000000000007</v>
      </c>
      <c r="G338">
        <v>1</v>
      </c>
      <c r="H338">
        <v>0</v>
      </c>
    </row>
    <row r="339" spans="1:8" ht="13.5" customHeight="1" x14ac:dyDescent="0.2">
      <c r="A339" s="2">
        <v>9780785222941</v>
      </c>
      <c r="B339" s="1">
        <v>4</v>
      </c>
      <c r="C339" s="1" t="s">
        <v>282</v>
      </c>
      <c r="D339" s="1">
        <v>3199</v>
      </c>
      <c r="E339" s="1">
        <v>2079.35</v>
      </c>
      <c r="F339" s="3">
        <f>D339/100*20</f>
        <v>639.79999999999995</v>
      </c>
      <c r="G339">
        <v>4</v>
      </c>
      <c r="H339">
        <v>0</v>
      </c>
    </row>
    <row r="340" spans="1:8" ht="13.5" customHeight="1" x14ac:dyDescent="0.2">
      <c r="A340" s="2">
        <v>9780785223085</v>
      </c>
      <c r="B340" s="1">
        <v>3</v>
      </c>
      <c r="C340" s="1" t="s">
        <v>283</v>
      </c>
      <c r="D340" s="1">
        <v>3999</v>
      </c>
      <c r="E340" s="1">
        <v>2599.35</v>
      </c>
      <c r="F340" s="3">
        <f>D340/100*20</f>
        <v>799.80000000000007</v>
      </c>
      <c r="G340">
        <v>3</v>
      </c>
      <c r="H340">
        <v>0</v>
      </c>
    </row>
    <row r="341" spans="1:8" ht="13.5" customHeight="1" x14ac:dyDescent="0.2">
      <c r="A341" s="2">
        <v>9780785223092</v>
      </c>
      <c r="B341" s="1">
        <v>1</v>
      </c>
      <c r="C341" s="1" t="s">
        <v>284</v>
      </c>
      <c r="D341" s="1">
        <v>4499</v>
      </c>
      <c r="E341" s="1">
        <v>2924.35</v>
      </c>
      <c r="F341" s="3">
        <f>D341/100*20</f>
        <v>899.80000000000007</v>
      </c>
      <c r="G341">
        <v>1</v>
      </c>
      <c r="H341">
        <v>0</v>
      </c>
    </row>
    <row r="342" spans="1:8" ht="13.5" customHeight="1" x14ac:dyDescent="0.2">
      <c r="A342" s="2">
        <v>9780785223108</v>
      </c>
      <c r="B342" s="1">
        <v>7</v>
      </c>
      <c r="C342" s="1" t="s">
        <v>281</v>
      </c>
      <c r="D342" s="1">
        <v>3999</v>
      </c>
      <c r="E342" s="1">
        <v>2599.35</v>
      </c>
      <c r="F342" s="3">
        <f>D342/100*20</f>
        <v>799.80000000000007</v>
      </c>
      <c r="G342">
        <v>7</v>
      </c>
      <c r="H342">
        <v>0</v>
      </c>
    </row>
    <row r="343" spans="1:8" ht="13.5" customHeight="1" x14ac:dyDescent="0.2">
      <c r="A343" s="2">
        <v>9780785224808</v>
      </c>
      <c r="B343" s="1">
        <v>1</v>
      </c>
      <c r="C343" s="1" t="s">
        <v>285</v>
      </c>
      <c r="D343" s="1">
        <v>2299</v>
      </c>
      <c r="E343" s="1">
        <v>1494.35</v>
      </c>
      <c r="F343" s="3">
        <f>D343/100*20</f>
        <v>459.79999999999995</v>
      </c>
      <c r="G343">
        <v>1</v>
      </c>
      <c r="H343">
        <v>0</v>
      </c>
    </row>
    <row r="344" spans="1:8" ht="13.5" customHeight="1" x14ac:dyDescent="0.2">
      <c r="A344" s="2">
        <v>9780785225577</v>
      </c>
      <c r="B344" s="1">
        <v>3</v>
      </c>
      <c r="C344" s="1" t="s">
        <v>286</v>
      </c>
      <c r="D344" s="1">
        <v>3999</v>
      </c>
      <c r="E344" s="1">
        <v>2599.35</v>
      </c>
      <c r="F344" s="3">
        <f>D344/100*20</f>
        <v>799.80000000000007</v>
      </c>
      <c r="G344">
        <v>3</v>
      </c>
      <c r="H344">
        <v>0</v>
      </c>
    </row>
    <row r="345" spans="1:8" ht="13.5" customHeight="1" x14ac:dyDescent="0.2">
      <c r="A345" s="2">
        <v>9780785225607</v>
      </c>
      <c r="B345" s="1">
        <v>1</v>
      </c>
      <c r="C345" s="1" t="s">
        <v>287</v>
      </c>
      <c r="D345" s="1">
        <v>4499</v>
      </c>
      <c r="E345" s="1">
        <v>2924.35</v>
      </c>
      <c r="F345" s="3">
        <f>D345/100*20</f>
        <v>899.80000000000007</v>
      </c>
      <c r="G345">
        <v>1</v>
      </c>
      <c r="H345">
        <v>0</v>
      </c>
    </row>
    <row r="346" spans="1:8" ht="13.5" customHeight="1" x14ac:dyDescent="0.2">
      <c r="A346" s="2">
        <v>9780785225720</v>
      </c>
      <c r="B346" s="1">
        <v>1</v>
      </c>
      <c r="C346" s="1" t="s">
        <v>288</v>
      </c>
      <c r="D346" s="1">
        <v>1299</v>
      </c>
      <c r="E346" s="1">
        <v>844.35</v>
      </c>
      <c r="F346" s="3">
        <f>D346/100*20</f>
        <v>259.8</v>
      </c>
      <c r="G346">
        <v>1</v>
      </c>
      <c r="H346">
        <v>0</v>
      </c>
    </row>
    <row r="347" spans="1:8" ht="13.5" customHeight="1" x14ac:dyDescent="0.2">
      <c r="A347" s="2">
        <v>9780785225874</v>
      </c>
      <c r="B347" s="1">
        <v>30</v>
      </c>
      <c r="C347" s="1" t="s">
        <v>289</v>
      </c>
      <c r="D347" s="1">
        <v>1499</v>
      </c>
      <c r="E347" s="1">
        <v>974.35</v>
      </c>
      <c r="F347" s="3">
        <f>D347/100*20</f>
        <v>299.8</v>
      </c>
      <c r="G347">
        <v>30</v>
      </c>
      <c r="H347">
        <v>0</v>
      </c>
    </row>
    <row r="348" spans="1:8" ht="13.5" customHeight="1" x14ac:dyDescent="0.2">
      <c r="A348" s="2">
        <v>9780785225904</v>
      </c>
      <c r="B348" s="1">
        <v>2</v>
      </c>
      <c r="C348" s="1" t="s">
        <v>290</v>
      </c>
      <c r="D348" s="1">
        <v>1499</v>
      </c>
      <c r="E348" s="1">
        <v>974.35</v>
      </c>
      <c r="F348" s="3">
        <f>D348/100*20</f>
        <v>299.8</v>
      </c>
      <c r="G348">
        <v>2</v>
      </c>
      <c r="H348">
        <v>0</v>
      </c>
    </row>
    <row r="349" spans="1:8" ht="13.5" customHeight="1" x14ac:dyDescent="0.2">
      <c r="A349" s="2">
        <v>9780785225935</v>
      </c>
      <c r="B349" s="1">
        <v>50</v>
      </c>
      <c r="C349" s="1" t="s">
        <v>291</v>
      </c>
      <c r="D349" s="1">
        <v>1499</v>
      </c>
      <c r="E349" s="1">
        <v>974.35</v>
      </c>
      <c r="F349" s="3">
        <f>D349/100*20</f>
        <v>299.8</v>
      </c>
      <c r="G349">
        <v>50</v>
      </c>
      <c r="H349">
        <v>0</v>
      </c>
    </row>
    <row r="350" spans="1:8" ht="13.5" customHeight="1" x14ac:dyDescent="0.2">
      <c r="A350" s="2">
        <v>9780785225966</v>
      </c>
      <c r="B350" s="1">
        <v>69</v>
      </c>
      <c r="C350" s="1" t="s">
        <v>292</v>
      </c>
      <c r="D350" s="1">
        <v>1499</v>
      </c>
      <c r="E350" s="1">
        <v>974.35</v>
      </c>
      <c r="F350" s="3">
        <f>D350/100*20</f>
        <v>299.8</v>
      </c>
      <c r="G350">
        <v>69</v>
      </c>
      <c r="H350">
        <v>0</v>
      </c>
    </row>
    <row r="351" spans="1:8" ht="13.5" customHeight="1" x14ac:dyDescent="0.2">
      <c r="A351" s="2">
        <v>9780785225980</v>
      </c>
      <c r="B351" s="1">
        <v>1</v>
      </c>
      <c r="C351" s="1" t="s">
        <v>293</v>
      </c>
      <c r="D351" s="1">
        <v>1299</v>
      </c>
      <c r="E351" s="1">
        <v>844.35</v>
      </c>
      <c r="F351" s="3">
        <f>D351/100*20</f>
        <v>259.8</v>
      </c>
      <c r="G351">
        <v>1</v>
      </c>
      <c r="H351">
        <v>0</v>
      </c>
    </row>
    <row r="352" spans="1:8" ht="13.5" customHeight="1" x14ac:dyDescent="0.2">
      <c r="A352" s="2">
        <v>9780785226000</v>
      </c>
      <c r="B352" s="1">
        <v>1</v>
      </c>
      <c r="C352" s="1" t="s">
        <v>294</v>
      </c>
      <c r="D352" s="1">
        <v>1999</v>
      </c>
      <c r="E352" s="1">
        <v>1299.3499999999999</v>
      </c>
      <c r="F352" s="3">
        <f>D352/100*20</f>
        <v>399.79999999999995</v>
      </c>
      <c r="G352">
        <v>1</v>
      </c>
      <c r="H352">
        <v>0</v>
      </c>
    </row>
    <row r="353" spans="1:8" ht="13.5" customHeight="1" x14ac:dyDescent="0.2">
      <c r="A353" s="2">
        <v>9780785227540</v>
      </c>
      <c r="B353" s="1">
        <v>1</v>
      </c>
      <c r="C353" s="1" t="s">
        <v>295</v>
      </c>
      <c r="D353" s="1">
        <v>3499</v>
      </c>
      <c r="E353" s="1">
        <v>2274.35</v>
      </c>
      <c r="F353" s="3">
        <f>D353/100*20</f>
        <v>699.80000000000007</v>
      </c>
      <c r="G353">
        <v>1</v>
      </c>
      <c r="H353">
        <v>0</v>
      </c>
    </row>
    <row r="354" spans="1:8" ht="13.5" customHeight="1" x14ac:dyDescent="0.2">
      <c r="A354" s="2">
        <v>9780785227557</v>
      </c>
      <c r="B354" s="1">
        <v>3</v>
      </c>
      <c r="C354" s="1" t="s">
        <v>296</v>
      </c>
      <c r="D354" s="1">
        <v>3499</v>
      </c>
      <c r="E354" s="1">
        <v>2274.35</v>
      </c>
      <c r="F354" s="3">
        <f>D354/100*20</f>
        <v>699.80000000000007</v>
      </c>
      <c r="G354">
        <v>3</v>
      </c>
      <c r="H354">
        <v>0</v>
      </c>
    </row>
    <row r="355" spans="1:8" ht="13.5" customHeight="1" x14ac:dyDescent="0.2">
      <c r="A355" s="2">
        <v>9780785230236</v>
      </c>
      <c r="B355" s="1">
        <v>38</v>
      </c>
      <c r="C355" s="1" t="s">
        <v>297</v>
      </c>
      <c r="D355" s="1">
        <v>3999</v>
      </c>
      <c r="E355" s="1">
        <v>2599.35</v>
      </c>
      <c r="F355" s="3">
        <f>D355/100*20</f>
        <v>799.80000000000007</v>
      </c>
      <c r="G355">
        <v>38</v>
      </c>
      <c r="H355">
        <v>0</v>
      </c>
    </row>
    <row r="356" spans="1:8" ht="13.5" customHeight="1" x14ac:dyDescent="0.2">
      <c r="A356" s="2">
        <v>9780785230311</v>
      </c>
      <c r="B356" s="1">
        <v>6</v>
      </c>
      <c r="C356" s="1" t="s">
        <v>298</v>
      </c>
      <c r="D356" s="1">
        <v>3999</v>
      </c>
      <c r="E356" s="1">
        <v>2599.35</v>
      </c>
      <c r="F356" s="3">
        <f>D356/100*20</f>
        <v>799.80000000000007</v>
      </c>
      <c r="G356">
        <v>6</v>
      </c>
      <c r="H356">
        <v>0</v>
      </c>
    </row>
    <row r="357" spans="1:8" ht="13.5" customHeight="1" x14ac:dyDescent="0.2">
      <c r="A357" s="2">
        <v>9780785230328</v>
      </c>
      <c r="B357" s="1">
        <v>1</v>
      </c>
      <c r="C357" s="1" t="s">
        <v>299</v>
      </c>
      <c r="D357" s="1">
        <v>3999</v>
      </c>
      <c r="E357" s="1">
        <v>2599.35</v>
      </c>
      <c r="F357" s="3">
        <f>D357/100*20</f>
        <v>799.80000000000007</v>
      </c>
      <c r="G357">
        <v>1</v>
      </c>
      <c r="H357">
        <v>0</v>
      </c>
    </row>
    <row r="358" spans="1:8" ht="13.5" customHeight="1" x14ac:dyDescent="0.2">
      <c r="A358" s="2">
        <v>9780785230335</v>
      </c>
      <c r="B358" s="1">
        <v>61</v>
      </c>
      <c r="C358" s="1" t="s">
        <v>300</v>
      </c>
      <c r="D358" s="1">
        <v>3999</v>
      </c>
      <c r="E358" s="1">
        <v>2599.35</v>
      </c>
      <c r="F358" s="3">
        <f>D358/100*20</f>
        <v>799.80000000000007</v>
      </c>
      <c r="G358">
        <v>61</v>
      </c>
      <c r="H358">
        <v>0</v>
      </c>
    </row>
    <row r="359" spans="1:8" ht="13.5" customHeight="1" x14ac:dyDescent="0.2">
      <c r="A359" s="2">
        <v>9780785230342</v>
      </c>
      <c r="B359" s="1">
        <v>1</v>
      </c>
      <c r="C359" s="1" t="s">
        <v>301</v>
      </c>
      <c r="D359" s="1">
        <v>4499</v>
      </c>
      <c r="E359" s="1">
        <v>2924.35</v>
      </c>
      <c r="F359" s="3">
        <f>D359/100*20</f>
        <v>899.80000000000007</v>
      </c>
      <c r="G359">
        <v>1</v>
      </c>
      <c r="H359">
        <v>0</v>
      </c>
    </row>
    <row r="360" spans="1:8" ht="13.5" customHeight="1" x14ac:dyDescent="0.2">
      <c r="A360" s="2">
        <v>9780785231660</v>
      </c>
      <c r="B360" s="1">
        <v>2</v>
      </c>
      <c r="C360" s="1" t="s">
        <v>302</v>
      </c>
      <c r="D360" s="1">
        <v>2499</v>
      </c>
      <c r="E360" s="1">
        <v>1624.35</v>
      </c>
      <c r="F360" s="3">
        <f>D360/100*20</f>
        <v>499.79999999999995</v>
      </c>
      <c r="G360">
        <v>2</v>
      </c>
      <c r="H360">
        <v>0</v>
      </c>
    </row>
    <row r="361" spans="1:8" ht="13.5" customHeight="1" x14ac:dyDescent="0.2">
      <c r="A361" s="2">
        <v>9780785231721</v>
      </c>
      <c r="B361" s="1">
        <v>2</v>
      </c>
      <c r="C361" s="1" t="s">
        <v>303</v>
      </c>
      <c r="D361" s="1">
        <v>2999</v>
      </c>
      <c r="E361" s="1">
        <v>1949.35</v>
      </c>
      <c r="F361" s="3">
        <f>D361/100*20</f>
        <v>599.79999999999995</v>
      </c>
      <c r="G361">
        <v>2</v>
      </c>
      <c r="H361">
        <v>0</v>
      </c>
    </row>
    <row r="362" spans="1:8" ht="13.5" customHeight="1" x14ac:dyDescent="0.2">
      <c r="A362" s="2">
        <v>9780785233268</v>
      </c>
      <c r="B362" s="1">
        <v>3</v>
      </c>
      <c r="C362" s="1" t="s">
        <v>304</v>
      </c>
      <c r="D362" s="1">
        <v>3999</v>
      </c>
      <c r="E362" s="1">
        <v>2599.35</v>
      </c>
      <c r="F362" s="3">
        <f>D362/100*20</f>
        <v>799.80000000000007</v>
      </c>
      <c r="G362">
        <v>3</v>
      </c>
      <c r="H362">
        <v>0</v>
      </c>
    </row>
    <row r="363" spans="1:8" ht="13.5" customHeight="1" x14ac:dyDescent="0.2">
      <c r="A363" s="2">
        <v>9780785233602</v>
      </c>
      <c r="B363" s="1">
        <v>2</v>
      </c>
      <c r="C363" s="1" t="s">
        <v>305</v>
      </c>
      <c r="D363" s="1">
        <v>1999</v>
      </c>
      <c r="E363" s="1">
        <v>1299.3499999999999</v>
      </c>
      <c r="F363" s="3">
        <f>D363/100*20</f>
        <v>399.79999999999995</v>
      </c>
      <c r="G363">
        <v>2</v>
      </c>
      <c r="H363">
        <v>0</v>
      </c>
    </row>
    <row r="364" spans="1:8" ht="13.5" customHeight="1" x14ac:dyDescent="0.2">
      <c r="A364" s="2">
        <v>9780785233619</v>
      </c>
      <c r="B364" s="1">
        <v>1</v>
      </c>
      <c r="C364" s="1" t="s">
        <v>306</v>
      </c>
      <c r="D364" s="1">
        <v>1999</v>
      </c>
      <c r="E364" s="1">
        <v>1299.3499999999999</v>
      </c>
      <c r="F364" s="3">
        <f>D364/100*20</f>
        <v>399.79999999999995</v>
      </c>
      <c r="G364">
        <v>1</v>
      </c>
      <c r="H364">
        <v>0</v>
      </c>
    </row>
    <row r="365" spans="1:8" ht="13.5" customHeight="1" x14ac:dyDescent="0.2">
      <c r="A365" s="2">
        <v>9780785233633</v>
      </c>
      <c r="B365" s="1">
        <v>1</v>
      </c>
      <c r="C365" s="1" t="s">
        <v>307</v>
      </c>
      <c r="D365" s="1">
        <v>2499</v>
      </c>
      <c r="E365" s="1">
        <v>1624.35</v>
      </c>
      <c r="F365" s="3">
        <f>D365/100*20</f>
        <v>499.79999999999995</v>
      </c>
      <c r="G365">
        <v>1</v>
      </c>
      <c r="H365">
        <v>0</v>
      </c>
    </row>
    <row r="366" spans="1:8" ht="13.5" customHeight="1" x14ac:dyDescent="0.2">
      <c r="A366" s="2">
        <v>9780785235507</v>
      </c>
      <c r="B366" s="1">
        <v>4</v>
      </c>
      <c r="C366" s="1" t="s">
        <v>308</v>
      </c>
      <c r="D366" s="1">
        <v>3999</v>
      </c>
      <c r="E366" s="1">
        <v>2599.35</v>
      </c>
      <c r="F366" s="3">
        <f>D366/100*20</f>
        <v>799.80000000000007</v>
      </c>
      <c r="G366">
        <v>4</v>
      </c>
      <c r="H366">
        <v>0</v>
      </c>
    </row>
    <row r="367" spans="1:8" ht="13.5" customHeight="1" x14ac:dyDescent="0.2">
      <c r="A367" s="2">
        <v>9780785235514</v>
      </c>
      <c r="B367" s="1">
        <v>1</v>
      </c>
      <c r="C367" s="1" t="s">
        <v>309</v>
      </c>
      <c r="D367" s="1">
        <v>3999</v>
      </c>
      <c r="E367" s="1">
        <v>2599.35</v>
      </c>
      <c r="F367" s="3">
        <f>D367/100*20</f>
        <v>799.80000000000007</v>
      </c>
      <c r="G367">
        <v>1</v>
      </c>
      <c r="H367">
        <v>0</v>
      </c>
    </row>
    <row r="368" spans="1:8" ht="13.5" customHeight="1" x14ac:dyDescent="0.2">
      <c r="A368" s="2">
        <v>9780785235521</v>
      </c>
      <c r="B368" s="1">
        <v>3</v>
      </c>
      <c r="C368" s="1" t="s">
        <v>310</v>
      </c>
      <c r="D368" s="1">
        <v>4499</v>
      </c>
      <c r="E368" s="1">
        <v>2924.35</v>
      </c>
      <c r="F368" s="3">
        <f>D368/100*20</f>
        <v>899.80000000000007</v>
      </c>
      <c r="G368">
        <v>3</v>
      </c>
      <c r="H368">
        <v>0</v>
      </c>
    </row>
    <row r="369" spans="1:8" ht="13.5" customHeight="1" x14ac:dyDescent="0.2">
      <c r="A369" s="2">
        <v>9780785235644</v>
      </c>
      <c r="B369" s="1">
        <v>2</v>
      </c>
      <c r="C369" s="1" t="s">
        <v>311</v>
      </c>
      <c r="D369" s="1">
        <v>4499</v>
      </c>
      <c r="E369" s="1">
        <v>2924.35</v>
      </c>
      <c r="F369" s="3">
        <f>D369/100*20</f>
        <v>899.80000000000007</v>
      </c>
      <c r="G369">
        <v>2</v>
      </c>
      <c r="H369">
        <v>0</v>
      </c>
    </row>
    <row r="370" spans="1:8" ht="13.5" customHeight="1" x14ac:dyDescent="0.2">
      <c r="A370" s="2">
        <v>9780785235651</v>
      </c>
      <c r="B370" s="1">
        <v>1</v>
      </c>
      <c r="C370" s="1" t="s">
        <v>312</v>
      </c>
      <c r="D370" s="1">
        <v>4499</v>
      </c>
      <c r="E370" s="1">
        <v>2924.35</v>
      </c>
      <c r="F370" s="3">
        <f>D370/100*20</f>
        <v>899.80000000000007</v>
      </c>
      <c r="G370">
        <v>1</v>
      </c>
      <c r="H370">
        <v>0</v>
      </c>
    </row>
    <row r="371" spans="1:8" ht="13.5" customHeight="1" x14ac:dyDescent="0.2">
      <c r="A371" s="2">
        <v>9780785235958</v>
      </c>
      <c r="B371" s="1">
        <v>1</v>
      </c>
      <c r="C371" s="1" t="s">
        <v>313</v>
      </c>
      <c r="D371" s="1">
        <v>999</v>
      </c>
      <c r="E371" s="1">
        <v>649.35</v>
      </c>
      <c r="F371" s="3">
        <f>D371/100*20</f>
        <v>199.8</v>
      </c>
      <c r="G371">
        <v>1</v>
      </c>
      <c r="H371">
        <v>0</v>
      </c>
    </row>
    <row r="372" spans="1:8" ht="13.5" customHeight="1" x14ac:dyDescent="0.2">
      <c r="A372" s="2">
        <v>9780785236122</v>
      </c>
      <c r="B372" s="1">
        <v>1</v>
      </c>
      <c r="C372" s="1" t="s">
        <v>314</v>
      </c>
      <c r="D372" s="1">
        <v>999</v>
      </c>
      <c r="E372" s="1">
        <v>649.35</v>
      </c>
      <c r="F372" s="3">
        <f>D372/100*20</f>
        <v>199.8</v>
      </c>
      <c r="G372">
        <v>1</v>
      </c>
      <c r="H372">
        <v>0</v>
      </c>
    </row>
    <row r="373" spans="1:8" ht="13.5" customHeight="1" x14ac:dyDescent="0.2">
      <c r="A373" s="2">
        <v>9780785236146</v>
      </c>
      <c r="B373" s="1">
        <v>1</v>
      </c>
      <c r="C373" s="1" t="s">
        <v>315</v>
      </c>
      <c r="D373" s="1">
        <v>599</v>
      </c>
      <c r="E373" s="1">
        <v>389.35</v>
      </c>
      <c r="F373" s="3">
        <f>D373/100*20</f>
        <v>119.80000000000001</v>
      </c>
      <c r="G373">
        <v>1</v>
      </c>
      <c r="H373">
        <v>0</v>
      </c>
    </row>
    <row r="374" spans="1:8" ht="13.5" customHeight="1" x14ac:dyDescent="0.2">
      <c r="A374" s="2">
        <v>9780785236177</v>
      </c>
      <c r="B374" s="1">
        <v>1</v>
      </c>
      <c r="C374" s="1" t="s">
        <v>316</v>
      </c>
      <c r="D374" s="1">
        <v>599</v>
      </c>
      <c r="E374" s="1">
        <v>389.35</v>
      </c>
      <c r="F374" s="3">
        <f>D374/100*20</f>
        <v>119.80000000000001</v>
      </c>
      <c r="G374">
        <v>1</v>
      </c>
      <c r="H374">
        <v>0</v>
      </c>
    </row>
    <row r="375" spans="1:8" ht="13.5" customHeight="1" x14ac:dyDescent="0.2">
      <c r="A375" s="2">
        <v>9780785236368</v>
      </c>
      <c r="B375" s="1">
        <v>1</v>
      </c>
      <c r="C375" s="1" t="s">
        <v>317</v>
      </c>
      <c r="D375" s="1">
        <v>1499</v>
      </c>
      <c r="E375" s="1">
        <v>974.35</v>
      </c>
      <c r="F375" s="3">
        <f>D375/100*20</f>
        <v>299.8</v>
      </c>
      <c r="G375">
        <v>1</v>
      </c>
      <c r="H375">
        <v>0</v>
      </c>
    </row>
    <row r="376" spans="1:8" ht="13.5" customHeight="1" x14ac:dyDescent="0.2">
      <c r="A376" s="2">
        <v>9780785237594</v>
      </c>
      <c r="B376" s="1">
        <v>3</v>
      </c>
      <c r="C376" s="1" t="s">
        <v>318</v>
      </c>
      <c r="D376" s="1">
        <v>499</v>
      </c>
      <c r="E376" s="1">
        <v>324.35000000000002</v>
      </c>
      <c r="F376" s="3">
        <f>D376/100*20</f>
        <v>99.800000000000011</v>
      </c>
      <c r="G376">
        <v>3</v>
      </c>
      <c r="H376">
        <v>0</v>
      </c>
    </row>
    <row r="377" spans="1:8" ht="13.5" customHeight="1" x14ac:dyDescent="0.2">
      <c r="A377" s="2">
        <v>9780785237600</v>
      </c>
      <c r="B377" s="1">
        <v>1</v>
      </c>
      <c r="C377" s="1" t="s">
        <v>319</v>
      </c>
      <c r="D377" s="1">
        <v>1999</v>
      </c>
      <c r="E377" s="1">
        <v>1299.3499999999999</v>
      </c>
      <c r="F377" s="3">
        <f>D377/100*20</f>
        <v>399.79999999999995</v>
      </c>
      <c r="G377">
        <v>1</v>
      </c>
      <c r="H377">
        <v>0</v>
      </c>
    </row>
    <row r="378" spans="1:8" ht="13.5" customHeight="1" x14ac:dyDescent="0.2">
      <c r="A378" s="2">
        <v>9780785237877</v>
      </c>
      <c r="B378" s="1">
        <v>1</v>
      </c>
      <c r="C378" s="1" t="s">
        <v>320</v>
      </c>
      <c r="D378" s="1">
        <v>1999</v>
      </c>
      <c r="E378" s="1">
        <v>1299.3499999999999</v>
      </c>
      <c r="F378" s="3">
        <f>D378/100*20</f>
        <v>399.79999999999995</v>
      </c>
      <c r="G378">
        <v>1</v>
      </c>
      <c r="H378">
        <v>0</v>
      </c>
    </row>
    <row r="379" spans="1:8" ht="13.5" customHeight="1" x14ac:dyDescent="0.2">
      <c r="A379" s="2">
        <v>9780785237884</v>
      </c>
      <c r="B379" s="1">
        <v>90</v>
      </c>
      <c r="C379" s="1" t="s">
        <v>321</v>
      </c>
      <c r="D379" s="1">
        <v>2999</v>
      </c>
      <c r="E379" s="1">
        <v>1949.35</v>
      </c>
      <c r="F379" s="3">
        <f>D379/100*20</f>
        <v>599.79999999999995</v>
      </c>
      <c r="G379">
        <v>90</v>
      </c>
      <c r="H379">
        <v>0</v>
      </c>
    </row>
    <row r="380" spans="1:8" ht="13.5" customHeight="1" x14ac:dyDescent="0.2">
      <c r="A380" s="2">
        <v>9780785238010</v>
      </c>
      <c r="B380" s="1">
        <v>5</v>
      </c>
      <c r="C380" s="1" t="s">
        <v>322</v>
      </c>
      <c r="D380" s="1">
        <v>2999</v>
      </c>
      <c r="E380" s="1">
        <v>1949.35</v>
      </c>
      <c r="F380" s="3">
        <f>D380/100*20</f>
        <v>599.79999999999995</v>
      </c>
      <c r="G380">
        <v>5</v>
      </c>
      <c r="H380">
        <v>0</v>
      </c>
    </row>
    <row r="381" spans="1:8" ht="13.5" customHeight="1" x14ac:dyDescent="0.2">
      <c r="A381" s="2">
        <v>9780785238072</v>
      </c>
      <c r="B381" s="1">
        <v>1</v>
      </c>
      <c r="C381" s="1" t="s">
        <v>323</v>
      </c>
      <c r="D381" s="1">
        <v>2999</v>
      </c>
      <c r="E381" s="1">
        <v>1949.35</v>
      </c>
      <c r="F381" s="3">
        <f>D381/100*20</f>
        <v>599.79999999999995</v>
      </c>
      <c r="G381">
        <v>1</v>
      </c>
      <c r="H381">
        <v>0</v>
      </c>
    </row>
    <row r="382" spans="1:8" ht="13.5" customHeight="1" x14ac:dyDescent="0.2">
      <c r="A382" s="2">
        <v>9780785238089</v>
      </c>
      <c r="B382" s="1">
        <v>2</v>
      </c>
      <c r="C382" s="1" t="s">
        <v>324</v>
      </c>
      <c r="D382" s="1">
        <v>3499</v>
      </c>
      <c r="E382" s="1">
        <v>2274.35</v>
      </c>
      <c r="F382" s="3">
        <f>D382/100*20</f>
        <v>699.80000000000007</v>
      </c>
      <c r="G382">
        <v>2</v>
      </c>
      <c r="H382">
        <v>0</v>
      </c>
    </row>
    <row r="383" spans="1:8" ht="13.5" customHeight="1" x14ac:dyDescent="0.2">
      <c r="A383" s="2">
        <v>9780785238218</v>
      </c>
      <c r="B383" s="1">
        <v>2</v>
      </c>
      <c r="C383" s="1" t="s">
        <v>325</v>
      </c>
      <c r="D383" s="1">
        <v>2999</v>
      </c>
      <c r="E383" s="1">
        <v>1949.35</v>
      </c>
      <c r="F383" s="3">
        <f>D383/100*20</f>
        <v>599.79999999999995</v>
      </c>
      <c r="G383">
        <v>2</v>
      </c>
      <c r="H383">
        <v>0</v>
      </c>
    </row>
    <row r="384" spans="1:8" ht="13.5" customHeight="1" x14ac:dyDescent="0.2">
      <c r="A384" s="2">
        <v>9780785238287</v>
      </c>
      <c r="B384" s="1">
        <v>2</v>
      </c>
      <c r="C384" s="1" t="s">
        <v>326</v>
      </c>
      <c r="D384" s="1">
        <v>3499</v>
      </c>
      <c r="E384" s="1">
        <v>2274.35</v>
      </c>
      <c r="F384" s="3">
        <f>D384/100*20</f>
        <v>699.80000000000007</v>
      </c>
      <c r="G384">
        <v>2</v>
      </c>
      <c r="H384">
        <v>0</v>
      </c>
    </row>
    <row r="385" spans="1:8" ht="13.5" customHeight="1" x14ac:dyDescent="0.2">
      <c r="A385" s="2">
        <v>9780785238409</v>
      </c>
      <c r="B385" s="1">
        <v>31</v>
      </c>
      <c r="C385" s="1" t="s">
        <v>327</v>
      </c>
      <c r="D385" s="1">
        <v>3099</v>
      </c>
      <c r="E385" s="1">
        <v>2014.35</v>
      </c>
      <c r="F385" s="3">
        <f>D385/100*20</f>
        <v>619.79999999999995</v>
      </c>
      <c r="G385">
        <v>31</v>
      </c>
      <c r="H385">
        <v>0</v>
      </c>
    </row>
    <row r="386" spans="1:8" ht="13.5" customHeight="1" x14ac:dyDescent="0.2">
      <c r="A386" s="2">
        <v>9780785238416</v>
      </c>
      <c r="B386" s="1">
        <v>2</v>
      </c>
      <c r="C386" s="1" t="s">
        <v>328</v>
      </c>
      <c r="D386" s="1">
        <v>2999</v>
      </c>
      <c r="E386" s="1">
        <v>1949.35</v>
      </c>
      <c r="F386" s="3">
        <f>D386/100*20</f>
        <v>599.79999999999995</v>
      </c>
      <c r="G386">
        <v>2</v>
      </c>
      <c r="H386">
        <v>0</v>
      </c>
    </row>
    <row r="387" spans="1:8" ht="13.5" customHeight="1" x14ac:dyDescent="0.2">
      <c r="A387" s="2">
        <v>9780785238423</v>
      </c>
      <c r="B387" s="1">
        <v>2</v>
      </c>
      <c r="C387" s="1" t="s">
        <v>329</v>
      </c>
      <c r="D387" s="1">
        <v>2299</v>
      </c>
      <c r="E387" s="1">
        <v>1494.35</v>
      </c>
      <c r="F387" s="3">
        <f>D387/100*20</f>
        <v>459.79999999999995</v>
      </c>
      <c r="G387">
        <v>2</v>
      </c>
      <c r="H387">
        <v>0</v>
      </c>
    </row>
    <row r="388" spans="1:8" ht="13.5" customHeight="1" x14ac:dyDescent="0.2">
      <c r="A388" s="2">
        <v>9780785238522</v>
      </c>
      <c r="B388" s="1">
        <v>1</v>
      </c>
      <c r="C388" s="1" t="s">
        <v>330</v>
      </c>
      <c r="D388" s="1">
        <v>2499</v>
      </c>
      <c r="E388" s="1">
        <v>1624.35</v>
      </c>
      <c r="F388" s="3">
        <f>D388/100*20</f>
        <v>499.79999999999995</v>
      </c>
      <c r="G388">
        <v>1</v>
      </c>
      <c r="H388">
        <v>0</v>
      </c>
    </row>
    <row r="389" spans="1:8" ht="13.5" customHeight="1" x14ac:dyDescent="0.2">
      <c r="A389" s="2">
        <v>9780785238805</v>
      </c>
      <c r="B389" s="1">
        <v>1</v>
      </c>
      <c r="C389" s="1" t="s">
        <v>331</v>
      </c>
      <c r="D389" s="1">
        <v>2499</v>
      </c>
      <c r="E389" s="1">
        <v>1624.35</v>
      </c>
      <c r="F389" s="3">
        <f>D389/100*20</f>
        <v>499.79999999999995</v>
      </c>
      <c r="G389">
        <v>1</v>
      </c>
      <c r="H389">
        <v>0</v>
      </c>
    </row>
    <row r="390" spans="1:8" ht="13.5" customHeight="1" x14ac:dyDescent="0.2">
      <c r="A390" s="2">
        <v>9780785239062</v>
      </c>
      <c r="B390" s="1">
        <v>6</v>
      </c>
      <c r="C390" s="1" t="s">
        <v>332</v>
      </c>
      <c r="D390" s="1">
        <v>1499</v>
      </c>
      <c r="E390" s="1">
        <v>974.35</v>
      </c>
      <c r="F390" s="3">
        <f>D390/100*20</f>
        <v>299.8</v>
      </c>
      <c r="G390">
        <v>6</v>
      </c>
      <c r="H390">
        <v>0</v>
      </c>
    </row>
    <row r="391" spans="1:8" ht="13.5" customHeight="1" x14ac:dyDescent="0.2">
      <c r="A391" s="2">
        <v>9780785239208</v>
      </c>
      <c r="B391" s="1">
        <v>5</v>
      </c>
      <c r="C391" s="1" t="s">
        <v>333</v>
      </c>
      <c r="D391" s="1">
        <v>3999</v>
      </c>
      <c r="E391" s="1">
        <v>2599.35</v>
      </c>
      <c r="F391" s="3">
        <f t="shared" ref="F391:F454" si="4">D391/100*20</f>
        <v>799.80000000000007</v>
      </c>
      <c r="G391">
        <v>5</v>
      </c>
      <c r="H391">
        <v>0</v>
      </c>
    </row>
    <row r="392" spans="1:8" ht="13.5" customHeight="1" x14ac:dyDescent="0.2">
      <c r="A392" s="2">
        <v>9780785239246</v>
      </c>
      <c r="B392" s="1">
        <v>5</v>
      </c>
      <c r="C392" s="1" t="s">
        <v>334</v>
      </c>
      <c r="D392" s="1">
        <v>2499</v>
      </c>
      <c r="E392" s="1">
        <v>1624.35</v>
      </c>
      <c r="F392" s="3">
        <f t="shared" si="4"/>
        <v>499.79999999999995</v>
      </c>
      <c r="G392">
        <v>5</v>
      </c>
      <c r="H392">
        <v>0</v>
      </c>
    </row>
    <row r="393" spans="1:8" ht="13.5" customHeight="1" x14ac:dyDescent="0.2">
      <c r="A393" s="2">
        <v>9780785239277</v>
      </c>
      <c r="B393" s="1">
        <v>1</v>
      </c>
      <c r="C393" s="1" t="s">
        <v>335</v>
      </c>
      <c r="D393" s="1">
        <v>4999</v>
      </c>
      <c r="E393" s="1">
        <v>3249.35</v>
      </c>
      <c r="F393" s="3">
        <f t="shared" si="4"/>
        <v>999.80000000000007</v>
      </c>
      <c r="G393">
        <v>1</v>
      </c>
      <c r="H393">
        <v>0</v>
      </c>
    </row>
    <row r="394" spans="1:8" ht="13.5" customHeight="1" x14ac:dyDescent="0.2">
      <c r="A394" s="2">
        <v>9780785239314</v>
      </c>
      <c r="B394" s="1">
        <v>1</v>
      </c>
      <c r="C394" s="1" t="s">
        <v>336</v>
      </c>
      <c r="D394" s="1">
        <v>3999</v>
      </c>
      <c r="E394" s="1">
        <v>2599.35</v>
      </c>
      <c r="F394" s="3">
        <f t="shared" si="4"/>
        <v>799.80000000000007</v>
      </c>
      <c r="G394">
        <v>1</v>
      </c>
      <c r="H394">
        <v>0</v>
      </c>
    </row>
    <row r="395" spans="1:8" ht="13.5" customHeight="1" x14ac:dyDescent="0.2">
      <c r="A395" s="2">
        <v>9780785239383</v>
      </c>
      <c r="B395" s="1">
        <v>3</v>
      </c>
      <c r="C395" s="1" t="s">
        <v>337</v>
      </c>
      <c r="D395" s="1">
        <v>3999</v>
      </c>
      <c r="E395" s="1">
        <v>2599.35</v>
      </c>
      <c r="F395" s="3">
        <f t="shared" si="4"/>
        <v>799.80000000000007</v>
      </c>
      <c r="G395">
        <v>3</v>
      </c>
      <c r="H395">
        <v>0</v>
      </c>
    </row>
    <row r="396" spans="1:8" ht="13.5" customHeight="1" x14ac:dyDescent="0.2">
      <c r="A396" s="2">
        <v>9780785239581</v>
      </c>
      <c r="B396" s="1">
        <v>2</v>
      </c>
      <c r="C396" s="1" t="s">
        <v>338</v>
      </c>
      <c r="D396" s="1">
        <v>1999</v>
      </c>
      <c r="E396" s="1">
        <v>1299.3499999999999</v>
      </c>
      <c r="F396" s="3">
        <f t="shared" si="4"/>
        <v>399.79999999999995</v>
      </c>
      <c r="G396">
        <v>2</v>
      </c>
      <c r="H396">
        <v>0</v>
      </c>
    </row>
    <row r="397" spans="1:8" ht="13.5" customHeight="1" x14ac:dyDescent="0.2">
      <c r="A397" s="2">
        <v>9780785241812</v>
      </c>
      <c r="B397" s="1">
        <v>59</v>
      </c>
      <c r="C397" s="1" t="s">
        <v>339</v>
      </c>
      <c r="D397" s="1">
        <v>2799</v>
      </c>
      <c r="E397" s="1">
        <v>1819.35</v>
      </c>
      <c r="F397" s="3">
        <f t="shared" si="4"/>
        <v>559.79999999999995</v>
      </c>
      <c r="G397">
        <v>59</v>
      </c>
      <c r="H397">
        <v>0</v>
      </c>
    </row>
    <row r="398" spans="1:8" ht="13.5" customHeight="1" x14ac:dyDescent="0.2">
      <c r="A398" s="2">
        <v>9780785241850</v>
      </c>
      <c r="B398" s="1">
        <v>1</v>
      </c>
      <c r="C398" s="1" t="s">
        <v>340</v>
      </c>
      <c r="D398" s="1">
        <v>2999</v>
      </c>
      <c r="E398" s="1">
        <v>1949.35</v>
      </c>
      <c r="F398" s="3">
        <f t="shared" si="4"/>
        <v>599.79999999999995</v>
      </c>
      <c r="G398">
        <v>1</v>
      </c>
      <c r="H398">
        <v>0</v>
      </c>
    </row>
    <row r="399" spans="1:8" ht="13.5" customHeight="1" x14ac:dyDescent="0.2">
      <c r="A399" s="2">
        <v>9780785241898</v>
      </c>
      <c r="B399" s="1">
        <v>4</v>
      </c>
      <c r="C399" s="1" t="s">
        <v>341</v>
      </c>
      <c r="D399" s="1">
        <v>5499</v>
      </c>
      <c r="E399" s="1">
        <v>3574.35</v>
      </c>
      <c r="F399" s="3">
        <f t="shared" si="4"/>
        <v>1099.8</v>
      </c>
      <c r="G399">
        <v>4</v>
      </c>
      <c r="H399">
        <v>0</v>
      </c>
    </row>
    <row r="400" spans="1:8" ht="13.5" customHeight="1" x14ac:dyDescent="0.2">
      <c r="A400" s="2">
        <v>9780785241911</v>
      </c>
      <c r="B400" s="1">
        <v>1</v>
      </c>
      <c r="C400" s="1" t="s">
        <v>342</v>
      </c>
      <c r="D400" s="1">
        <v>2299</v>
      </c>
      <c r="E400" s="1">
        <v>1494.35</v>
      </c>
      <c r="F400" s="3">
        <f t="shared" si="4"/>
        <v>459.79999999999995</v>
      </c>
      <c r="G400">
        <v>1</v>
      </c>
      <c r="H400">
        <v>0</v>
      </c>
    </row>
    <row r="401" spans="1:8" ht="13.5" customHeight="1" x14ac:dyDescent="0.2">
      <c r="A401" s="2">
        <v>9780785241928</v>
      </c>
      <c r="B401" s="1">
        <v>49</v>
      </c>
      <c r="C401" s="1" t="s">
        <v>343</v>
      </c>
      <c r="D401" s="1">
        <v>2299</v>
      </c>
      <c r="E401" s="1">
        <v>1494.35</v>
      </c>
      <c r="F401" s="3">
        <f t="shared" si="4"/>
        <v>459.79999999999995</v>
      </c>
      <c r="G401">
        <v>49</v>
      </c>
      <c r="H401">
        <v>0</v>
      </c>
    </row>
    <row r="402" spans="1:8" ht="13.5" customHeight="1" x14ac:dyDescent="0.2">
      <c r="A402" s="2">
        <v>9780785241942</v>
      </c>
      <c r="B402" s="1">
        <v>5</v>
      </c>
      <c r="C402" s="1" t="s">
        <v>344</v>
      </c>
      <c r="D402" s="1">
        <v>2999</v>
      </c>
      <c r="E402" s="1">
        <v>1949.35</v>
      </c>
      <c r="F402" s="3">
        <f t="shared" si="4"/>
        <v>599.79999999999995</v>
      </c>
      <c r="G402">
        <v>5</v>
      </c>
      <c r="H402">
        <v>0</v>
      </c>
    </row>
    <row r="403" spans="1:8" ht="13.5" customHeight="1" x14ac:dyDescent="0.2">
      <c r="A403" s="2">
        <v>9780785241997</v>
      </c>
      <c r="B403" s="1">
        <v>1</v>
      </c>
      <c r="C403" s="1" t="s">
        <v>345</v>
      </c>
      <c r="D403" s="1">
        <v>2999</v>
      </c>
      <c r="E403" s="1">
        <v>1949.35</v>
      </c>
      <c r="F403" s="3">
        <f t="shared" si="4"/>
        <v>599.79999999999995</v>
      </c>
      <c r="G403">
        <v>1</v>
      </c>
      <c r="H403">
        <v>0</v>
      </c>
    </row>
    <row r="404" spans="1:8" ht="13.5" customHeight="1" x14ac:dyDescent="0.2">
      <c r="A404" s="2">
        <v>9780785242185</v>
      </c>
      <c r="B404" s="1">
        <v>1</v>
      </c>
      <c r="C404" s="1" t="s">
        <v>346</v>
      </c>
      <c r="D404" s="1">
        <v>5499</v>
      </c>
      <c r="E404" s="1">
        <v>3574.35</v>
      </c>
      <c r="F404" s="3">
        <f t="shared" si="4"/>
        <v>1099.8</v>
      </c>
      <c r="G404">
        <v>1</v>
      </c>
      <c r="H404">
        <v>0</v>
      </c>
    </row>
    <row r="405" spans="1:8" ht="13.5" customHeight="1" x14ac:dyDescent="0.2">
      <c r="A405" s="2">
        <v>9780785246664</v>
      </c>
      <c r="B405" s="1">
        <v>6</v>
      </c>
      <c r="C405" s="1" t="s">
        <v>347</v>
      </c>
      <c r="D405" s="1">
        <v>3999</v>
      </c>
      <c r="E405" s="1">
        <v>2599.35</v>
      </c>
      <c r="F405" s="3">
        <f t="shared" si="4"/>
        <v>799.80000000000007</v>
      </c>
      <c r="G405">
        <v>6</v>
      </c>
      <c r="H405">
        <v>0</v>
      </c>
    </row>
    <row r="406" spans="1:8" ht="13.5" customHeight="1" x14ac:dyDescent="0.2">
      <c r="A406" s="2">
        <v>9780785246688</v>
      </c>
      <c r="B406" s="1">
        <v>1</v>
      </c>
      <c r="C406" s="1" t="s">
        <v>348</v>
      </c>
      <c r="D406" s="1">
        <v>2999</v>
      </c>
      <c r="E406" s="1">
        <v>1949.35</v>
      </c>
      <c r="F406" s="3">
        <f t="shared" si="4"/>
        <v>599.79999999999995</v>
      </c>
      <c r="G406">
        <v>1</v>
      </c>
      <c r="H406">
        <v>0</v>
      </c>
    </row>
    <row r="407" spans="1:8" ht="13.5" customHeight="1" x14ac:dyDescent="0.2">
      <c r="A407" s="2">
        <v>9780785248514</v>
      </c>
      <c r="B407" s="1">
        <v>2</v>
      </c>
      <c r="C407" s="1" t="s">
        <v>349</v>
      </c>
      <c r="D407" s="1">
        <v>7899</v>
      </c>
      <c r="E407" s="1">
        <v>5134.3499999999995</v>
      </c>
      <c r="F407" s="3">
        <f t="shared" si="4"/>
        <v>1579.8</v>
      </c>
      <c r="G407">
        <v>2</v>
      </c>
      <c r="H407">
        <v>0</v>
      </c>
    </row>
    <row r="408" spans="1:8" ht="13.5" customHeight="1" x14ac:dyDescent="0.2">
      <c r="A408" s="2">
        <v>9780785248637</v>
      </c>
      <c r="B408" s="1">
        <v>1</v>
      </c>
      <c r="C408" s="1" t="s">
        <v>350</v>
      </c>
      <c r="D408" s="1">
        <v>4499</v>
      </c>
      <c r="E408" s="1">
        <v>2924.35</v>
      </c>
      <c r="F408" s="3">
        <f t="shared" si="4"/>
        <v>899.80000000000007</v>
      </c>
      <c r="G408">
        <v>1</v>
      </c>
      <c r="H408">
        <v>0</v>
      </c>
    </row>
    <row r="409" spans="1:8" ht="13.5" customHeight="1" x14ac:dyDescent="0.2">
      <c r="A409" s="2">
        <v>9780785248651</v>
      </c>
      <c r="B409" s="1">
        <v>43</v>
      </c>
      <c r="C409" s="1" t="s">
        <v>351</v>
      </c>
      <c r="D409" s="1">
        <v>3999</v>
      </c>
      <c r="E409" s="1">
        <v>2599.35</v>
      </c>
      <c r="F409" s="3">
        <f t="shared" si="4"/>
        <v>799.80000000000007</v>
      </c>
      <c r="G409">
        <v>43</v>
      </c>
      <c r="H409">
        <v>0</v>
      </c>
    </row>
    <row r="410" spans="1:8" ht="13.5" customHeight="1" x14ac:dyDescent="0.2">
      <c r="A410" s="2">
        <v>9780785248811</v>
      </c>
      <c r="B410" s="1">
        <v>55</v>
      </c>
      <c r="C410" s="1" t="s">
        <v>352</v>
      </c>
      <c r="D410" s="1">
        <v>4999</v>
      </c>
      <c r="E410" s="1">
        <v>3249.35</v>
      </c>
      <c r="F410" s="3">
        <f t="shared" si="4"/>
        <v>999.80000000000007</v>
      </c>
      <c r="G410">
        <v>55</v>
      </c>
      <c r="H410">
        <v>0</v>
      </c>
    </row>
    <row r="411" spans="1:8" ht="13.5" customHeight="1" x14ac:dyDescent="0.2">
      <c r="A411" s="2">
        <v>9780785248842</v>
      </c>
      <c r="B411" s="1">
        <v>3</v>
      </c>
      <c r="C411" s="1" t="s">
        <v>353</v>
      </c>
      <c r="D411" s="1">
        <v>4999</v>
      </c>
      <c r="E411" s="1">
        <v>3249.35</v>
      </c>
      <c r="F411" s="3">
        <f t="shared" si="4"/>
        <v>999.80000000000007</v>
      </c>
      <c r="G411">
        <v>3</v>
      </c>
      <c r="H411">
        <v>0</v>
      </c>
    </row>
    <row r="412" spans="1:8" ht="13.5" customHeight="1" x14ac:dyDescent="0.2">
      <c r="A412" s="2">
        <v>9780785250746</v>
      </c>
      <c r="B412" s="1">
        <v>75</v>
      </c>
      <c r="C412" s="1" t="s">
        <v>354</v>
      </c>
      <c r="D412" s="1">
        <v>999</v>
      </c>
      <c r="E412" s="1">
        <v>649.35</v>
      </c>
      <c r="F412" s="3">
        <f t="shared" si="4"/>
        <v>199.8</v>
      </c>
      <c r="G412">
        <v>75</v>
      </c>
      <c r="H412">
        <v>0</v>
      </c>
    </row>
    <row r="413" spans="1:8" ht="13.5" customHeight="1" x14ac:dyDescent="0.2">
      <c r="A413" s="2">
        <v>9780785250838</v>
      </c>
      <c r="B413" s="1">
        <v>6</v>
      </c>
      <c r="C413" s="1" t="s">
        <v>355</v>
      </c>
      <c r="D413" s="1">
        <v>4499</v>
      </c>
      <c r="E413" s="1">
        <v>2924.35</v>
      </c>
      <c r="F413" s="3">
        <f t="shared" si="4"/>
        <v>899.80000000000007</v>
      </c>
      <c r="G413">
        <v>6</v>
      </c>
      <c r="H413">
        <v>0</v>
      </c>
    </row>
    <row r="414" spans="1:8" ht="13.5" customHeight="1" x14ac:dyDescent="0.2">
      <c r="A414" s="2">
        <v>9780785250869</v>
      </c>
      <c r="B414" s="1">
        <v>10</v>
      </c>
      <c r="C414" s="1" t="s">
        <v>356</v>
      </c>
      <c r="D414" s="1">
        <v>5499</v>
      </c>
      <c r="E414" s="1">
        <v>3574.35</v>
      </c>
      <c r="F414" s="3">
        <f t="shared" si="4"/>
        <v>1099.8</v>
      </c>
      <c r="G414">
        <v>10</v>
      </c>
      <c r="H414">
        <v>0</v>
      </c>
    </row>
    <row r="415" spans="1:8" ht="13.5" customHeight="1" x14ac:dyDescent="0.2">
      <c r="A415" s="2">
        <v>9780785253235</v>
      </c>
      <c r="B415" s="1">
        <v>2</v>
      </c>
      <c r="C415" s="1" t="s">
        <v>357</v>
      </c>
      <c r="D415" s="1">
        <v>2499</v>
      </c>
      <c r="E415" s="1">
        <v>1624.35</v>
      </c>
      <c r="F415" s="3">
        <f t="shared" si="4"/>
        <v>499.79999999999995</v>
      </c>
      <c r="G415">
        <v>2</v>
      </c>
      <c r="H415">
        <v>0</v>
      </c>
    </row>
    <row r="416" spans="1:8" ht="13.5" customHeight="1" x14ac:dyDescent="0.2">
      <c r="A416" s="2">
        <v>9780785253334</v>
      </c>
      <c r="B416" s="1">
        <v>3</v>
      </c>
      <c r="C416" s="1" t="s">
        <v>358</v>
      </c>
      <c r="D416" s="1">
        <v>699</v>
      </c>
      <c r="E416" s="1">
        <v>454.35</v>
      </c>
      <c r="F416" s="3">
        <f t="shared" si="4"/>
        <v>139.80000000000001</v>
      </c>
      <c r="G416">
        <v>3</v>
      </c>
      <c r="H416">
        <v>0</v>
      </c>
    </row>
    <row r="417" spans="1:8" ht="13.5" customHeight="1" x14ac:dyDescent="0.2">
      <c r="A417" s="2">
        <v>9780785253358</v>
      </c>
      <c r="B417" s="1">
        <v>4</v>
      </c>
      <c r="C417" s="1" t="s">
        <v>359</v>
      </c>
      <c r="D417" s="1">
        <v>3999</v>
      </c>
      <c r="E417" s="1">
        <v>2599.35</v>
      </c>
      <c r="F417" s="3">
        <f t="shared" si="4"/>
        <v>799.80000000000007</v>
      </c>
      <c r="G417">
        <v>4</v>
      </c>
      <c r="H417">
        <v>0</v>
      </c>
    </row>
    <row r="418" spans="1:8" ht="13.5" customHeight="1" x14ac:dyDescent="0.2">
      <c r="A418" s="2">
        <v>9780785253365</v>
      </c>
      <c r="B418" s="1">
        <v>4</v>
      </c>
      <c r="C418" s="1" t="s">
        <v>360</v>
      </c>
      <c r="D418" s="1">
        <v>3999</v>
      </c>
      <c r="E418" s="1">
        <v>2599.35</v>
      </c>
      <c r="F418" s="3">
        <f t="shared" si="4"/>
        <v>799.80000000000007</v>
      </c>
      <c r="G418">
        <v>4</v>
      </c>
      <c r="H418">
        <v>0</v>
      </c>
    </row>
    <row r="419" spans="1:8" ht="13.5" customHeight="1" x14ac:dyDescent="0.2">
      <c r="A419" s="2">
        <v>9780785253389</v>
      </c>
      <c r="B419" s="1">
        <v>2</v>
      </c>
      <c r="C419" s="1" t="s">
        <v>361</v>
      </c>
      <c r="D419" s="1">
        <v>3699</v>
      </c>
      <c r="E419" s="1">
        <v>2404.35</v>
      </c>
      <c r="F419" s="3">
        <f t="shared" si="4"/>
        <v>739.80000000000007</v>
      </c>
      <c r="G419">
        <v>2</v>
      </c>
      <c r="H419">
        <v>0</v>
      </c>
    </row>
    <row r="420" spans="1:8" ht="13.5" customHeight="1" x14ac:dyDescent="0.2">
      <c r="A420" s="2">
        <v>9780785253396</v>
      </c>
      <c r="B420" s="1">
        <v>1</v>
      </c>
      <c r="C420" s="1" t="s">
        <v>362</v>
      </c>
      <c r="D420" s="1">
        <v>3699</v>
      </c>
      <c r="E420" s="1">
        <v>2404.35</v>
      </c>
      <c r="F420" s="3">
        <f t="shared" si="4"/>
        <v>739.80000000000007</v>
      </c>
      <c r="G420">
        <v>1</v>
      </c>
      <c r="H420">
        <v>0</v>
      </c>
    </row>
    <row r="421" spans="1:8" ht="13.5" customHeight="1" x14ac:dyDescent="0.2">
      <c r="A421" s="2">
        <v>9780785253402</v>
      </c>
      <c r="B421" s="1">
        <v>1</v>
      </c>
      <c r="C421" s="1" t="s">
        <v>363</v>
      </c>
      <c r="D421" s="1">
        <v>1999</v>
      </c>
      <c r="E421" s="1">
        <v>1299.3499999999999</v>
      </c>
      <c r="F421" s="3">
        <f t="shared" si="4"/>
        <v>399.79999999999995</v>
      </c>
      <c r="G421">
        <v>1</v>
      </c>
      <c r="H421">
        <v>0</v>
      </c>
    </row>
    <row r="422" spans="1:8" ht="13.5" customHeight="1" x14ac:dyDescent="0.2">
      <c r="A422" s="2">
        <v>9780785253488</v>
      </c>
      <c r="B422" s="1">
        <v>2</v>
      </c>
      <c r="C422" s="1" t="s">
        <v>364</v>
      </c>
      <c r="D422" s="1">
        <v>5499</v>
      </c>
      <c r="E422" s="1">
        <v>3574.35</v>
      </c>
      <c r="F422" s="3">
        <f t="shared" si="4"/>
        <v>1099.8</v>
      </c>
      <c r="G422">
        <v>2</v>
      </c>
      <c r="H422">
        <v>0</v>
      </c>
    </row>
    <row r="423" spans="1:8" ht="13.5" customHeight="1" x14ac:dyDescent="0.2">
      <c r="A423" s="2">
        <v>9780785255574</v>
      </c>
      <c r="B423" s="1">
        <v>1</v>
      </c>
      <c r="C423" s="1" t="s">
        <v>365</v>
      </c>
      <c r="D423" s="1">
        <v>2499</v>
      </c>
      <c r="E423" s="1">
        <v>1624.35</v>
      </c>
      <c r="F423" s="3">
        <f t="shared" si="4"/>
        <v>499.79999999999995</v>
      </c>
      <c r="G423">
        <v>1</v>
      </c>
      <c r="H423">
        <v>0</v>
      </c>
    </row>
    <row r="424" spans="1:8" ht="13.5" customHeight="1" x14ac:dyDescent="0.2">
      <c r="A424" s="2">
        <v>9780785255598</v>
      </c>
      <c r="B424" s="1">
        <v>1</v>
      </c>
      <c r="C424" s="1" t="s">
        <v>366</v>
      </c>
      <c r="D424" s="1">
        <v>4199</v>
      </c>
      <c r="E424" s="1">
        <v>2729.35</v>
      </c>
      <c r="F424" s="3">
        <f t="shared" si="4"/>
        <v>839.80000000000007</v>
      </c>
      <c r="G424">
        <v>1</v>
      </c>
      <c r="H424">
        <v>0</v>
      </c>
    </row>
    <row r="425" spans="1:8" ht="13.5" customHeight="1" x14ac:dyDescent="0.2">
      <c r="A425" s="2">
        <v>9780785259497</v>
      </c>
      <c r="B425" s="1">
        <v>5</v>
      </c>
      <c r="C425" s="1" t="s">
        <v>367</v>
      </c>
      <c r="D425" s="1">
        <v>3499</v>
      </c>
      <c r="E425" s="1">
        <v>2274.35</v>
      </c>
      <c r="F425" s="3">
        <f t="shared" si="4"/>
        <v>699.80000000000007</v>
      </c>
      <c r="G425">
        <v>5</v>
      </c>
      <c r="H425">
        <v>0</v>
      </c>
    </row>
    <row r="426" spans="1:8" ht="13.5" customHeight="1" x14ac:dyDescent="0.2">
      <c r="A426" s="2">
        <v>9780785261599</v>
      </c>
      <c r="B426" s="1">
        <v>4</v>
      </c>
      <c r="C426" s="1" t="s">
        <v>368</v>
      </c>
      <c r="D426" s="1">
        <v>5899</v>
      </c>
      <c r="E426" s="1">
        <v>3834.35</v>
      </c>
      <c r="F426" s="3">
        <f t="shared" si="4"/>
        <v>1179.8</v>
      </c>
      <c r="G426">
        <v>4</v>
      </c>
      <c r="H426">
        <v>0</v>
      </c>
    </row>
    <row r="427" spans="1:8" ht="13.5" customHeight="1" x14ac:dyDescent="0.2">
      <c r="A427" s="2">
        <v>9780785261933</v>
      </c>
      <c r="B427" s="1">
        <v>1</v>
      </c>
      <c r="C427" s="1" t="s">
        <v>369</v>
      </c>
      <c r="D427" s="1">
        <v>3999</v>
      </c>
      <c r="E427" s="1">
        <v>2599.35</v>
      </c>
      <c r="F427" s="3">
        <f t="shared" si="4"/>
        <v>799.80000000000007</v>
      </c>
      <c r="G427">
        <v>1</v>
      </c>
      <c r="H427">
        <v>0</v>
      </c>
    </row>
    <row r="428" spans="1:8" ht="13.5" customHeight="1" x14ac:dyDescent="0.2">
      <c r="A428" s="2">
        <v>9780785262893</v>
      </c>
      <c r="B428" s="1">
        <v>1</v>
      </c>
      <c r="C428" s="1" t="s">
        <v>369</v>
      </c>
      <c r="D428" s="1">
        <v>3999</v>
      </c>
      <c r="E428" s="1">
        <v>2599.35</v>
      </c>
      <c r="F428" s="3">
        <f t="shared" si="4"/>
        <v>799.80000000000007</v>
      </c>
      <c r="G428">
        <v>1</v>
      </c>
      <c r="H428">
        <v>0</v>
      </c>
    </row>
    <row r="429" spans="1:8" ht="13.5" customHeight="1" x14ac:dyDescent="0.2">
      <c r="A429" s="2">
        <v>9780785263364</v>
      </c>
      <c r="B429" s="1">
        <v>2</v>
      </c>
      <c r="C429" s="1" t="s">
        <v>370</v>
      </c>
      <c r="D429" s="1">
        <v>4199</v>
      </c>
      <c r="E429" s="1">
        <v>2729.35</v>
      </c>
      <c r="F429" s="3">
        <f t="shared" si="4"/>
        <v>839.80000000000007</v>
      </c>
      <c r="G429">
        <v>2</v>
      </c>
      <c r="H429">
        <v>0</v>
      </c>
    </row>
    <row r="430" spans="1:8" ht="13.5" customHeight="1" x14ac:dyDescent="0.2">
      <c r="A430" s="2">
        <v>9780785289074</v>
      </c>
      <c r="B430" s="1">
        <v>2</v>
      </c>
      <c r="C430" s="1" t="s">
        <v>371</v>
      </c>
      <c r="D430" s="1">
        <v>5899</v>
      </c>
      <c r="E430" s="1">
        <v>3834.35</v>
      </c>
      <c r="F430" s="3">
        <f t="shared" si="4"/>
        <v>1179.8</v>
      </c>
      <c r="G430">
        <v>2</v>
      </c>
      <c r="H430">
        <v>0</v>
      </c>
    </row>
    <row r="431" spans="1:8" ht="13.5" customHeight="1" x14ac:dyDescent="0.2">
      <c r="A431" s="2">
        <v>9780785290148</v>
      </c>
      <c r="B431" s="1">
        <v>16</v>
      </c>
      <c r="C431" s="1" t="s">
        <v>372</v>
      </c>
      <c r="D431" s="1">
        <v>3999</v>
      </c>
      <c r="E431" s="1">
        <v>2599.35</v>
      </c>
      <c r="F431" s="3">
        <f t="shared" si="4"/>
        <v>799.80000000000007</v>
      </c>
      <c r="G431">
        <v>16</v>
      </c>
      <c r="H431">
        <v>0</v>
      </c>
    </row>
    <row r="432" spans="1:8" ht="13.5" customHeight="1" x14ac:dyDescent="0.2">
      <c r="A432" s="2">
        <v>9780785290155</v>
      </c>
      <c r="B432" s="1">
        <v>1</v>
      </c>
      <c r="C432" s="1" t="s">
        <v>373</v>
      </c>
      <c r="D432" s="1">
        <v>3999</v>
      </c>
      <c r="E432" s="1">
        <v>2599.35</v>
      </c>
      <c r="F432" s="3">
        <f t="shared" si="4"/>
        <v>799.80000000000007</v>
      </c>
      <c r="G432">
        <v>1</v>
      </c>
      <c r="H432">
        <v>0</v>
      </c>
    </row>
    <row r="433" spans="1:8" ht="13.5" customHeight="1" x14ac:dyDescent="0.2">
      <c r="A433" s="2">
        <v>9780785290162</v>
      </c>
      <c r="B433" s="1">
        <v>2</v>
      </c>
      <c r="C433" s="1" t="s">
        <v>374</v>
      </c>
      <c r="D433" s="1">
        <v>5899</v>
      </c>
      <c r="E433" s="1">
        <v>3834.35</v>
      </c>
      <c r="F433" s="3">
        <f t="shared" si="4"/>
        <v>1179.8</v>
      </c>
      <c r="G433">
        <v>2</v>
      </c>
      <c r="H433">
        <v>0</v>
      </c>
    </row>
    <row r="434" spans="1:8" ht="13.5" customHeight="1" x14ac:dyDescent="0.2">
      <c r="A434" s="2">
        <v>9780785291107</v>
      </c>
      <c r="B434" s="1">
        <v>21</v>
      </c>
      <c r="C434" s="1" t="s">
        <v>375</v>
      </c>
      <c r="D434" s="1">
        <v>1999</v>
      </c>
      <c r="E434" s="1">
        <v>1299.3499999999999</v>
      </c>
      <c r="F434" s="3">
        <f t="shared" si="4"/>
        <v>399.79999999999995</v>
      </c>
      <c r="G434">
        <v>21</v>
      </c>
      <c r="H434">
        <v>0</v>
      </c>
    </row>
    <row r="435" spans="1:8" ht="13.5" customHeight="1" x14ac:dyDescent="0.2">
      <c r="A435" s="2">
        <v>9780785291121</v>
      </c>
      <c r="B435" s="1">
        <v>3</v>
      </c>
      <c r="C435" s="1" t="s">
        <v>376</v>
      </c>
      <c r="D435" s="1">
        <v>1799</v>
      </c>
      <c r="E435" s="1">
        <v>1169.3499999999999</v>
      </c>
      <c r="F435" s="3">
        <f t="shared" si="4"/>
        <v>359.79999999999995</v>
      </c>
      <c r="G435">
        <v>3</v>
      </c>
      <c r="H435">
        <v>0</v>
      </c>
    </row>
    <row r="436" spans="1:8" ht="13.5" customHeight="1" x14ac:dyDescent="0.2">
      <c r="A436" s="2">
        <v>9780785291169</v>
      </c>
      <c r="B436" s="1">
        <v>53</v>
      </c>
      <c r="C436" s="1" t="s">
        <v>377</v>
      </c>
      <c r="D436" s="1">
        <v>3699</v>
      </c>
      <c r="E436" s="1">
        <v>2404.35</v>
      </c>
      <c r="F436" s="3">
        <f t="shared" si="4"/>
        <v>739.80000000000007</v>
      </c>
      <c r="G436">
        <v>53</v>
      </c>
      <c r="H436">
        <v>0</v>
      </c>
    </row>
    <row r="437" spans="1:8" ht="13.5" customHeight="1" x14ac:dyDescent="0.2">
      <c r="A437" s="2">
        <v>9780785291176</v>
      </c>
      <c r="B437" s="1">
        <v>2</v>
      </c>
      <c r="C437" s="1" t="s">
        <v>374</v>
      </c>
      <c r="D437" s="1">
        <v>2999</v>
      </c>
      <c r="E437" s="1">
        <v>1949.35</v>
      </c>
      <c r="F437" s="3">
        <f t="shared" si="4"/>
        <v>599.79999999999995</v>
      </c>
      <c r="G437">
        <v>2</v>
      </c>
      <c r="H437">
        <v>0</v>
      </c>
    </row>
    <row r="438" spans="1:8" ht="13.5" customHeight="1" x14ac:dyDescent="0.2">
      <c r="A438" s="2">
        <v>9780785291183</v>
      </c>
      <c r="B438" s="1">
        <v>6</v>
      </c>
      <c r="C438" s="1" t="s">
        <v>378</v>
      </c>
      <c r="D438" s="1">
        <v>3499</v>
      </c>
      <c r="E438" s="1">
        <v>2274.35</v>
      </c>
      <c r="F438" s="3">
        <f t="shared" si="4"/>
        <v>699.80000000000007</v>
      </c>
      <c r="G438">
        <v>6</v>
      </c>
      <c r="H438">
        <v>0</v>
      </c>
    </row>
    <row r="439" spans="1:8" ht="13.5" customHeight="1" x14ac:dyDescent="0.2">
      <c r="A439" s="2">
        <v>9780785291190</v>
      </c>
      <c r="B439" s="1">
        <v>1</v>
      </c>
      <c r="C439" s="1" t="s">
        <v>379</v>
      </c>
      <c r="D439" s="1">
        <v>3499</v>
      </c>
      <c r="E439" s="1">
        <v>2274.35</v>
      </c>
      <c r="F439" s="3">
        <f t="shared" si="4"/>
        <v>699.80000000000007</v>
      </c>
      <c r="G439">
        <v>1</v>
      </c>
      <c r="H439">
        <v>0</v>
      </c>
    </row>
    <row r="440" spans="1:8" ht="13.5" customHeight="1" x14ac:dyDescent="0.2">
      <c r="A440" s="2">
        <v>9780785291206</v>
      </c>
      <c r="B440" s="1">
        <v>1</v>
      </c>
      <c r="C440" s="1" t="s">
        <v>380</v>
      </c>
      <c r="D440" s="1">
        <v>5899</v>
      </c>
      <c r="E440" s="1">
        <v>3834.35</v>
      </c>
      <c r="F440" s="3">
        <f t="shared" si="4"/>
        <v>1179.8</v>
      </c>
      <c r="G440">
        <v>1</v>
      </c>
      <c r="H440">
        <v>0</v>
      </c>
    </row>
    <row r="441" spans="1:8" ht="13.5" customHeight="1" x14ac:dyDescent="0.2">
      <c r="A441" s="2">
        <v>9780785291244</v>
      </c>
      <c r="B441" s="1">
        <v>1</v>
      </c>
      <c r="C441" s="1" t="s">
        <v>381</v>
      </c>
      <c r="D441" s="1">
        <v>1499</v>
      </c>
      <c r="E441" s="1">
        <v>974.35</v>
      </c>
      <c r="F441" s="3">
        <f t="shared" si="4"/>
        <v>299.8</v>
      </c>
      <c r="G441">
        <v>1</v>
      </c>
      <c r="H441">
        <v>0</v>
      </c>
    </row>
    <row r="442" spans="1:8" ht="13.5" customHeight="1" x14ac:dyDescent="0.2">
      <c r="A442" s="2">
        <v>9780785291442</v>
      </c>
      <c r="B442" s="1">
        <v>1</v>
      </c>
      <c r="C442" s="1" t="s">
        <v>382</v>
      </c>
      <c r="D442" s="1">
        <v>2499</v>
      </c>
      <c r="E442" s="1">
        <v>1624.35</v>
      </c>
      <c r="F442" s="3">
        <f t="shared" si="4"/>
        <v>499.79999999999995</v>
      </c>
      <c r="G442">
        <v>1</v>
      </c>
      <c r="H442">
        <v>0</v>
      </c>
    </row>
    <row r="443" spans="1:8" ht="13.5" customHeight="1" x14ac:dyDescent="0.2">
      <c r="A443" s="2">
        <v>9780785291480</v>
      </c>
      <c r="B443" s="1">
        <v>1</v>
      </c>
      <c r="C443" s="1" t="s">
        <v>383</v>
      </c>
      <c r="D443" s="1">
        <v>5499</v>
      </c>
      <c r="E443" s="1">
        <v>3574.35</v>
      </c>
      <c r="F443" s="3">
        <f t="shared" si="4"/>
        <v>1099.8</v>
      </c>
      <c r="G443">
        <v>1</v>
      </c>
      <c r="H443">
        <v>0</v>
      </c>
    </row>
    <row r="444" spans="1:8" ht="13.5" customHeight="1" x14ac:dyDescent="0.2">
      <c r="A444" s="2">
        <v>9780785291497</v>
      </c>
      <c r="B444" s="1">
        <v>35</v>
      </c>
      <c r="C444" s="1" t="s">
        <v>384</v>
      </c>
      <c r="D444" s="1">
        <v>3699</v>
      </c>
      <c r="E444" s="1">
        <v>2404.35</v>
      </c>
      <c r="F444" s="3">
        <f t="shared" si="4"/>
        <v>739.80000000000007</v>
      </c>
      <c r="G444">
        <v>35</v>
      </c>
      <c r="H444">
        <v>0</v>
      </c>
    </row>
    <row r="445" spans="1:8" ht="13.5" customHeight="1" x14ac:dyDescent="0.2">
      <c r="A445" s="2">
        <v>9780785291503</v>
      </c>
      <c r="B445" s="1">
        <v>2</v>
      </c>
      <c r="C445" s="1" t="s">
        <v>385</v>
      </c>
      <c r="D445" s="1">
        <v>1799</v>
      </c>
      <c r="E445" s="1">
        <v>1169.3499999999999</v>
      </c>
      <c r="F445" s="3">
        <f t="shared" si="4"/>
        <v>359.79999999999995</v>
      </c>
      <c r="G445">
        <v>2</v>
      </c>
      <c r="H445">
        <v>0</v>
      </c>
    </row>
    <row r="446" spans="1:8" ht="13.5" customHeight="1" x14ac:dyDescent="0.2">
      <c r="A446" s="2">
        <v>9780785291510</v>
      </c>
      <c r="B446" s="1">
        <v>20</v>
      </c>
      <c r="C446" s="1" t="s">
        <v>386</v>
      </c>
      <c r="D446" s="1">
        <v>2299</v>
      </c>
      <c r="E446" s="1">
        <v>1494.35</v>
      </c>
      <c r="F446" s="3">
        <f t="shared" si="4"/>
        <v>459.79999999999995</v>
      </c>
      <c r="G446">
        <v>20</v>
      </c>
      <c r="H446">
        <v>0</v>
      </c>
    </row>
    <row r="447" spans="1:8" ht="13.5" customHeight="1" x14ac:dyDescent="0.2">
      <c r="A447" s="2">
        <v>9780785291589</v>
      </c>
      <c r="B447" s="1">
        <v>2</v>
      </c>
      <c r="C447" s="1" t="s">
        <v>387</v>
      </c>
      <c r="D447" s="1">
        <v>2299</v>
      </c>
      <c r="E447" s="1">
        <v>1494.35</v>
      </c>
      <c r="F447" s="3">
        <f t="shared" si="4"/>
        <v>459.79999999999995</v>
      </c>
      <c r="G447">
        <v>2</v>
      </c>
      <c r="H447">
        <v>0</v>
      </c>
    </row>
    <row r="448" spans="1:8" ht="13.5" customHeight="1" x14ac:dyDescent="0.2">
      <c r="A448" s="2">
        <v>9780785291596</v>
      </c>
      <c r="B448" s="1">
        <v>6</v>
      </c>
      <c r="C448" s="1" t="s">
        <v>388</v>
      </c>
      <c r="D448" s="1">
        <v>2499</v>
      </c>
      <c r="E448" s="1">
        <v>1624.35</v>
      </c>
      <c r="F448" s="3">
        <f t="shared" si="4"/>
        <v>499.79999999999995</v>
      </c>
      <c r="G448">
        <v>6</v>
      </c>
      <c r="H448">
        <v>0</v>
      </c>
    </row>
    <row r="449" spans="1:8" ht="13.5" customHeight="1" x14ac:dyDescent="0.2">
      <c r="A449" s="2">
        <v>9780785292760</v>
      </c>
      <c r="B449" s="1">
        <v>1</v>
      </c>
      <c r="C449" s="1" t="s">
        <v>389</v>
      </c>
      <c r="D449" s="1">
        <v>3499</v>
      </c>
      <c r="E449" s="1">
        <v>2274.35</v>
      </c>
      <c r="F449" s="3">
        <f t="shared" si="4"/>
        <v>699.80000000000007</v>
      </c>
      <c r="G449">
        <v>1</v>
      </c>
      <c r="H449">
        <v>0</v>
      </c>
    </row>
    <row r="450" spans="1:8" ht="13.5" customHeight="1" x14ac:dyDescent="0.2">
      <c r="A450" s="2">
        <v>9780785292814</v>
      </c>
      <c r="B450" s="1">
        <v>3</v>
      </c>
      <c r="C450" s="1" t="s">
        <v>390</v>
      </c>
      <c r="D450" s="1">
        <v>3999</v>
      </c>
      <c r="E450" s="1">
        <v>2599.35</v>
      </c>
      <c r="F450" s="3">
        <f t="shared" si="4"/>
        <v>799.80000000000007</v>
      </c>
      <c r="G450">
        <v>3</v>
      </c>
      <c r="H450">
        <v>0</v>
      </c>
    </row>
    <row r="451" spans="1:8" ht="13.5" customHeight="1" x14ac:dyDescent="0.2">
      <c r="A451" s="2">
        <v>9780785292821</v>
      </c>
      <c r="B451" s="1">
        <v>1</v>
      </c>
      <c r="C451" s="1" t="s">
        <v>391</v>
      </c>
      <c r="D451" s="1">
        <v>4499</v>
      </c>
      <c r="E451" s="1">
        <v>2924.35</v>
      </c>
      <c r="F451" s="3">
        <f t="shared" si="4"/>
        <v>899.80000000000007</v>
      </c>
      <c r="G451">
        <v>1</v>
      </c>
      <c r="H451">
        <v>0</v>
      </c>
    </row>
    <row r="452" spans="1:8" ht="13.5" customHeight="1" x14ac:dyDescent="0.2">
      <c r="A452" s="2">
        <v>9780785292890</v>
      </c>
      <c r="B452" s="1">
        <v>1</v>
      </c>
      <c r="C452" s="1" t="s">
        <v>392</v>
      </c>
      <c r="D452" s="1">
        <v>3699</v>
      </c>
      <c r="E452" s="1">
        <v>2404.35</v>
      </c>
      <c r="F452" s="3">
        <f t="shared" si="4"/>
        <v>739.80000000000007</v>
      </c>
      <c r="G452">
        <v>1</v>
      </c>
      <c r="H452">
        <v>0</v>
      </c>
    </row>
    <row r="453" spans="1:8" ht="13.5" customHeight="1" x14ac:dyDescent="0.2">
      <c r="A453" s="2">
        <v>9780785292906</v>
      </c>
      <c r="B453" s="1">
        <v>19</v>
      </c>
      <c r="C453" s="1" t="s">
        <v>393</v>
      </c>
      <c r="D453" s="1">
        <v>2999</v>
      </c>
      <c r="E453" s="1">
        <v>1949.35</v>
      </c>
      <c r="F453" s="3">
        <f t="shared" si="4"/>
        <v>599.79999999999995</v>
      </c>
      <c r="G453">
        <v>19</v>
      </c>
      <c r="H453">
        <v>0</v>
      </c>
    </row>
    <row r="454" spans="1:8" ht="13.5" customHeight="1" x14ac:dyDescent="0.2">
      <c r="A454" s="2">
        <v>9780785292951</v>
      </c>
      <c r="B454" s="1">
        <v>5</v>
      </c>
      <c r="C454" s="1" t="s">
        <v>394</v>
      </c>
      <c r="D454" s="1">
        <v>2999</v>
      </c>
      <c r="E454" s="1">
        <v>1949.35</v>
      </c>
      <c r="F454" s="3">
        <f t="shared" si="4"/>
        <v>599.79999999999995</v>
      </c>
      <c r="G454">
        <v>5</v>
      </c>
      <c r="H454">
        <v>0</v>
      </c>
    </row>
    <row r="455" spans="1:8" ht="13.5" customHeight="1" x14ac:dyDescent="0.2">
      <c r="A455" s="2">
        <v>9780785293231</v>
      </c>
      <c r="B455" s="1">
        <v>13</v>
      </c>
      <c r="C455" s="1" t="s">
        <v>395</v>
      </c>
      <c r="D455" s="1">
        <v>2499</v>
      </c>
      <c r="E455" s="1">
        <v>1624.35</v>
      </c>
      <c r="F455" s="3">
        <f t="shared" ref="F455:F478" si="5">D455/100*20</f>
        <v>499.79999999999995</v>
      </c>
      <c r="G455">
        <v>13</v>
      </c>
      <c r="H455">
        <v>0</v>
      </c>
    </row>
    <row r="456" spans="1:8" ht="13.5" customHeight="1" x14ac:dyDescent="0.2">
      <c r="A456" s="2">
        <v>9780785293248</v>
      </c>
      <c r="B456" s="1">
        <v>7</v>
      </c>
      <c r="C456" s="1" t="s">
        <v>396</v>
      </c>
      <c r="D456" s="1">
        <v>2799</v>
      </c>
      <c r="E456" s="1">
        <v>1819.35</v>
      </c>
      <c r="F456" s="3">
        <f t="shared" si="5"/>
        <v>559.79999999999995</v>
      </c>
      <c r="G456">
        <v>7</v>
      </c>
      <c r="H456">
        <v>0</v>
      </c>
    </row>
    <row r="457" spans="1:8" ht="13.5" customHeight="1" x14ac:dyDescent="0.2">
      <c r="A457" s="2">
        <v>9780785293255</v>
      </c>
      <c r="B457" s="1">
        <v>5</v>
      </c>
      <c r="C457" s="1" t="s">
        <v>397</v>
      </c>
      <c r="D457" s="1">
        <v>5499</v>
      </c>
      <c r="E457" s="1">
        <v>3574.35</v>
      </c>
      <c r="F457" s="3">
        <f t="shared" si="5"/>
        <v>1099.8</v>
      </c>
      <c r="G457">
        <v>5</v>
      </c>
      <c r="H457">
        <v>0</v>
      </c>
    </row>
    <row r="458" spans="1:8" ht="13.5" customHeight="1" x14ac:dyDescent="0.2">
      <c r="A458" s="2">
        <v>9780785294504</v>
      </c>
      <c r="B458" s="1">
        <v>1</v>
      </c>
      <c r="C458" s="1" t="s">
        <v>398</v>
      </c>
      <c r="D458" s="1">
        <v>2799</v>
      </c>
      <c r="E458" s="1">
        <v>1819.35</v>
      </c>
      <c r="F458" s="3">
        <f t="shared" si="5"/>
        <v>559.79999999999995</v>
      </c>
      <c r="G458">
        <v>1</v>
      </c>
      <c r="H458">
        <v>0</v>
      </c>
    </row>
    <row r="459" spans="1:8" ht="13.5" customHeight="1" x14ac:dyDescent="0.2">
      <c r="A459" s="2">
        <v>9780785294559</v>
      </c>
      <c r="B459" s="1">
        <v>1</v>
      </c>
      <c r="C459" s="1" t="s">
        <v>399</v>
      </c>
      <c r="D459" s="1">
        <v>3699</v>
      </c>
      <c r="E459" s="1">
        <v>2404.35</v>
      </c>
      <c r="F459" s="3">
        <f t="shared" si="5"/>
        <v>739.80000000000007</v>
      </c>
      <c r="G459">
        <v>1</v>
      </c>
      <c r="H459">
        <v>0</v>
      </c>
    </row>
    <row r="460" spans="1:8" ht="13.5" customHeight="1" x14ac:dyDescent="0.2">
      <c r="A460" s="2">
        <v>9780785294566</v>
      </c>
      <c r="B460" s="1">
        <v>1</v>
      </c>
      <c r="C460" s="1" t="s">
        <v>400</v>
      </c>
      <c r="D460" s="1">
        <v>7399</v>
      </c>
      <c r="E460" s="1">
        <v>4809.3499999999995</v>
      </c>
      <c r="F460" s="3">
        <f t="shared" si="5"/>
        <v>1479.8</v>
      </c>
      <c r="G460">
        <v>1</v>
      </c>
      <c r="H460">
        <v>0</v>
      </c>
    </row>
    <row r="461" spans="1:8" ht="13.5" customHeight="1" x14ac:dyDescent="0.2">
      <c r="A461" s="2">
        <v>9780785294580</v>
      </c>
      <c r="B461" s="1">
        <v>7</v>
      </c>
      <c r="C461" s="1" t="s">
        <v>401</v>
      </c>
      <c r="D461" s="1">
        <v>2999</v>
      </c>
      <c r="E461" s="1">
        <v>1949.35</v>
      </c>
      <c r="F461" s="3">
        <f t="shared" si="5"/>
        <v>599.79999999999995</v>
      </c>
      <c r="G461">
        <v>7</v>
      </c>
      <c r="H461">
        <v>0</v>
      </c>
    </row>
    <row r="462" spans="1:8" ht="13.5" customHeight="1" x14ac:dyDescent="0.2">
      <c r="A462" s="2">
        <v>9780785294894</v>
      </c>
      <c r="B462" s="1">
        <v>3</v>
      </c>
      <c r="C462" s="1" t="s">
        <v>402</v>
      </c>
      <c r="D462" s="1">
        <v>3699</v>
      </c>
      <c r="E462" s="1">
        <v>2404.35</v>
      </c>
      <c r="F462" s="3">
        <f t="shared" si="5"/>
        <v>739.80000000000007</v>
      </c>
      <c r="G462">
        <v>3</v>
      </c>
      <c r="H462">
        <v>0</v>
      </c>
    </row>
    <row r="463" spans="1:8" ht="13.5" customHeight="1" x14ac:dyDescent="0.2">
      <c r="A463" s="2">
        <v>9780785294948</v>
      </c>
      <c r="B463" s="1">
        <v>1</v>
      </c>
      <c r="C463" s="1" t="s">
        <v>403</v>
      </c>
      <c r="D463" s="1">
        <v>3499</v>
      </c>
      <c r="E463" s="1">
        <v>2274.35</v>
      </c>
      <c r="F463" s="3">
        <f t="shared" si="5"/>
        <v>699.80000000000007</v>
      </c>
      <c r="G463">
        <v>1</v>
      </c>
      <c r="H463">
        <v>0</v>
      </c>
    </row>
    <row r="464" spans="1:8" ht="13.5" customHeight="1" x14ac:dyDescent="0.2">
      <c r="A464" s="2">
        <v>9780785295709</v>
      </c>
      <c r="B464" s="1">
        <v>8</v>
      </c>
      <c r="C464" s="1" t="s">
        <v>404</v>
      </c>
      <c r="D464" s="1">
        <v>1999</v>
      </c>
      <c r="E464" s="1">
        <v>1299.3499999999999</v>
      </c>
      <c r="F464" s="3">
        <f t="shared" si="5"/>
        <v>399.79999999999995</v>
      </c>
      <c r="G464">
        <v>8</v>
      </c>
      <c r="H464">
        <v>0</v>
      </c>
    </row>
    <row r="465" spans="1:8" ht="13.5" customHeight="1" x14ac:dyDescent="0.2">
      <c r="A465" s="2">
        <v>9780785295990</v>
      </c>
      <c r="B465" s="1">
        <v>10</v>
      </c>
      <c r="C465" s="1" t="s">
        <v>404</v>
      </c>
      <c r="D465" s="1">
        <v>2999</v>
      </c>
      <c r="E465" s="1">
        <v>1949.35</v>
      </c>
      <c r="F465" s="3">
        <f t="shared" si="5"/>
        <v>599.79999999999995</v>
      </c>
      <c r="G465">
        <v>10</v>
      </c>
      <c r="H465">
        <v>0</v>
      </c>
    </row>
    <row r="466" spans="1:8" ht="13.5" customHeight="1" x14ac:dyDescent="0.2">
      <c r="A466" s="2">
        <v>9780785296065</v>
      </c>
      <c r="B466" s="1">
        <v>7</v>
      </c>
      <c r="C466" s="1" t="s">
        <v>404</v>
      </c>
      <c r="D466" s="1">
        <v>3699</v>
      </c>
      <c r="E466" s="1">
        <v>2404.35</v>
      </c>
      <c r="F466" s="3">
        <f t="shared" si="5"/>
        <v>739.80000000000007</v>
      </c>
      <c r="G466">
        <v>7</v>
      </c>
      <c r="H466">
        <v>0</v>
      </c>
    </row>
    <row r="467" spans="1:8" ht="13.5" customHeight="1" x14ac:dyDescent="0.2">
      <c r="A467" s="2">
        <v>9780785296072</v>
      </c>
      <c r="B467" s="1">
        <v>2</v>
      </c>
      <c r="C467" s="1" t="s">
        <v>404</v>
      </c>
      <c r="D467" s="1">
        <v>2999</v>
      </c>
      <c r="E467" s="1">
        <v>1949.35</v>
      </c>
      <c r="F467" s="3">
        <f t="shared" si="5"/>
        <v>599.79999999999995</v>
      </c>
      <c r="G467">
        <v>2</v>
      </c>
      <c r="H467">
        <v>0</v>
      </c>
    </row>
    <row r="468" spans="1:8" ht="13.5" customHeight="1" x14ac:dyDescent="0.2">
      <c r="A468" s="2">
        <v>9780785296089</v>
      </c>
      <c r="B468" s="1">
        <v>13</v>
      </c>
      <c r="C468" s="1" t="s">
        <v>404</v>
      </c>
      <c r="D468" s="1">
        <v>2999</v>
      </c>
      <c r="E468" s="1">
        <v>1949.35</v>
      </c>
      <c r="F468" s="3">
        <f t="shared" si="5"/>
        <v>599.79999999999995</v>
      </c>
      <c r="G468">
        <v>13</v>
      </c>
      <c r="H468">
        <v>0</v>
      </c>
    </row>
    <row r="469" spans="1:8" ht="13.5" customHeight="1" x14ac:dyDescent="0.2">
      <c r="A469" s="2">
        <v>9780785296256</v>
      </c>
      <c r="B469" s="1">
        <v>3</v>
      </c>
      <c r="C469" s="1" t="s">
        <v>404</v>
      </c>
      <c r="D469" s="1">
        <v>5299</v>
      </c>
      <c r="E469" s="1">
        <v>3444.35</v>
      </c>
      <c r="F469" s="3">
        <f t="shared" si="5"/>
        <v>1059.8</v>
      </c>
      <c r="G469">
        <v>3</v>
      </c>
      <c r="H469">
        <v>0</v>
      </c>
    </row>
    <row r="470" spans="1:8" ht="13.5" customHeight="1" x14ac:dyDescent="0.2">
      <c r="A470" s="2">
        <v>9780785296287</v>
      </c>
      <c r="B470" s="1">
        <v>17</v>
      </c>
      <c r="C470" s="1" t="s">
        <v>405</v>
      </c>
      <c r="D470" s="1">
        <v>1999</v>
      </c>
      <c r="E470" s="1">
        <v>1299.3499999999999</v>
      </c>
      <c r="F470" s="3">
        <f t="shared" si="5"/>
        <v>399.79999999999995</v>
      </c>
      <c r="G470">
        <v>17</v>
      </c>
      <c r="H470">
        <v>0</v>
      </c>
    </row>
    <row r="471" spans="1:8" ht="13.5" customHeight="1" x14ac:dyDescent="0.2">
      <c r="A471" s="2">
        <v>9780785296294</v>
      </c>
      <c r="B471" s="1">
        <v>1</v>
      </c>
      <c r="C471" s="1" t="s">
        <v>406</v>
      </c>
      <c r="D471" s="1">
        <v>3499</v>
      </c>
      <c r="E471" s="1">
        <v>2274.35</v>
      </c>
      <c r="F471" s="3">
        <f t="shared" si="5"/>
        <v>699.80000000000007</v>
      </c>
      <c r="G471">
        <v>1</v>
      </c>
      <c r="H471">
        <v>0</v>
      </c>
    </row>
    <row r="472" spans="1:8" ht="13.5" customHeight="1" x14ac:dyDescent="0.2">
      <c r="A472" s="2">
        <v>9780785296300</v>
      </c>
      <c r="B472" s="1">
        <v>29</v>
      </c>
      <c r="C472" s="1" t="s">
        <v>407</v>
      </c>
      <c r="D472" s="1">
        <v>2999</v>
      </c>
      <c r="E472" s="1">
        <v>1949.35</v>
      </c>
      <c r="F472" s="3">
        <f t="shared" si="5"/>
        <v>599.79999999999995</v>
      </c>
      <c r="G472">
        <v>29</v>
      </c>
      <c r="H472">
        <v>0</v>
      </c>
    </row>
    <row r="473" spans="1:8" ht="13.5" customHeight="1" x14ac:dyDescent="0.2">
      <c r="A473" s="2">
        <v>9780785296317</v>
      </c>
      <c r="B473" s="1">
        <v>16</v>
      </c>
      <c r="C473" s="1" t="s">
        <v>408</v>
      </c>
      <c r="D473" s="1">
        <v>3699</v>
      </c>
      <c r="E473" s="1">
        <v>2404.35</v>
      </c>
      <c r="F473" s="3">
        <f t="shared" si="5"/>
        <v>739.80000000000007</v>
      </c>
      <c r="G473">
        <v>16</v>
      </c>
      <c r="H473">
        <v>0</v>
      </c>
    </row>
    <row r="474" spans="1:8" ht="13.5" customHeight="1" x14ac:dyDescent="0.2">
      <c r="A474" s="2">
        <v>9780785296324</v>
      </c>
      <c r="B474" s="1">
        <v>7</v>
      </c>
      <c r="C474" s="1" t="s">
        <v>409</v>
      </c>
      <c r="D474" s="1">
        <v>2999</v>
      </c>
      <c r="E474" s="1">
        <v>1949.35</v>
      </c>
      <c r="F474" s="3">
        <f t="shared" si="5"/>
        <v>599.79999999999995</v>
      </c>
      <c r="G474">
        <v>7</v>
      </c>
      <c r="H474">
        <v>0</v>
      </c>
    </row>
    <row r="475" spans="1:8" ht="13.5" customHeight="1" x14ac:dyDescent="0.2">
      <c r="A475" s="2">
        <v>9780785296331</v>
      </c>
      <c r="B475" s="1">
        <v>4</v>
      </c>
      <c r="C475" s="1" t="s">
        <v>410</v>
      </c>
      <c r="D475" s="1">
        <v>6399</v>
      </c>
      <c r="E475" s="1">
        <v>4159.3500000000004</v>
      </c>
      <c r="F475" s="3">
        <f t="shared" si="5"/>
        <v>1279.8</v>
      </c>
      <c r="G475">
        <v>4</v>
      </c>
      <c r="H475">
        <v>0</v>
      </c>
    </row>
    <row r="476" spans="1:8" ht="13.5" customHeight="1" x14ac:dyDescent="0.2">
      <c r="A476" s="2">
        <v>9780785297390</v>
      </c>
      <c r="B476" s="1">
        <v>1</v>
      </c>
      <c r="C476" s="1" t="s">
        <v>411</v>
      </c>
      <c r="D476" s="1">
        <v>3499</v>
      </c>
      <c r="E476" s="1">
        <v>2274.35</v>
      </c>
      <c r="F476" s="3">
        <f t="shared" si="5"/>
        <v>699.80000000000007</v>
      </c>
      <c r="G476">
        <v>1</v>
      </c>
      <c r="H476">
        <v>0</v>
      </c>
    </row>
    <row r="477" spans="1:8" ht="13.5" customHeight="1" x14ac:dyDescent="0.2">
      <c r="A477" s="2">
        <v>9780785297819</v>
      </c>
      <c r="B477" s="1">
        <v>3</v>
      </c>
      <c r="C477" s="1" t="s">
        <v>412</v>
      </c>
      <c r="D477" s="1">
        <v>4199</v>
      </c>
      <c r="E477" s="1">
        <v>2729.35</v>
      </c>
      <c r="F477" s="3">
        <f t="shared" si="5"/>
        <v>839.80000000000007</v>
      </c>
      <c r="G477">
        <v>3</v>
      </c>
      <c r="H477">
        <v>0</v>
      </c>
    </row>
    <row r="478" spans="1:8" ht="13.5" customHeight="1" x14ac:dyDescent="0.2">
      <c r="A478" s="2">
        <v>9780829771169</v>
      </c>
      <c r="B478" s="1">
        <v>1</v>
      </c>
      <c r="C478" s="1" t="s">
        <v>413</v>
      </c>
      <c r="D478" s="1">
        <v>3199</v>
      </c>
      <c r="E478" s="1">
        <v>2079.35</v>
      </c>
      <c r="F478" s="3">
        <f t="shared" si="5"/>
        <v>639.79999999999995</v>
      </c>
      <c r="G478">
        <v>1</v>
      </c>
      <c r="H478">
        <v>0</v>
      </c>
    </row>
    <row r="479" spans="1:8" ht="13.5" customHeight="1" x14ac:dyDescent="0.2">
      <c r="A479" s="2">
        <v>9780840721785</v>
      </c>
      <c r="B479" s="1">
        <v>21</v>
      </c>
      <c r="C479" s="1" t="s">
        <v>414</v>
      </c>
      <c r="D479" s="1">
        <v>3499</v>
      </c>
      <c r="E479" s="1">
        <v>2274.35</v>
      </c>
      <c r="F479" s="3">
        <f>D479/100*20</f>
        <v>699.80000000000007</v>
      </c>
      <c r="G479">
        <v>21</v>
      </c>
      <c r="H479">
        <v>0</v>
      </c>
    </row>
    <row r="480" spans="1:8" ht="13.5" customHeight="1" x14ac:dyDescent="0.2">
      <c r="A480" s="2">
        <v>9780840785404</v>
      </c>
      <c r="B480" s="1">
        <v>2</v>
      </c>
      <c r="C480" s="1" t="s">
        <v>415</v>
      </c>
      <c r="D480" s="1">
        <v>4699</v>
      </c>
      <c r="E480" s="1">
        <v>3054.35</v>
      </c>
      <c r="F480" s="3">
        <f>D480/100*20</f>
        <v>939.80000000000007</v>
      </c>
      <c r="G480">
        <v>2</v>
      </c>
      <c r="H480">
        <v>0</v>
      </c>
    </row>
    <row r="481" spans="1:8" ht="13.5" customHeight="1" x14ac:dyDescent="0.2">
      <c r="A481" s="2">
        <v>9780840785428</v>
      </c>
      <c r="B481" s="1">
        <v>1</v>
      </c>
      <c r="C481" s="1" t="s">
        <v>416</v>
      </c>
      <c r="D481" s="1">
        <v>7899</v>
      </c>
      <c r="E481" s="1">
        <v>5134.3499999999995</v>
      </c>
      <c r="F481" s="3">
        <f>D481/100*20</f>
        <v>1579.8</v>
      </c>
      <c r="G481">
        <v>1</v>
      </c>
      <c r="H481">
        <v>0</v>
      </c>
    </row>
    <row r="482" spans="1:8" ht="13.5" customHeight="1" x14ac:dyDescent="0.2">
      <c r="A482" s="2">
        <v>9781400322329</v>
      </c>
      <c r="B482" s="1">
        <v>1</v>
      </c>
      <c r="C482" s="1" t="s">
        <v>18</v>
      </c>
      <c r="D482" s="1">
        <v>2999</v>
      </c>
      <c r="E482" s="1">
        <v>1949.35</v>
      </c>
      <c r="F482" s="3">
        <f>D482/100*20</f>
        <v>599.79999999999995</v>
      </c>
      <c r="G482">
        <v>1</v>
      </c>
      <c r="H482">
        <v>0</v>
      </c>
    </row>
    <row r="483" spans="1:8" ht="13.5" customHeight="1" x14ac:dyDescent="0.2">
      <c r="A483" s="2">
        <v>9781400322336</v>
      </c>
      <c r="B483" s="1">
        <v>2</v>
      </c>
      <c r="C483" s="1" t="s">
        <v>417</v>
      </c>
      <c r="D483" s="1">
        <v>2999</v>
      </c>
      <c r="E483" s="1">
        <v>1949.35</v>
      </c>
      <c r="F483" s="3">
        <f>D483/100*20</f>
        <v>599.79999999999995</v>
      </c>
      <c r="G483">
        <v>2</v>
      </c>
      <c r="H483">
        <v>0</v>
      </c>
    </row>
    <row r="484" spans="1:8" ht="13.5" customHeight="1" x14ac:dyDescent="0.2">
      <c r="A484" s="2">
        <v>9781400328772</v>
      </c>
      <c r="B484" s="1">
        <v>10</v>
      </c>
      <c r="C484" s="1" t="s">
        <v>418</v>
      </c>
      <c r="D484" s="1">
        <v>5899</v>
      </c>
      <c r="E484" s="1">
        <v>3834.35</v>
      </c>
      <c r="F484" s="3">
        <f>D484/100*20</f>
        <v>1179.8</v>
      </c>
      <c r="G484">
        <v>10</v>
      </c>
      <c r="H484">
        <v>0</v>
      </c>
    </row>
    <row r="485" spans="1:8" ht="13.5" customHeight="1" x14ac:dyDescent="0.2">
      <c r="A485" s="2">
        <v>9781400330560</v>
      </c>
      <c r="B485" s="1">
        <v>1</v>
      </c>
      <c r="C485" s="1" t="s">
        <v>419</v>
      </c>
      <c r="D485" s="1">
        <v>2999</v>
      </c>
      <c r="E485" s="1">
        <v>1949.35</v>
      </c>
      <c r="F485" s="3">
        <f>D485/100*20</f>
        <v>599.79999999999995</v>
      </c>
      <c r="G485">
        <v>1</v>
      </c>
      <c r="H485">
        <v>0</v>
      </c>
    </row>
    <row r="486" spans="1:8" ht="13.5" customHeight="1" x14ac:dyDescent="0.2">
      <c r="A486" s="2">
        <v>9781400330829</v>
      </c>
      <c r="B486" s="1">
        <v>5</v>
      </c>
      <c r="C486" s="1" t="s">
        <v>420</v>
      </c>
      <c r="D486" s="1">
        <v>2999</v>
      </c>
      <c r="E486" s="1">
        <v>1949.35</v>
      </c>
      <c r="F486" s="3">
        <f>D486/100*20</f>
        <v>599.79999999999995</v>
      </c>
      <c r="G486">
        <v>5</v>
      </c>
      <c r="H486">
        <v>0</v>
      </c>
    </row>
    <row r="487" spans="1:8" ht="13.5" customHeight="1" x14ac:dyDescent="0.2">
      <c r="A487" s="2">
        <v>9781400330867</v>
      </c>
      <c r="B487" s="1">
        <v>5</v>
      </c>
      <c r="C487" s="1" t="s">
        <v>421</v>
      </c>
      <c r="D487" s="1">
        <v>2999</v>
      </c>
      <c r="E487" s="1">
        <v>1949.35</v>
      </c>
      <c r="F487" s="3">
        <f>D487/100*20</f>
        <v>599.79999999999995</v>
      </c>
      <c r="G487">
        <v>5</v>
      </c>
      <c r="H487">
        <v>0</v>
      </c>
    </row>
    <row r="488" spans="1:8" ht="13.5" customHeight="1" x14ac:dyDescent="0.2">
      <c r="A488" s="2">
        <v>9781400331123</v>
      </c>
      <c r="B488" s="1">
        <v>6</v>
      </c>
      <c r="C488" s="1" t="s">
        <v>422</v>
      </c>
      <c r="D488" s="1">
        <v>3699</v>
      </c>
      <c r="E488" s="1">
        <v>2404.35</v>
      </c>
      <c r="F488" s="3">
        <f>D488/100*20</f>
        <v>739.80000000000007</v>
      </c>
      <c r="G488">
        <v>6</v>
      </c>
      <c r="H488">
        <v>0</v>
      </c>
    </row>
    <row r="489" spans="1:8" ht="13.5" customHeight="1" x14ac:dyDescent="0.2">
      <c r="A489" s="2">
        <v>9781400331178</v>
      </c>
      <c r="B489" s="1">
        <v>5</v>
      </c>
      <c r="C489" s="1" t="s">
        <v>423</v>
      </c>
      <c r="D489" s="1">
        <v>2999</v>
      </c>
      <c r="E489" s="1">
        <v>1949.35</v>
      </c>
      <c r="F489" s="3">
        <f>D489/100*20</f>
        <v>599.79999999999995</v>
      </c>
      <c r="G489">
        <v>5</v>
      </c>
      <c r="H489">
        <v>0</v>
      </c>
    </row>
    <row r="490" spans="1:8" ht="13.5" customHeight="1" x14ac:dyDescent="0.2">
      <c r="A490" s="2">
        <v>9781400331437</v>
      </c>
      <c r="B490" s="1">
        <v>2</v>
      </c>
      <c r="C490" s="1" t="s">
        <v>424</v>
      </c>
      <c r="D490" s="1">
        <v>6399</v>
      </c>
      <c r="E490" s="1">
        <v>4159.3500000000004</v>
      </c>
      <c r="F490" s="3">
        <f>D490/100*20</f>
        <v>1279.8</v>
      </c>
      <c r="G490">
        <v>2</v>
      </c>
      <c r="H490">
        <v>0</v>
      </c>
    </row>
    <row r="491" spans="1:8" ht="13.5" customHeight="1" x14ac:dyDescent="0.2">
      <c r="A491" s="2">
        <v>9781400331765</v>
      </c>
      <c r="B491" s="1">
        <v>1</v>
      </c>
      <c r="C491" s="1" t="s">
        <v>425</v>
      </c>
      <c r="D491" s="1">
        <v>2499</v>
      </c>
      <c r="E491" s="1">
        <v>1624.35</v>
      </c>
      <c r="F491" s="3">
        <f>D491/100*20</f>
        <v>499.79999999999995</v>
      </c>
      <c r="G491">
        <v>1</v>
      </c>
      <c r="H491">
        <v>0</v>
      </c>
    </row>
    <row r="492" spans="1:8" ht="13.5" customHeight="1" x14ac:dyDescent="0.2">
      <c r="A492" s="2">
        <v>9781400332038</v>
      </c>
      <c r="B492" s="1">
        <v>1</v>
      </c>
      <c r="C492" s="1" t="s">
        <v>426</v>
      </c>
      <c r="D492" s="1">
        <v>3499</v>
      </c>
      <c r="E492" s="1">
        <v>2274.35</v>
      </c>
      <c r="F492" s="3">
        <f>D492/100*20</f>
        <v>699.80000000000007</v>
      </c>
      <c r="G492">
        <v>1</v>
      </c>
      <c r="H492">
        <v>0</v>
      </c>
    </row>
    <row r="493" spans="1:8" ht="13.5" customHeight="1" x14ac:dyDescent="0.2">
      <c r="A493" s="2">
        <v>9781400332083</v>
      </c>
      <c r="B493" s="1">
        <v>1</v>
      </c>
      <c r="C493" s="1" t="s">
        <v>427</v>
      </c>
      <c r="D493" s="1">
        <v>4199</v>
      </c>
      <c r="E493" s="1">
        <v>2729.35</v>
      </c>
      <c r="F493" s="3">
        <f>D493/100*20</f>
        <v>839.80000000000007</v>
      </c>
      <c r="G493">
        <v>1</v>
      </c>
      <c r="H493">
        <v>0</v>
      </c>
    </row>
    <row r="494" spans="1:8" ht="13.5" customHeight="1" x14ac:dyDescent="0.2">
      <c r="A494" s="2">
        <v>9781400332274</v>
      </c>
      <c r="B494" s="1">
        <v>4</v>
      </c>
      <c r="C494" s="1" t="s">
        <v>428</v>
      </c>
      <c r="D494" s="1">
        <v>3199</v>
      </c>
      <c r="E494" s="1">
        <v>2079.35</v>
      </c>
      <c r="F494" s="3">
        <f>D494/100*20</f>
        <v>639.79999999999995</v>
      </c>
      <c r="G494">
        <v>4</v>
      </c>
      <c r="H494">
        <v>0</v>
      </c>
    </row>
    <row r="495" spans="1:8" ht="13.5" customHeight="1" x14ac:dyDescent="0.2">
      <c r="A495" s="2">
        <v>9781400332311</v>
      </c>
      <c r="B495" s="1">
        <v>43</v>
      </c>
      <c r="C495" s="1" t="s">
        <v>429</v>
      </c>
      <c r="D495" s="1">
        <v>3099</v>
      </c>
      <c r="E495" s="1">
        <v>2014.35</v>
      </c>
      <c r="F495" s="3">
        <f>D495/100*20</f>
        <v>619.79999999999995</v>
      </c>
      <c r="G495">
        <v>43</v>
      </c>
      <c r="H495">
        <v>0</v>
      </c>
    </row>
    <row r="496" spans="1:8" ht="13.5" customHeight="1" x14ac:dyDescent="0.2">
      <c r="A496" s="2">
        <v>9781400332403</v>
      </c>
      <c r="B496" s="1">
        <v>4</v>
      </c>
      <c r="C496" s="1" t="s">
        <v>430</v>
      </c>
      <c r="D496" s="1">
        <v>4699</v>
      </c>
      <c r="E496" s="1">
        <v>3054.35</v>
      </c>
      <c r="F496" s="3">
        <f>D496/100*20</f>
        <v>939.80000000000007</v>
      </c>
      <c r="G496">
        <v>4</v>
      </c>
      <c r="H496">
        <v>0</v>
      </c>
    </row>
    <row r="497" spans="1:8" ht="13.5" customHeight="1" x14ac:dyDescent="0.2">
      <c r="A497" s="2">
        <v>9781400332496</v>
      </c>
      <c r="B497" s="1">
        <v>1</v>
      </c>
      <c r="C497" s="1" t="s">
        <v>431</v>
      </c>
      <c r="D497" s="1">
        <v>4699</v>
      </c>
      <c r="E497" s="1">
        <v>3054.35</v>
      </c>
      <c r="F497" s="3">
        <f>D497/100*20</f>
        <v>939.80000000000007</v>
      </c>
      <c r="G497">
        <v>1</v>
      </c>
      <c r="H497">
        <v>0</v>
      </c>
    </row>
    <row r="498" spans="1:8" ht="13.5" customHeight="1" x14ac:dyDescent="0.2">
      <c r="A498" s="2">
        <v>9781400332571</v>
      </c>
      <c r="B498" s="1">
        <v>5</v>
      </c>
      <c r="C498" s="1" t="s">
        <v>432</v>
      </c>
      <c r="D498" s="1">
        <v>7899</v>
      </c>
      <c r="E498" s="1">
        <v>5134.3499999999995</v>
      </c>
      <c r="F498" s="3">
        <f>D498/100*20</f>
        <v>1579.8</v>
      </c>
      <c r="G498">
        <v>5</v>
      </c>
      <c r="H498">
        <v>0</v>
      </c>
    </row>
    <row r="499" spans="1:8" ht="13.5" customHeight="1" x14ac:dyDescent="0.2">
      <c r="A499" s="2">
        <v>9781400333028</v>
      </c>
      <c r="B499" s="1">
        <v>135</v>
      </c>
      <c r="C499" s="1" t="s">
        <v>433</v>
      </c>
      <c r="D499" s="1">
        <v>2499</v>
      </c>
      <c r="E499" s="1">
        <v>1624.35</v>
      </c>
      <c r="F499" s="3">
        <f>D499/100*20</f>
        <v>499.79999999999995</v>
      </c>
      <c r="G499">
        <v>135</v>
      </c>
      <c r="H499">
        <v>0</v>
      </c>
    </row>
    <row r="500" spans="1:8" ht="13.5" customHeight="1" x14ac:dyDescent="0.2">
      <c r="A500" s="2">
        <v>9781400333035</v>
      </c>
      <c r="B500" s="1">
        <v>54</v>
      </c>
      <c r="C500" s="1" t="s">
        <v>434</v>
      </c>
      <c r="D500" s="1">
        <v>3699</v>
      </c>
      <c r="E500" s="1">
        <v>2404.35</v>
      </c>
      <c r="F500" s="3">
        <f>D500/100*20</f>
        <v>739.80000000000007</v>
      </c>
      <c r="G500">
        <v>54</v>
      </c>
      <c r="H500">
        <v>0</v>
      </c>
    </row>
    <row r="501" spans="1:8" ht="13.5" customHeight="1" x14ac:dyDescent="0.2">
      <c r="A501" s="2">
        <v>9781400333059</v>
      </c>
      <c r="B501" s="1">
        <v>1</v>
      </c>
      <c r="C501" s="1" t="s">
        <v>435</v>
      </c>
      <c r="D501" s="1">
        <v>2999</v>
      </c>
      <c r="E501" s="1">
        <v>1949.35</v>
      </c>
      <c r="F501" s="3">
        <f>D501/100*20</f>
        <v>599.79999999999995</v>
      </c>
      <c r="G501">
        <v>1</v>
      </c>
      <c r="H501">
        <v>0</v>
      </c>
    </row>
    <row r="502" spans="1:8" ht="13.5" customHeight="1" x14ac:dyDescent="0.2">
      <c r="A502" s="2">
        <v>9781400333073</v>
      </c>
      <c r="B502" s="1">
        <v>19</v>
      </c>
      <c r="C502" s="1" t="s">
        <v>436</v>
      </c>
      <c r="D502" s="1">
        <v>2999</v>
      </c>
      <c r="E502" s="1">
        <v>1949.35</v>
      </c>
      <c r="F502" s="3">
        <f>D502/100*20</f>
        <v>599.79999999999995</v>
      </c>
      <c r="G502">
        <v>19</v>
      </c>
      <c r="H502">
        <v>0</v>
      </c>
    </row>
    <row r="503" spans="1:8" ht="13.5" customHeight="1" x14ac:dyDescent="0.2">
      <c r="A503" s="2">
        <v>9781400333097</v>
      </c>
      <c r="B503" s="1">
        <v>3</v>
      </c>
      <c r="C503" s="1" t="s">
        <v>437</v>
      </c>
      <c r="D503" s="1">
        <v>5899</v>
      </c>
      <c r="E503" s="1">
        <v>3834.35</v>
      </c>
      <c r="F503" s="3">
        <f>D503/100*20</f>
        <v>1179.8</v>
      </c>
      <c r="G503">
        <v>3</v>
      </c>
      <c r="H503">
        <v>0</v>
      </c>
    </row>
    <row r="504" spans="1:8" ht="13.5" customHeight="1" x14ac:dyDescent="0.2">
      <c r="A504" s="2">
        <v>9781400333110</v>
      </c>
      <c r="B504" s="1">
        <v>108</v>
      </c>
      <c r="C504" s="1" t="s">
        <v>438</v>
      </c>
      <c r="D504" s="1">
        <v>3499</v>
      </c>
      <c r="E504" s="1">
        <v>2274.35</v>
      </c>
      <c r="F504" s="3">
        <f>D504/100*20</f>
        <v>699.80000000000007</v>
      </c>
      <c r="G504">
        <v>108</v>
      </c>
      <c r="H504">
        <v>0</v>
      </c>
    </row>
    <row r="505" spans="1:8" ht="13.5" customHeight="1" x14ac:dyDescent="0.2">
      <c r="A505" s="2">
        <v>9781400333127</v>
      </c>
      <c r="B505" s="1">
        <v>13</v>
      </c>
      <c r="C505" s="1" t="s">
        <v>439</v>
      </c>
      <c r="D505" s="1">
        <v>2999</v>
      </c>
      <c r="E505" s="1">
        <v>1949.35</v>
      </c>
      <c r="F505" s="3">
        <f>D505/100*20</f>
        <v>599.79999999999995</v>
      </c>
      <c r="G505">
        <v>13</v>
      </c>
      <c r="H505">
        <v>0</v>
      </c>
    </row>
    <row r="506" spans="1:8" ht="13.5" customHeight="1" x14ac:dyDescent="0.2">
      <c r="A506" s="2">
        <v>9781400333141</v>
      </c>
      <c r="B506" s="1">
        <v>57</v>
      </c>
      <c r="C506" s="1" t="s">
        <v>440</v>
      </c>
      <c r="D506" s="1">
        <v>2999</v>
      </c>
      <c r="E506" s="1">
        <v>1949.35</v>
      </c>
      <c r="F506" s="3">
        <f>D506/100*20</f>
        <v>599.79999999999995</v>
      </c>
      <c r="G506">
        <v>57</v>
      </c>
      <c r="H506">
        <v>0</v>
      </c>
    </row>
    <row r="507" spans="1:8" ht="13.5" customHeight="1" x14ac:dyDescent="0.2">
      <c r="A507" s="2">
        <v>9781400333158</v>
      </c>
      <c r="B507" s="1">
        <v>1</v>
      </c>
      <c r="C507" s="1" t="s">
        <v>441</v>
      </c>
      <c r="D507" s="1">
        <v>3699</v>
      </c>
      <c r="E507" s="1">
        <v>2404.35</v>
      </c>
      <c r="F507" s="3">
        <f>D507/100*20</f>
        <v>739.80000000000007</v>
      </c>
      <c r="G507">
        <v>1</v>
      </c>
      <c r="H507">
        <v>0</v>
      </c>
    </row>
    <row r="508" spans="1:8" ht="13.5" customHeight="1" x14ac:dyDescent="0.2">
      <c r="A508" s="2">
        <v>9781400333165</v>
      </c>
      <c r="B508" s="1">
        <v>56</v>
      </c>
      <c r="C508" s="1" t="s">
        <v>442</v>
      </c>
      <c r="D508" s="1">
        <v>2999</v>
      </c>
      <c r="E508" s="1">
        <v>1949.35</v>
      </c>
      <c r="F508" s="3">
        <f>D508/100*20</f>
        <v>599.79999999999995</v>
      </c>
      <c r="G508">
        <v>56</v>
      </c>
      <c r="H508">
        <v>0</v>
      </c>
    </row>
    <row r="509" spans="1:8" ht="13.5" customHeight="1" x14ac:dyDescent="0.2">
      <c r="A509" s="2">
        <v>9781400333370</v>
      </c>
      <c r="B509" s="1">
        <v>50</v>
      </c>
      <c r="C509" s="1" t="s">
        <v>443</v>
      </c>
      <c r="D509" s="1">
        <v>2299</v>
      </c>
      <c r="E509" s="1">
        <v>1494.35</v>
      </c>
      <c r="F509" s="3">
        <f>D509/100*20</f>
        <v>459.79999999999995</v>
      </c>
      <c r="G509">
        <v>50</v>
      </c>
      <c r="H509">
        <v>0</v>
      </c>
    </row>
    <row r="510" spans="1:8" ht="13.5" customHeight="1" x14ac:dyDescent="0.2">
      <c r="A510" s="2">
        <v>9781400333400</v>
      </c>
      <c r="B510" s="1">
        <v>216</v>
      </c>
      <c r="C510" s="1" t="s">
        <v>444</v>
      </c>
      <c r="D510" s="1">
        <v>2299</v>
      </c>
      <c r="E510" s="1">
        <v>1494.35</v>
      </c>
      <c r="F510" s="3">
        <f>D510/100*20</f>
        <v>459.79999999999995</v>
      </c>
      <c r="G510">
        <v>216</v>
      </c>
      <c r="H510">
        <v>0</v>
      </c>
    </row>
    <row r="511" spans="1:8" ht="13.5" customHeight="1" x14ac:dyDescent="0.2">
      <c r="A511" s="2">
        <v>9781400333455</v>
      </c>
      <c r="B511" s="1">
        <v>1</v>
      </c>
      <c r="C511" s="1" t="s">
        <v>445</v>
      </c>
      <c r="D511" s="1">
        <v>1999</v>
      </c>
      <c r="E511" s="1">
        <v>1299.3499999999999</v>
      </c>
      <c r="F511" s="3">
        <f>D511/100*20</f>
        <v>399.79999999999995</v>
      </c>
      <c r="G511">
        <v>1</v>
      </c>
      <c r="H511">
        <v>0</v>
      </c>
    </row>
    <row r="512" spans="1:8" ht="13.5" customHeight="1" x14ac:dyDescent="0.2">
      <c r="A512" s="2">
        <v>9781400333479</v>
      </c>
      <c r="B512" s="1">
        <v>43</v>
      </c>
      <c r="C512" s="1" t="s">
        <v>446</v>
      </c>
      <c r="D512" s="1">
        <v>2299</v>
      </c>
      <c r="E512" s="1">
        <v>1494.35</v>
      </c>
      <c r="F512" s="3">
        <f>D512/100*20</f>
        <v>459.79999999999995</v>
      </c>
      <c r="G512">
        <v>43</v>
      </c>
      <c r="H512">
        <v>0</v>
      </c>
    </row>
    <row r="513" spans="1:8" ht="13.5" customHeight="1" x14ac:dyDescent="0.2">
      <c r="A513" s="2">
        <v>9781400334810</v>
      </c>
      <c r="B513" s="1">
        <v>53</v>
      </c>
      <c r="C513" s="1" t="s">
        <v>447</v>
      </c>
      <c r="D513" s="1">
        <v>2299</v>
      </c>
      <c r="E513" s="1">
        <v>1494.35</v>
      </c>
      <c r="F513" s="3">
        <f>D513/100*20</f>
        <v>459.79999999999995</v>
      </c>
      <c r="G513">
        <v>53</v>
      </c>
      <c r="H513">
        <v>0</v>
      </c>
    </row>
    <row r="514" spans="1:8" ht="13.5" customHeight="1" x14ac:dyDescent="0.2">
      <c r="A514" s="2">
        <v>9781400334827</v>
      </c>
      <c r="B514" s="1">
        <v>6</v>
      </c>
      <c r="C514" s="1" t="s">
        <v>448</v>
      </c>
      <c r="D514" s="1">
        <v>1499</v>
      </c>
      <c r="E514" s="1">
        <v>974.35</v>
      </c>
      <c r="F514" s="3">
        <f>D514/100*20</f>
        <v>299.8</v>
      </c>
      <c r="G514">
        <v>6</v>
      </c>
      <c r="H514">
        <v>0</v>
      </c>
    </row>
    <row r="515" spans="1:8" ht="13.5" customHeight="1" x14ac:dyDescent="0.2">
      <c r="A515" s="2">
        <v>9781400335350</v>
      </c>
      <c r="B515" s="1">
        <v>1</v>
      </c>
      <c r="C515" s="1" t="s">
        <v>449</v>
      </c>
      <c r="D515" s="1">
        <v>4699</v>
      </c>
      <c r="E515" s="1">
        <v>3054.35</v>
      </c>
      <c r="F515" s="3">
        <f>D515/100*20</f>
        <v>939.80000000000007</v>
      </c>
      <c r="G515">
        <v>1</v>
      </c>
      <c r="H515">
        <v>0</v>
      </c>
    </row>
    <row r="516" spans="1:8" ht="13.5" customHeight="1" x14ac:dyDescent="0.2">
      <c r="A516" s="2">
        <v>9781400335367</v>
      </c>
      <c r="B516" s="1">
        <v>2</v>
      </c>
      <c r="C516" s="1" t="s">
        <v>450</v>
      </c>
      <c r="D516" s="1">
        <v>3999</v>
      </c>
      <c r="E516" s="1">
        <v>2599.35</v>
      </c>
      <c r="F516" s="3">
        <f>D516/100*20</f>
        <v>799.80000000000007</v>
      </c>
      <c r="G516">
        <v>2</v>
      </c>
      <c r="H516">
        <v>0</v>
      </c>
    </row>
    <row r="517" spans="1:8" ht="13.5" customHeight="1" x14ac:dyDescent="0.2">
      <c r="A517" s="2">
        <v>9781400335398</v>
      </c>
      <c r="B517" s="1">
        <v>1</v>
      </c>
      <c r="C517" s="1" t="s">
        <v>451</v>
      </c>
      <c r="D517" s="1">
        <v>2499</v>
      </c>
      <c r="E517" s="1">
        <v>1624.35</v>
      </c>
      <c r="F517" s="3">
        <f t="shared" ref="F517:F523" si="6">D517/100*20</f>
        <v>499.79999999999995</v>
      </c>
      <c r="G517">
        <v>1</v>
      </c>
      <c r="H517">
        <v>0</v>
      </c>
    </row>
    <row r="518" spans="1:8" ht="13.5" customHeight="1" x14ac:dyDescent="0.2">
      <c r="A518" s="2">
        <v>9781400335442</v>
      </c>
      <c r="B518" s="1">
        <v>5</v>
      </c>
      <c r="C518" s="1" t="s">
        <v>452</v>
      </c>
      <c r="D518" s="1">
        <v>2499</v>
      </c>
      <c r="E518" s="1">
        <v>1624.35</v>
      </c>
      <c r="F518" s="3">
        <f t="shared" si="6"/>
        <v>499.79999999999995</v>
      </c>
      <c r="G518">
        <v>5</v>
      </c>
      <c r="H518">
        <v>0</v>
      </c>
    </row>
    <row r="519" spans="1:8" ht="13.5" customHeight="1" x14ac:dyDescent="0.2">
      <c r="A519" s="2">
        <v>9781400335459</v>
      </c>
      <c r="B519" s="1">
        <v>1</v>
      </c>
      <c r="C519" s="1" t="s">
        <v>453</v>
      </c>
      <c r="D519" s="1">
        <v>2299</v>
      </c>
      <c r="E519" s="1">
        <v>1494.35</v>
      </c>
      <c r="F519" s="3">
        <f t="shared" si="6"/>
        <v>459.79999999999995</v>
      </c>
      <c r="G519">
        <v>1</v>
      </c>
      <c r="H519">
        <v>0</v>
      </c>
    </row>
    <row r="520" spans="1:8" ht="13.5" customHeight="1" x14ac:dyDescent="0.2">
      <c r="A520" s="2">
        <v>9781400335886</v>
      </c>
      <c r="B520" s="1">
        <v>8</v>
      </c>
      <c r="C520" s="1" t="s">
        <v>454</v>
      </c>
      <c r="D520" s="1">
        <v>2299</v>
      </c>
      <c r="E520" s="1">
        <v>1494.35</v>
      </c>
      <c r="F520" s="3">
        <f t="shared" si="6"/>
        <v>459.79999999999995</v>
      </c>
      <c r="G520">
        <v>8</v>
      </c>
      <c r="H520">
        <v>0</v>
      </c>
    </row>
    <row r="521" spans="1:8" ht="13.5" customHeight="1" x14ac:dyDescent="0.2">
      <c r="A521" s="2">
        <v>9781400335893</v>
      </c>
      <c r="B521" s="1">
        <v>6</v>
      </c>
      <c r="C521" s="1" t="s">
        <v>455</v>
      </c>
      <c r="D521" s="1">
        <v>3199</v>
      </c>
      <c r="E521" s="1">
        <v>2079.35</v>
      </c>
      <c r="F521" s="3">
        <f t="shared" si="6"/>
        <v>639.79999999999995</v>
      </c>
      <c r="G521">
        <v>6</v>
      </c>
      <c r="H521">
        <v>0</v>
      </c>
    </row>
    <row r="522" spans="1:8" ht="13.5" customHeight="1" x14ac:dyDescent="0.2">
      <c r="A522" s="2">
        <v>9781400335992</v>
      </c>
      <c r="B522" s="1">
        <v>4</v>
      </c>
      <c r="C522" s="1" t="s">
        <v>456</v>
      </c>
      <c r="D522" s="1">
        <v>2499</v>
      </c>
      <c r="E522" s="1">
        <v>1624.35</v>
      </c>
      <c r="F522" s="3">
        <f t="shared" si="6"/>
        <v>499.79999999999995</v>
      </c>
      <c r="G522">
        <v>4</v>
      </c>
      <c r="H522">
        <v>0</v>
      </c>
    </row>
    <row r="523" spans="1:8" ht="13.5" customHeight="1" x14ac:dyDescent="0.2">
      <c r="A523" s="2">
        <v>9781400336012</v>
      </c>
      <c r="B523" s="1">
        <v>5</v>
      </c>
      <c r="C523" s="1" t="s">
        <v>456</v>
      </c>
      <c r="D523" s="1">
        <v>5499</v>
      </c>
      <c r="E523" s="1">
        <v>3574.35</v>
      </c>
      <c r="F523" s="3">
        <f t="shared" si="6"/>
        <v>1099.8</v>
      </c>
      <c r="G523">
        <v>5</v>
      </c>
      <c r="H523">
        <v>0</v>
      </c>
    </row>
    <row r="524" spans="1:8" ht="13.5" customHeight="1" x14ac:dyDescent="0.2">
      <c r="A524" s="2">
        <v>9781400336746</v>
      </c>
      <c r="B524" s="1">
        <v>1</v>
      </c>
      <c r="C524" s="1" t="s">
        <v>457</v>
      </c>
      <c r="D524" s="1">
        <v>1799</v>
      </c>
      <c r="E524" s="1">
        <v>1169.3499999999999</v>
      </c>
      <c r="F524" s="3">
        <f>D524/100*20</f>
        <v>359.79999999999995</v>
      </c>
      <c r="G524">
        <v>1</v>
      </c>
      <c r="H524">
        <v>0</v>
      </c>
    </row>
    <row r="525" spans="1:8" ht="13.5" customHeight="1" x14ac:dyDescent="0.2">
      <c r="A525" s="2">
        <v>9781400337545</v>
      </c>
      <c r="B525" s="1">
        <v>2</v>
      </c>
      <c r="C525" s="1" t="s">
        <v>458</v>
      </c>
      <c r="D525" s="1">
        <v>2499</v>
      </c>
      <c r="E525" s="1">
        <v>1624.35</v>
      </c>
      <c r="F525" s="3">
        <f>D525/100*20</f>
        <v>499.79999999999995</v>
      </c>
      <c r="G525">
        <v>2</v>
      </c>
      <c r="H525">
        <v>0</v>
      </c>
    </row>
    <row r="526" spans="1:8" ht="13.5" customHeight="1" x14ac:dyDescent="0.2">
      <c r="A526" s="2">
        <v>9781400337569</v>
      </c>
      <c r="B526" s="1">
        <v>1</v>
      </c>
      <c r="C526" s="1" t="s">
        <v>459</v>
      </c>
      <c r="D526" s="1">
        <v>2499</v>
      </c>
      <c r="E526" s="1">
        <v>1624.35</v>
      </c>
      <c r="F526" s="3">
        <f>D526/100*20</f>
        <v>499.79999999999995</v>
      </c>
      <c r="G526">
        <v>1</v>
      </c>
      <c r="H526">
        <v>0</v>
      </c>
    </row>
    <row r="527" spans="1:8" ht="13.5" customHeight="1" x14ac:dyDescent="0.2">
      <c r="A527" s="2">
        <v>9781400337941</v>
      </c>
      <c r="B527" s="1">
        <v>7</v>
      </c>
      <c r="C527" s="1" t="s">
        <v>460</v>
      </c>
      <c r="D527" s="1">
        <v>3999</v>
      </c>
      <c r="E527" s="1">
        <v>2599.35</v>
      </c>
      <c r="F527" s="3">
        <f>D527/100*20</f>
        <v>799.80000000000007</v>
      </c>
      <c r="G527">
        <v>7</v>
      </c>
      <c r="H527">
        <v>0</v>
      </c>
    </row>
    <row r="528" spans="1:8" ht="13.5" customHeight="1" x14ac:dyDescent="0.2">
      <c r="A528" s="2">
        <v>9781400338283</v>
      </c>
      <c r="B528" s="1">
        <v>3</v>
      </c>
      <c r="C528" s="1" t="s">
        <v>461</v>
      </c>
      <c r="D528" s="1">
        <v>1499</v>
      </c>
      <c r="E528" s="1">
        <v>974.35</v>
      </c>
      <c r="F528" s="3">
        <f>D528/100*20</f>
        <v>299.8</v>
      </c>
      <c r="G528">
        <v>3</v>
      </c>
      <c r="H528">
        <v>0</v>
      </c>
    </row>
    <row r="529" spans="1:8" ht="13.5" customHeight="1" x14ac:dyDescent="0.2">
      <c r="A529" s="2">
        <v>9781400338290</v>
      </c>
      <c r="B529" s="1">
        <v>2</v>
      </c>
      <c r="C529" s="1" t="s">
        <v>462</v>
      </c>
      <c r="D529" s="1">
        <v>1799</v>
      </c>
      <c r="E529" s="1">
        <v>1169.3499999999999</v>
      </c>
      <c r="F529" s="3">
        <f>D529/100*20</f>
        <v>359.79999999999995</v>
      </c>
      <c r="G529">
        <v>2</v>
      </c>
      <c r="H529">
        <v>0</v>
      </c>
    </row>
    <row r="530" spans="1:8" ht="13.5" customHeight="1" x14ac:dyDescent="0.2">
      <c r="A530" s="2">
        <v>9781400338306</v>
      </c>
      <c r="B530" s="1">
        <v>73</v>
      </c>
      <c r="C530" s="1" t="s">
        <v>463</v>
      </c>
      <c r="D530" s="1">
        <v>1999</v>
      </c>
      <c r="E530" s="1">
        <v>1299.3499999999999</v>
      </c>
      <c r="F530" s="3">
        <f>D530/100*20</f>
        <v>399.79999999999995</v>
      </c>
      <c r="G530">
        <v>73</v>
      </c>
      <c r="H530">
        <v>0</v>
      </c>
    </row>
    <row r="531" spans="1:8" ht="13.5" customHeight="1" x14ac:dyDescent="0.2">
      <c r="A531" s="2">
        <v>9781400338337</v>
      </c>
      <c r="B531" s="1">
        <v>6</v>
      </c>
      <c r="C531" s="1" t="s">
        <v>464</v>
      </c>
      <c r="D531" s="1">
        <v>2499</v>
      </c>
      <c r="E531" s="1">
        <v>1624.35</v>
      </c>
      <c r="F531" s="3">
        <f>D531/100*20</f>
        <v>499.79999999999995</v>
      </c>
      <c r="G531">
        <v>6</v>
      </c>
      <c r="H531">
        <v>0</v>
      </c>
    </row>
    <row r="532" spans="1:8" ht="13.5" customHeight="1" x14ac:dyDescent="0.2">
      <c r="A532" s="2">
        <v>9781400338382</v>
      </c>
      <c r="B532" s="1">
        <v>5</v>
      </c>
      <c r="C532" s="1" t="s">
        <v>465</v>
      </c>
      <c r="D532" s="1">
        <v>4699</v>
      </c>
      <c r="E532" s="1">
        <v>3054.35</v>
      </c>
      <c r="F532" s="3">
        <f>D532/100*20</f>
        <v>939.80000000000007</v>
      </c>
      <c r="G532">
        <v>5</v>
      </c>
      <c r="H532">
        <v>0</v>
      </c>
    </row>
    <row r="533" spans="1:8" ht="13.5" customHeight="1" x14ac:dyDescent="0.2">
      <c r="A533" s="2">
        <v>9781400338405</v>
      </c>
      <c r="B533" s="1">
        <v>1</v>
      </c>
      <c r="C533" s="1" t="s">
        <v>466</v>
      </c>
      <c r="D533" s="1">
        <v>3999</v>
      </c>
      <c r="E533" s="1">
        <v>2599.35</v>
      </c>
      <c r="F533" s="3">
        <f>D533/100*20</f>
        <v>799.80000000000007</v>
      </c>
      <c r="G533">
        <v>1</v>
      </c>
      <c r="H533">
        <v>0</v>
      </c>
    </row>
    <row r="534" spans="1:8" ht="13.5" customHeight="1" x14ac:dyDescent="0.2">
      <c r="A534" s="2">
        <v>9781400338412</v>
      </c>
      <c r="B534" s="1">
        <v>92</v>
      </c>
      <c r="C534" s="1" t="s">
        <v>467</v>
      </c>
      <c r="D534" s="1">
        <v>2999</v>
      </c>
      <c r="E534" s="1">
        <v>1949.35</v>
      </c>
      <c r="F534" s="3">
        <f>D534/100*20</f>
        <v>599.79999999999995</v>
      </c>
      <c r="G534">
        <v>92</v>
      </c>
      <c r="H534">
        <v>0</v>
      </c>
    </row>
    <row r="535" spans="1:8" ht="13.5" customHeight="1" x14ac:dyDescent="0.2">
      <c r="A535" s="2">
        <v>9781400338429</v>
      </c>
      <c r="B535" s="1">
        <v>56</v>
      </c>
      <c r="C535" s="1" t="s">
        <v>468</v>
      </c>
      <c r="D535" s="1">
        <v>3499</v>
      </c>
      <c r="E535" s="1">
        <v>2274.35</v>
      </c>
      <c r="F535" s="3">
        <f>D535/100*20</f>
        <v>699.80000000000007</v>
      </c>
      <c r="G535">
        <v>56</v>
      </c>
      <c r="H535">
        <v>0</v>
      </c>
    </row>
    <row r="536" spans="1:8" ht="13.5" customHeight="1" x14ac:dyDescent="0.2">
      <c r="A536" s="2">
        <v>9781400338436</v>
      </c>
      <c r="B536" s="1">
        <v>86</v>
      </c>
      <c r="C536" s="1" t="s">
        <v>469</v>
      </c>
      <c r="D536" s="1">
        <v>2999</v>
      </c>
      <c r="E536" s="1">
        <v>1949.35</v>
      </c>
      <c r="F536" s="3">
        <f>D536/100*20</f>
        <v>599.79999999999995</v>
      </c>
      <c r="G536">
        <v>86</v>
      </c>
      <c r="H536">
        <v>0</v>
      </c>
    </row>
    <row r="537" spans="1:8" ht="13.5" customHeight="1" x14ac:dyDescent="0.2">
      <c r="A537" s="2">
        <v>9781400338542</v>
      </c>
      <c r="B537" s="1">
        <v>9</v>
      </c>
      <c r="C537" s="1" t="s">
        <v>470</v>
      </c>
      <c r="D537" s="1">
        <v>2999</v>
      </c>
      <c r="E537" s="1">
        <v>1949.35</v>
      </c>
      <c r="F537" s="3">
        <f>D537/100*20</f>
        <v>599.79999999999995</v>
      </c>
      <c r="G537">
        <v>9</v>
      </c>
      <c r="H537">
        <v>0</v>
      </c>
    </row>
    <row r="538" spans="1:8" ht="13.5" customHeight="1" x14ac:dyDescent="0.2">
      <c r="A538" s="2">
        <v>9781400338559</v>
      </c>
      <c r="B538" s="1">
        <v>6</v>
      </c>
      <c r="C538" s="1" t="s">
        <v>471</v>
      </c>
      <c r="D538" s="1">
        <v>2999</v>
      </c>
      <c r="E538" s="1">
        <v>1949.35</v>
      </c>
      <c r="F538" s="3">
        <f>D538/100*20</f>
        <v>599.79999999999995</v>
      </c>
      <c r="G538">
        <v>6</v>
      </c>
      <c r="H538">
        <v>0</v>
      </c>
    </row>
    <row r="539" spans="1:8" ht="13.5" customHeight="1" x14ac:dyDescent="0.2">
      <c r="A539" s="2">
        <v>9781400338566</v>
      </c>
      <c r="B539" s="1">
        <v>18</v>
      </c>
      <c r="C539" s="1" t="s">
        <v>472</v>
      </c>
      <c r="D539" s="1">
        <v>2999</v>
      </c>
      <c r="E539" s="1">
        <v>1949.35</v>
      </c>
      <c r="F539" s="3">
        <f>D539/100*20</f>
        <v>599.79999999999995</v>
      </c>
      <c r="G539">
        <v>18</v>
      </c>
      <c r="H539">
        <v>0</v>
      </c>
    </row>
    <row r="540" spans="1:8" ht="13.5" customHeight="1" x14ac:dyDescent="0.2">
      <c r="A540" s="2">
        <v>9781400338900</v>
      </c>
      <c r="B540" s="1">
        <v>1</v>
      </c>
      <c r="C540" s="1" t="s">
        <v>473</v>
      </c>
      <c r="D540" s="1">
        <v>2999</v>
      </c>
      <c r="E540" s="1">
        <v>1949.35</v>
      </c>
      <c r="F540" s="3">
        <f>D540/100*20</f>
        <v>599.79999999999995</v>
      </c>
      <c r="G540">
        <v>1</v>
      </c>
      <c r="H540">
        <v>0</v>
      </c>
    </row>
    <row r="541" spans="1:8" ht="13.5" customHeight="1" x14ac:dyDescent="0.2">
      <c r="A541" s="2">
        <v>9781400339730</v>
      </c>
      <c r="B541" s="1">
        <v>1</v>
      </c>
      <c r="C541" s="1" t="s">
        <v>474</v>
      </c>
      <c r="D541" s="1">
        <v>3999</v>
      </c>
      <c r="E541" s="1">
        <v>2599.35</v>
      </c>
      <c r="F541" s="3">
        <f>D541/100*20</f>
        <v>799.80000000000007</v>
      </c>
      <c r="G541">
        <v>1</v>
      </c>
      <c r="H541">
        <v>0</v>
      </c>
    </row>
    <row r="542" spans="1:8" ht="13.5" customHeight="1" x14ac:dyDescent="0.2">
      <c r="A542" s="2">
        <v>9781400339754</v>
      </c>
      <c r="B542" s="1">
        <v>2</v>
      </c>
      <c r="C542" s="1" t="s">
        <v>475</v>
      </c>
      <c r="D542" s="1">
        <v>7899</v>
      </c>
      <c r="E542" s="1">
        <v>5134.3499999999995</v>
      </c>
      <c r="F542" s="3">
        <f>D542/100*20</f>
        <v>1579.8</v>
      </c>
      <c r="G542">
        <v>2</v>
      </c>
      <c r="H542">
        <v>0</v>
      </c>
    </row>
    <row r="543" spans="1:8" ht="13.5" customHeight="1" x14ac:dyDescent="0.2">
      <c r="A543" s="2">
        <v>9781400339761</v>
      </c>
      <c r="B543" s="1">
        <v>1</v>
      </c>
      <c r="C543" s="1" t="s">
        <v>470</v>
      </c>
      <c r="D543" s="1">
        <v>7999</v>
      </c>
      <c r="E543" s="1">
        <v>5199.3499999999995</v>
      </c>
      <c r="F543" s="3">
        <f>D543/100*20</f>
        <v>1599.8</v>
      </c>
      <c r="G543">
        <v>1</v>
      </c>
      <c r="H543">
        <v>0</v>
      </c>
    </row>
    <row r="544" spans="1:8" ht="13.5" customHeight="1" x14ac:dyDescent="0.2">
      <c r="A544" s="2">
        <v>9781400341399</v>
      </c>
      <c r="B544" s="1">
        <v>1</v>
      </c>
      <c r="C544" s="1" t="s">
        <v>472</v>
      </c>
      <c r="D544" s="1">
        <v>3499</v>
      </c>
      <c r="E544" s="1">
        <v>2274.35</v>
      </c>
      <c r="F544" s="3">
        <f>D544/100*20</f>
        <v>699.80000000000007</v>
      </c>
      <c r="G544">
        <v>1</v>
      </c>
      <c r="H544">
        <v>0</v>
      </c>
    </row>
    <row r="545" spans="1:8" ht="13.5" customHeight="1" x14ac:dyDescent="0.2">
      <c r="A545" s="2">
        <v>9781400341412</v>
      </c>
      <c r="B545" s="1">
        <v>1</v>
      </c>
      <c r="C545" s="1" t="s">
        <v>473</v>
      </c>
      <c r="D545" s="1">
        <v>3499</v>
      </c>
      <c r="E545" s="1">
        <v>2274.35</v>
      </c>
      <c r="F545" s="3">
        <f>D545/100*20</f>
        <v>699.80000000000007</v>
      </c>
      <c r="G545">
        <v>1</v>
      </c>
      <c r="H545">
        <v>0</v>
      </c>
    </row>
    <row r="546" spans="1:8" ht="13.5" customHeight="1" x14ac:dyDescent="0.2">
      <c r="A546" s="2">
        <v>9781400341887</v>
      </c>
      <c r="B546" s="1">
        <v>1</v>
      </c>
      <c r="C546" s="1" t="s">
        <v>475</v>
      </c>
      <c r="D546" s="1">
        <v>2499</v>
      </c>
      <c r="E546" s="1">
        <v>1624.35</v>
      </c>
      <c r="F546" s="3">
        <f>D546/100*20</f>
        <v>499.79999999999995</v>
      </c>
      <c r="G546">
        <v>1</v>
      </c>
      <c r="H546">
        <v>0</v>
      </c>
    </row>
    <row r="547" spans="1:8" ht="13.5" customHeight="1" x14ac:dyDescent="0.2">
      <c r="A547" s="2">
        <v>9781400342020</v>
      </c>
      <c r="B547" s="1">
        <v>16</v>
      </c>
      <c r="C547" s="1" t="s">
        <v>476</v>
      </c>
      <c r="D547" s="1">
        <v>2499</v>
      </c>
      <c r="E547" s="1">
        <v>1624.35</v>
      </c>
      <c r="F547" s="3">
        <f>D547/100*20</f>
        <v>499.79999999999995</v>
      </c>
      <c r="G547">
        <v>16</v>
      </c>
      <c r="H547">
        <v>0</v>
      </c>
    </row>
    <row r="548" spans="1:8" ht="13.5" customHeight="1" x14ac:dyDescent="0.2">
      <c r="A548" s="2">
        <v>9781400343676</v>
      </c>
      <c r="B548" s="1">
        <v>9</v>
      </c>
      <c r="C548" s="1" t="s">
        <v>477</v>
      </c>
      <c r="D548" s="1">
        <v>182</v>
      </c>
      <c r="E548" s="1">
        <v>118.3</v>
      </c>
      <c r="F548" s="3">
        <f>D548/100*20</f>
        <v>36.4</v>
      </c>
      <c r="G548">
        <v>9</v>
      </c>
      <c r="H548">
        <v>0</v>
      </c>
    </row>
    <row r="549" spans="1:8" ht="13.5" customHeight="1" x14ac:dyDescent="0.2">
      <c r="A549" s="2">
        <v>9781400343706</v>
      </c>
      <c r="B549" s="1">
        <v>1</v>
      </c>
      <c r="C549" s="1" t="s">
        <v>478</v>
      </c>
      <c r="D549" s="1">
        <v>1499</v>
      </c>
      <c r="E549" s="1">
        <v>974.35</v>
      </c>
      <c r="F549" s="3">
        <f>D549/100*20</f>
        <v>299.8</v>
      </c>
      <c r="G549">
        <v>1</v>
      </c>
      <c r="H549">
        <v>0</v>
      </c>
    </row>
    <row r="550" spans="1:8" ht="13.5" customHeight="1" x14ac:dyDescent="0.2">
      <c r="A550" s="2">
        <v>9781400343980</v>
      </c>
      <c r="B550" s="1">
        <v>3</v>
      </c>
      <c r="C550" s="1" t="s">
        <v>479</v>
      </c>
      <c r="D550" s="1">
        <v>2999</v>
      </c>
      <c r="E550" s="1">
        <v>1949.35</v>
      </c>
      <c r="F550" s="3">
        <f>D550/100*20</f>
        <v>599.79999999999995</v>
      </c>
      <c r="G550">
        <v>3</v>
      </c>
      <c r="H550">
        <v>0</v>
      </c>
    </row>
    <row r="551" spans="1:8" ht="13.5" customHeight="1" x14ac:dyDescent="0.2">
      <c r="A551" s="2">
        <v>9781400344031</v>
      </c>
      <c r="B551" s="1">
        <v>8</v>
      </c>
      <c r="C551" s="1" t="s">
        <v>480</v>
      </c>
      <c r="D551" s="1">
        <v>3999</v>
      </c>
      <c r="E551" s="1">
        <v>2599.35</v>
      </c>
      <c r="F551" s="3">
        <f>D551/100*20</f>
        <v>799.80000000000007</v>
      </c>
      <c r="G551">
        <v>8</v>
      </c>
      <c r="H551">
        <v>0</v>
      </c>
    </row>
    <row r="552" spans="1:8" ht="13.5" customHeight="1" x14ac:dyDescent="0.2">
      <c r="A552" s="2">
        <v>9781400344079</v>
      </c>
      <c r="B552" s="1">
        <v>21</v>
      </c>
      <c r="C552" s="1" t="s">
        <v>480</v>
      </c>
      <c r="D552" s="1">
        <v>4699</v>
      </c>
      <c r="E552" s="1">
        <v>3054.35</v>
      </c>
      <c r="F552" s="3">
        <f>D552/100*20</f>
        <v>939.80000000000007</v>
      </c>
      <c r="G552">
        <v>21</v>
      </c>
      <c r="H552">
        <v>0</v>
      </c>
    </row>
    <row r="553" spans="1:8" ht="13.5" customHeight="1" x14ac:dyDescent="0.2">
      <c r="A553" s="2">
        <v>9781400344086</v>
      </c>
      <c r="B553" s="1">
        <v>22</v>
      </c>
      <c r="C553" s="1" t="s">
        <v>480</v>
      </c>
      <c r="D553" s="1">
        <v>3999</v>
      </c>
      <c r="E553" s="1">
        <v>2599.35</v>
      </c>
      <c r="F553" s="3">
        <f>D553/100*20</f>
        <v>799.80000000000007</v>
      </c>
      <c r="G553">
        <v>22</v>
      </c>
      <c r="H553">
        <v>0</v>
      </c>
    </row>
    <row r="554" spans="1:8" ht="13.5" customHeight="1" x14ac:dyDescent="0.2">
      <c r="A554" s="2">
        <v>9781400344116</v>
      </c>
      <c r="B554" s="1">
        <v>7</v>
      </c>
      <c r="C554" s="1" t="s">
        <v>481</v>
      </c>
      <c r="D554" s="1">
        <v>3999</v>
      </c>
      <c r="E554" s="1">
        <v>2599.35</v>
      </c>
      <c r="F554" s="3">
        <f>D554/100*20</f>
        <v>799.80000000000007</v>
      </c>
      <c r="G554">
        <v>7</v>
      </c>
      <c r="H554">
        <v>0</v>
      </c>
    </row>
    <row r="555" spans="1:8" ht="13.5" customHeight="1" x14ac:dyDescent="0.2">
      <c r="A555" s="2">
        <v>9781400344154</v>
      </c>
      <c r="B555" s="1">
        <v>1</v>
      </c>
      <c r="C555" s="1" t="s">
        <v>482</v>
      </c>
      <c r="D555" s="1">
        <v>3499</v>
      </c>
      <c r="E555" s="1">
        <v>2274.35</v>
      </c>
      <c r="F555" s="3">
        <f>D555/100*20</f>
        <v>699.80000000000007</v>
      </c>
      <c r="G555">
        <v>1</v>
      </c>
      <c r="H555">
        <v>0</v>
      </c>
    </row>
    <row r="556" spans="1:8" ht="13.5" customHeight="1" x14ac:dyDescent="0.2">
      <c r="A556" s="2">
        <v>9781400344192</v>
      </c>
      <c r="B556" s="1">
        <v>5</v>
      </c>
      <c r="C556" s="1" t="s">
        <v>483</v>
      </c>
      <c r="D556" s="1">
        <v>2999</v>
      </c>
      <c r="E556" s="1">
        <v>1949.35</v>
      </c>
      <c r="F556" s="3">
        <f>D556/100*20</f>
        <v>599.79999999999995</v>
      </c>
      <c r="G556">
        <v>5</v>
      </c>
      <c r="H556">
        <v>0</v>
      </c>
    </row>
    <row r="557" spans="1:8" ht="13.5" customHeight="1" x14ac:dyDescent="0.2">
      <c r="A557" s="2">
        <v>9781400344239</v>
      </c>
      <c r="B557" s="1">
        <v>1</v>
      </c>
      <c r="C557" s="1" t="s">
        <v>484</v>
      </c>
      <c r="D557" s="1">
        <v>2999</v>
      </c>
      <c r="E557" s="1">
        <v>1949.35</v>
      </c>
      <c r="F557" s="3">
        <f>D557/100*20</f>
        <v>599.79999999999995</v>
      </c>
      <c r="G557">
        <v>1</v>
      </c>
      <c r="H557">
        <v>0</v>
      </c>
    </row>
    <row r="558" spans="1:8" ht="13.5" customHeight="1" x14ac:dyDescent="0.2">
      <c r="A558" s="2">
        <v>9781400344246</v>
      </c>
      <c r="B558" s="1">
        <v>15</v>
      </c>
      <c r="C558" s="1" t="s">
        <v>485</v>
      </c>
      <c r="D558" s="1">
        <v>2999</v>
      </c>
      <c r="E558" s="1">
        <v>1949.35</v>
      </c>
      <c r="F558" s="3">
        <f>D558/100*20</f>
        <v>599.79999999999995</v>
      </c>
      <c r="G558">
        <v>15</v>
      </c>
      <c r="H558">
        <v>0</v>
      </c>
    </row>
    <row r="559" spans="1:8" ht="13.5" customHeight="1" x14ac:dyDescent="0.2">
      <c r="A559" s="2">
        <v>9781400344345</v>
      </c>
      <c r="B559" s="1">
        <v>6</v>
      </c>
      <c r="C559" s="1" t="s">
        <v>486</v>
      </c>
      <c r="D559" s="1">
        <v>2999</v>
      </c>
      <c r="E559" s="1">
        <v>1949.35</v>
      </c>
      <c r="F559" s="3">
        <f>D559/100*20</f>
        <v>599.79999999999995</v>
      </c>
      <c r="G559">
        <v>6</v>
      </c>
      <c r="H559">
        <v>0</v>
      </c>
    </row>
    <row r="560" spans="1:8" ht="13.5" customHeight="1" x14ac:dyDescent="0.2">
      <c r="A560" s="2">
        <v>9781400344352</v>
      </c>
      <c r="B560" s="1">
        <v>6</v>
      </c>
      <c r="C560" s="1" t="s">
        <v>487</v>
      </c>
      <c r="D560" s="1">
        <v>5499</v>
      </c>
      <c r="E560" s="1">
        <v>3574.35</v>
      </c>
      <c r="F560" s="3">
        <f>D560/100*20</f>
        <v>1099.8</v>
      </c>
      <c r="G560">
        <v>6</v>
      </c>
      <c r="H560">
        <v>0</v>
      </c>
    </row>
    <row r="561" spans="1:8" ht="13.5" customHeight="1" x14ac:dyDescent="0.2">
      <c r="A561" s="2">
        <v>9781400345403</v>
      </c>
      <c r="B561" s="1">
        <v>2</v>
      </c>
      <c r="C561" s="1" t="s">
        <v>488</v>
      </c>
      <c r="D561" s="1">
        <v>2999</v>
      </c>
      <c r="E561" s="1">
        <v>1949.35</v>
      </c>
      <c r="F561" s="3">
        <f>D561/100*20</f>
        <v>599.79999999999995</v>
      </c>
      <c r="G561">
        <v>2</v>
      </c>
      <c r="H561">
        <v>0</v>
      </c>
    </row>
    <row r="562" spans="1:8" ht="13.5" customHeight="1" x14ac:dyDescent="0.2">
      <c r="A562" s="2">
        <v>9781400345410</v>
      </c>
      <c r="B562" s="1">
        <v>7</v>
      </c>
      <c r="C562" s="1" t="s">
        <v>489</v>
      </c>
      <c r="D562" s="1">
        <v>4499</v>
      </c>
      <c r="E562" s="1">
        <v>2924.35</v>
      </c>
      <c r="F562" s="3">
        <f>D562/100*20</f>
        <v>899.80000000000007</v>
      </c>
      <c r="G562">
        <v>7</v>
      </c>
      <c r="H562">
        <v>0</v>
      </c>
    </row>
    <row r="563" spans="1:8" ht="13.5" customHeight="1" x14ac:dyDescent="0.2">
      <c r="A563" s="2">
        <v>9781400345472</v>
      </c>
      <c r="B563" s="1">
        <v>8</v>
      </c>
      <c r="C563" s="1" t="s">
        <v>490</v>
      </c>
      <c r="D563" s="1">
        <v>1799</v>
      </c>
      <c r="E563" s="1">
        <v>1169.3499999999999</v>
      </c>
      <c r="F563" s="3">
        <f>D563/100*20</f>
        <v>359.79999999999995</v>
      </c>
      <c r="G563">
        <v>8</v>
      </c>
      <c r="H563">
        <v>0</v>
      </c>
    </row>
    <row r="564" spans="1:8" ht="13.5" customHeight="1" x14ac:dyDescent="0.2">
      <c r="A564" s="2">
        <v>9781400345489</v>
      </c>
      <c r="B564" s="1">
        <v>6</v>
      </c>
      <c r="C564" s="1" t="s">
        <v>491</v>
      </c>
      <c r="D564" s="1">
        <v>1999</v>
      </c>
      <c r="E564" s="1">
        <v>1299.3499999999999</v>
      </c>
      <c r="F564" s="3">
        <f>D564/100*20</f>
        <v>399.79999999999995</v>
      </c>
      <c r="G564">
        <v>6</v>
      </c>
      <c r="H564">
        <v>0</v>
      </c>
    </row>
    <row r="565" spans="1:8" ht="13.5" customHeight="1" x14ac:dyDescent="0.2">
      <c r="A565" s="2">
        <v>9781400345496</v>
      </c>
      <c r="B565" s="1">
        <v>11</v>
      </c>
      <c r="C565" s="1" t="s">
        <v>492</v>
      </c>
      <c r="D565" s="1">
        <v>2499</v>
      </c>
      <c r="E565" s="1">
        <v>1624.35</v>
      </c>
      <c r="F565" s="3">
        <f>D565/100*20</f>
        <v>499.79999999999995</v>
      </c>
      <c r="G565">
        <v>11</v>
      </c>
      <c r="H565">
        <v>0</v>
      </c>
    </row>
    <row r="566" spans="1:8" ht="13.5" customHeight="1" x14ac:dyDescent="0.2">
      <c r="A566" s="2">
        <v>9781400346325</v>
      </c>
      <c r="B566" s="1">
        <v>3</v>
      </c>
      <c r="C566" s="1" t="s">
        <v>488</v>
      </c>
      <c r="D566" s="1">
        <v>2499</v>
      </c>
      <c r="E566" s="1">
        <v>1624.35</v>
      </c>
      <c r="F566" s="3">
        <f>D566/100*20</f>
        <v>499.79999999999995</v>
      </c>
      <c r="G566">
        <v>3</v>
      </c>
      <c r="H566">
        <v>0</v>
      </c>
    </row>
    <row r="567" spans="1:8" ht="13.5" customHeight="1" x14ac:dyDescent="0.2">
      <c r="A567" s="2">
        <v>9781400346332</v>
      </c>
      <c r="B567" s="1">
        <v>1</v>
      </c>
      <c r="C567" s="1" t="s">
        <v>488</v>
      </c>
      <c r="D567" s="1">
        <v>2499</v>
      </c>
      <c r="E567" s="1">
        <v>1624.35</v>
      </c>
      <c r="F567" s="3">
        <f>D567/100*20</f>
        <v>499.79999999999995</v>
      </c>
      <c r="G567">
        <v>1</v>
      </c>
      <c r="H567">
        <v>0</v>
      </c>
    </row>
    <row r="568" spans="1:8" ht="13.5" customHeight="1" x14ac:dyDescent="0.2">
      <c r="A568" s="2">
        <v>9781400349081</v>
      </c>
      <c r="B568" s="1">
        <v>30</v>
      </c>
      <c r="C568" s="1" t="s">
        <v>225</v>
      </c>
      <c r="D568" s="1">
        <v>10899</v>
      </c>
      <c r="E568" s="1">
        <v>7084.3499999999995</v>
      </c>
      <c r="F568" s="3">
        <f>D568/100*20</f>
        <v>2179.7999999999997</v>
      </c>
      <c r="G568">
        <v>30</v>
      </c>
      <c r="H568">
        <v>0</v>
      </c>
    </row>
    <row r="569" spans="1:8" ht="13.5" customHeight="1" x14ac:dyDescent="0.2">
      <c r="A569" s="2">
        <v>9781400349432</v>
      </c>
      <c r="B569" s="1">
        <v>1</v>
      </c>
      <c r="C569" s="1" t="s">
        <v>491</v>
      </c>
      <c r="D569" s="1">
        <v>1999</v>
      </c>
      <c r="E569" s="1">
        <v>1299.3499999999999</v>
      </c>
      <c r="F569" s="3">
        <f>D569/100*20</f>
        <v>399.79999999999995</v>
      </c>
      <c r="G569">
        <v>1</v>
      </c>
      <c r="H569">
        <v>0</v>
      </c>
    </row>
    <row r="570" spans="1:8" ht="13.5" customHeight="1" x14ac:dyDescent="0.2">
      <c r="A570" s="2">
        <v>9781400349715</v>
      </c>
      <c r="B570" s="1">
        <v>104</v>
      </c>
      <c r="C570" s="1" t="s">
        <v>512</v>
      </c>
      <c r="D570" s="1">
        <v>2499</v>
      </c>
      <c r="E570" s="1">
        <v>1624.35</v>
      </c>
      <c r="F570" s="3">
        <f>D570/100*20</f>
        <v>499.79999999999995</v>
      </c>
      <c r="G570">
        <v>104</v>
      </c>
      <c r="H570">
        <v>0</v>
      </c>
    </row>
    <row r="571" spans="1:8" ht="13.5" customHeight="1" x14ac:dyDescent="0.2">
      <c r="A571" s="2">
        <v>9781400349821</v>
      </c>
      <c r="B571" s="1">
        <v>6</v>
      </c>
      <c r="C571" s="1" t="s">
        <v>511</v>
      </c>
      <c r="D571" s="1">
        <v>2499</v>
      </c>
      <c r="E571" s="1">
        <v>1624.35</v>
      </c>
      <c r="F571" s="3">
        <f>D571/100*20</f>
        <v>499.79999999999995</v>
      </c>
      <c r="G571">
        <v>6</v>
      </c>
      <c r="H571">
        <v>0</v>
      </c>
    </row>
    <row r="572" spans="1:8" ht="13.5" customHeight="1" x14ac:dyDescent="0.2">
      <c r="A572" s="2">
        <v>9781400350582</v>
      </c>
      <c r="B572" s="1">
        <v>7</v>
      </c>
      <c r="C572" s="1" t="s">
        <v>493</v>
      </c>
      <c r="D572" s="1">
        <v>10899</v>
      </c>
      <c r="E572" s="1">
        <v>7084.3499999999995</v>
      </c>
      <c r="F572" s="3">
        <f>D572/100*20</f>
        <v>2179.7999999999997</v>
      </c>
      <c r="G572">
        <v>7</v>
      </c>
      <c r="H572">
        <v>0</v>
      </c>
    </row>
    <row r="573" spans="1:8" ht="13.5" customHeight="1" x14ac:dyDescent="0.2">
      <c r="A573" s="2">
        <v>9781401660536</v>
      </c>
      <c r="B573" s="1">
        <v>33</v>
      </c>
      <c r="C573" s="1" t="s">
        <v>494</v>
      </c>
      <c r="D573" s="1">
        <v>2999</v>
      </c>
      <c r="E573" s="1">
        <v>1949.35</v>
      </c>
      <c r="F573" s="3">
        <f>D573/100*20</f>
        <v>599.79999999999995</v>
      </c>
      <c r="G573">
        <v>33</v>
      </c>
      <c r="H573">
        <v>0</v>
      </c>
    </row>
    <row r="574" spans="1:8" ht="13.5" customHeight="1" x14ac:dyDescent="0.2">
      <c r="A574" s="2">
        <v>9781401678210</v>
      </c>
      <c r="B574" s="1">
        <v>2</v>
      </c>
      <c r="C574" s="1" t="s">
        <v>494</v>
      </c>
      <c r="D574" s="1">
        <v>3499</v>
      </c>
      <c r="E574" s="1">
        <v>2274.35</v>
      </c>
      <c r="F574" s="3">
        <f t="shared" ref="F574:F597" si="7">D574/100*20</f>
        <v>699.80000000000007</v>
      </c>
      <c r="G574">
        <v>2</v>
      </c>
      <c r="H574">
        <v>0</v>
      </c>
    </row>
    <row r="575" spans="1:8" ht="13.5" customHeight="1" x14ac:dyDescent="0.2">
      <c r="A575" s="2">
        <v>9781401679538</v>
      </c>
      <c r="B575" s="1">
        <v>1</v>
      </c>
      <c r="C575" s="1" t="s">
        <v>225</v>
      </c>
      <c r="D575" s="1">
        <v>3499</v>
      </c>
      <c r="E575" s="1">
        <v>2274.35</v>
      </c>
      <c r="F575" s="3">
        <f t="shared" si="7"/>
        <v>699.80000000000007</v>
      </c>
      <c r="G575">
        <v>1</v>
      </c>
      <c r="H575">
        <v>0</v>
      </c>
    </row>
    <row r="576" spans="1:8" ht="13.5" customHeight="1" x14ac:dyDescent="0.2">
      <c r="A576" s="2">
        <v>9781401679569</v>
      </c>
      <c r="B576" s="1">
        <v>8</v>
      </c>
      <c r="C576" s="1" t="s">
        <v>225</v>
      </c>
      <c r="D576" s="1">
        <v>3499</v>
      </c>
      <c r="E576" s="1">
        <v>2274.35</v>
      </c>
      <c r="F576" s="3">
        <f t="shared" si="7"/>
        <v>699.80000000000007</v>
      </c>
      <c r="G576">
        <v>8</v>
      </c>
      <c r="H576">
        <v>0</v>
      </c>
    </row>
    <row r="577" spans="1:8" ht="13.5" customHeight="1" x14ac:dyDescent="0.2">
      <c r="A577" s="2">
        <v>9781401679590</v>
      </c>
      <c r="B577" s="1">
        <v>5</v>
      </c>
      <c r="C577" s="1" t="s">
        <v>225</v>
      </c>
      <c r="D577" s="1">
        <v>3999</v>
      </c>
      <c r="E577" s="1">
        <v>2599.35</v>
      </c>
      <c r="F577" s="3">
        <f t="shared" si="7"/>
        <v>799.80000000000007</v>
      </c>
      <c r="G577">
        <v>5</v>
      </c>
      <c r="H577">
        <v>0</v>
      </c>
    </row>
    <row r="578" spans="1:8" ht="13.5" customHeight="1" x14ac:dyDescent="0.2">
      <c r="A578" s="2">
        <v>9781401680367</v>
      </c>
      <c r="B578" s="1">
        <v>1</v>
      </c>
      <c r="C578" s="1" t="s">
        <v>225</v>
      </c>
      <c r="D578" s="1">
        <v>3999</v>
      </c>
      <c r="E578" s="1">
        <v>2599.35</v>
      </c>
      <c r="F578" s="3">
        <f t="shared" si="7"/>
        <v>799.80000000000007</v>
      </c>
      <c r="G578">
        <v>1</v>
      </c>
      <c r="H578">
        <v>0</v>
      </c>
    </row>
    <row r="579" spans="1:8" ht="13.5" customHeight="1" x14ac:dyDescent="0.2">
      <c r="A579" s="2">
        <v>9781404110090</v>
      </c>
      <c r="B579" s="1">
        <v>1</v>
      </c>
      <c r="C579" s="1" t="s">
        <v>495</v>
      </c>
      <c r="D579" s="1">
        <v>1999</v>
      </c>
      <c r="E579" s="1">
        <v>1299.3499999999999</v>
      </c>
      <c r="F579" s="3">
        <f t="shared" si="7"/>
        <v>399.79999999999995</v>
      </c>
      <c r="G579">
        <v>1</v>
      </c>
      <c r="H579">
        <v>0</v>
      </c>
    </row>
    <row r="580" spans="1:8" ht="13.5" customHeight="1" x14ac:dyDescent="0.2">
      <c r="A580" s="2">
        <v>9781404110113</v>
      </c>
      <c r="B580" s="1">
        <v>3</v>
      </c>
      <c r="C580" s="1" t="s">
        <v>495</v>
      </c>
      <c r="D580" s="1">
        <v>2199</v>
      </c>
      <c r="E580" s="1">
        <v>1429.35</v>
      </c>
      <c r="F580" s="3">
        <f t="shared" si="7"/>
        <v>439.79999999999995</v>
      </c>
      <c r="G580">
        <v>3</v>
      </c>
      <c r="H580">
        <v>0</v>
      </c>
    </row>
    <row r="581" spans="1:8" ht="13.5" customHeight="1" x14ac:dyDescent="0.2">
      <c r="A581" s="2">
        <v>9781414339283</v>
      </c>
      <c r="B581" s="1">
        <v>11</v>
      </c>
      <c r="C581" s="1" t="s">
        <v>496</v>
      </c>
      <c r="D581" s="1">
        <v>4999</v>
      </c>
      <c r="E581" s="1">
        <v>3249.35</v>
      </c>
      <c r="F581" s="3">
        <f t="shared" si="7"/>
        <v>999.80000000000007</v>
      </c>
      <c r="G581">
        <v>11</v>
      </c>
      <c r="H581">
        <v>0</v>
      </c>
    </row>
    <row r="582" spans="1:8" ht="13.5" customHeight="1" x14ac:dyDescent="0.2">
      <c r="A582" s="2">
        <v>9781418542221</v>
      </c>
      <c r="B582" s="1">
        <v>2</v>
      </c>
      <c r="C582" s="1" t="s">
        <v>497</v>
      </c>
      <c r="D582" s="1">
        <v>5499</v>
      </c>
      <c r="E582" s="1">
        <v>3574.35</v>
      </c>
      <c r="F582" s="3">
        <f t="shared" si="7"/>
        <v>1099.8</v>
      </c>
      <c r="G582">
        <v>2</v>
      </c>
      <c r="H582">
        <v>0</v>
      </c>
    </row>
    <row r="583" spans="1:8" ht="13.5" customHeight="1" x14ac:dyDescent="0.2">
      <c r="A583" s="2">
        <v>9781418542290</v>
      </c>
      <c r="B583" s="1">
        <v>3</v>
      </c>
      <c r="C583" s="1" t="s">
        <v>498</v>
      </c>
      <c r="D583" s="1">
        <v>5499</v>
      </c>
      <c r="E583" s="1">
        <v>3574.35</v>
      </c>
      <c r="F583" s="3">
        <f t="shared" si="7"/>
        <v>1099.8</v>
      </c>
      <c r="G583">
        <v>3</v>
      </c>
      <c r="H583">
        <v>0</v>
      </c>
    </row>
    <row r="584" spans="1:8" ht="13.5" customHeight="1" x14ac:dyDescent="0.2">
      <c r="A584" s="2">
        <v>9781418547011</v>
      </c>
      <c r="B584" s="1">
        <v>1</v>
      </c>
      <c r="C584" s="1" t="s">
        <v>495</v>
      </c>
      <c r="D584" s="1">
        <v>4499</v>
      </c>
      <c r="E584" s="1">
        <v>2924.35</v>
      </c>
      <c r="F584" s="3">
        <f t="shared" si="7"/>
        <v>899.80000000000007</v>
      </c>
      <c r="G584">
        <v>1</v>
      </c>
      <c r="H584">
        <v>0</v>
      </c>
    </row>
    <row r="585" spans="1:8" ht="13.5" customHeight="1" x14ac:dyDescent="0.2">
      <c r="A585" s="2">
        <v>9781418547028</v>
      </c>
      <c r="B585" s="1">
        <v>4</v>
      </c>
      <c r="C585" s="1" t="s">
        <v>495</v>
      </c>
      <c r="D585" s="1">
        <v>4499</v>
      </c>
      <c r="E585" s="1">
        <v>2924.35</v>
      </c>
      <c r="F585" s="3">
        <f t="shared" si="7"/>
        <v>899.80000000000007</v>
      </c>
      <c r="G585">
        <v>4</v>
      </c>
      <c r="H585">
        <v>0</v>
      </c>
    </row>
    <row r="586" spans="1:8" ht="13.5" customHeight="1" x14ac:dyDescent="0.2">
      <c r="A586" s="2">
        <v>9781418548995</v>
      </c>
      <c r="B586" s="1">
        <v>14</v>
      </c>
      <c r="C586" s="1" t="s">
        <v>499</v>
      </c>
      <c r="D586" s="1">
        <v>1999</v>
      </c>
      <c r="E586" s="1">
        <v>1299.3499999999999</v>
      </c>
      <c r="F586" s="3">
        <f t="shared" si="7"/>
        <v>399.79999999999995</v>
      </c>
      <c r="G586">
        <v>14</v>
      </c>
      <c r="H586">
        <v>0</v>
      </c>
    </row>
    <row r="587" spans="1:8" ht="13.5" customHeight="1" x14ac:dyDescent="0.2">
      <c r="A587" s="2">
        <v>9781418549015</v>
      </c>
      <c r="B587" s="1">
        <v>9</v>
      </c>
      <c r="C587" s="1" t="s">
        <v>500</v>
      </c>
      <c r="D587" s="1">
        <v>2499</v>
      </c>
      <c r="E587" s="1">
        <v>1624.35</v>
      </c>
      <c r="F587" s="3">
        <f t="shared" si="7"/>
        <v>499.79999999999995</v>
      </c>
      <c r="G587">
        <v>9</v>
      </c>
      <c r="H587">
        <v>0</v>
      </c>
    </row>
    <row r="588" spans="1:8" ht="13.5" customHeight="1" x14ac:dyDescent="0.2">
      <c r="A588" s="2">
        <v>9781418550349</v>
      </c>
      <c r="B588" s="1">
        <v>1</v>
      </c>
      <c r="C588" s="1" t="s">
        <v>501</v>
      </c>
      <c r="D588" s="1">
        <v>2499</v>
      </c>
      <c r="E588" s="1">
        <v>1624.35</v>
      </c>
      <c r="F588" s="3">
        <f t="shared" si="7"/>
        <v>499.79999999999995</v>
      </c>
      <c r="G588">
        <v>1</v>
      </c>
      <c r="H588">
        <v>0</v>
      </c>
    </row>
    <row r="589" spans="1:8" ht="13.5" customHeight="1" x14ac:dyDescent="0.2">
      <c r="A589" s="2">
        <v>9781481308250</v>
      </c>
      <c r="B589" s="1">
        <v>5</v>
      </c>
      <c r="C589" s="1" t="s">
        <v>502</v>
      </c>
      <c r="D589" s="1">
        <v>3699</v>
      </c>
      <c r="E589" s="1">
        <v>2404.35</v>
      </c>
      <c r="F589" s="3">
        <f t="shared" si="7"/>
        <v>739.80000000000007</v>
      </c>
      <c r="G589">
        <v>5</v>
      </c>
      <c r="H589">
        <v>0</v>
      </c>
    </row>
    <row r="590" spans="1:8" ht="13.5" customHeight="1" x14ac:dyDescent="0.2">
      <c r="A590" s="2">
        <v>9781496447227</v>
      </c>
      <c r="B590" s="1">
        <v>11</v>
      </c>
      <c r="C590" s="1" t="s">
        <v>503</v>
      </c>
      <c r="D590" s="1">
        <v>4999</v>
      </c>
      <c r="E590" s="1">
        <v>3249.35</v>
      </c>
      <c r="F590" s="3">
        <f t="shared" si="7"/>
        <v>999.80000000000007</v>
      </c>
      <c r="G590">
        <v>11</v>
      </c>
      <c r="H590">
        <v>0</v>
      </c>
    </row>
    <row r="591" spans="1:8" ht="13.5" customHeight="1" x14ac:dyDescent="0.2">
      <c r="A591" s="2">
        <v>9781496447234</v>
      </c>
      <c r="B591" s="1">
        <v>11</v>
      </c>
      <c r="C591" s="1" t="s">
        <v>504</v>
      </c>
      <c r="D591" s="1">
        <v>6199</v>
      </c>
      <c r="E591" s="1">
        <v>4029.35</v>
      </c>
      <c r="F591" s="3">
        <f t="shared" si="7"/>
        <v>1239.8</v>
      </c>
      <c r="G591">
        <v>11</v>
      </c>
      <c r="H591">
        <v>0</v>
      </c>
    </row>
    <row r="592" spans="1:8" ht="13.5" customHeight="1" x14ac:dyDescent="0.2">
      <c r="A592" s="2">
        <v>9781496447258</v>
      </c>
      <c r="B592" s="1">
        <v>11</v>
      </c>
      <c r="C592" s="1" t="s">
        <v>505</v>
      </c>
      <c r="D592" s="1">
        <v>6199</v>
      </c>
      <c r="E592" s="1">
        <v>4029.35</v>
      </c>
      <c r="F592" s="3">
        <f t="shared" si="7"/>
        <v>1239.8</v>
      </c>
      <c r="G592">
        <v>11</v>
      </c>
      <c r="H592">
        <v>0</v>
      </c>
    </row>
    <row r="593" spans="1:8" ht="13.5" customHeight="1" x14ac:dyDescent="0.2">
      <c r="A593" s="2">
        <v>9781496472014</v>
      </c>
      <c r="B593" s="1">
        <v>19</v>
      </c>
      <c r="C593" s="1" t="s">
        <v>506</v>
      </c>
      <c r="D593" s="1">
        <v>1299</v>
      </c>
      <c r="E593" s="1">
        <v>844.35</v>
      </c>
      <c r="F593" s="3">
        <f t="shared" si="7"/>
        <v>259.8</v>
      </c>
      <c r="G593">
        <v>19</v>
      </c>
      <c r="H593">
        <v>0</v>
      </c>
    </row>
    <row r="594" spans="1:8" ht="13.5" customHeight="1" x14ac:dyDescent="0.2">
      <c r="A594" s="2">
        <v>9781496472137</v>
      </c>
      <c r="B594" s="1">
        <v>19</v>
      </c>
      <c r="C594" s="1" t="s">
        <v>507</v>
      </c>
      <c r="D594" s="1">
        <v>2499</v>
      </c>
      <c r="E594" s="1">
        <v>1624.35</v>
      </c>
      <c r="F594" s="3">
        <f t="shared" si="7"/>
        <v>499.79999999999995</v>
      </c>
      <c r="G594">
        <v>19</v>
      </c>
      <c r="H594">
        <v>0</v>
      </c>
    </row>
    <row r="595" spans="1:8" ht="13.5" customHeight="1" x14ac:dyDescent="0.2">
      <c r="A595" s="2">
        <v>9781598563962</v>
      </c>
      <c r="B595" s="1">
        <v>38</v>
      </c>
      <c r="C595" s="1" t="s">
        <v>508</v>
      </c>
      <c r="D595" s="1">
        <v>999</v>
      </c>
      <c r="E595" s="1">
        <v>649.35</v>
      </c>
      <c r="F595" s="3">
        <f t="shared" si="7"/>
        <v>199.8</v>
      </c>
      <c r="G595">
        <v>38</v>
      </c>
      <c r="H595">
        <v>0</v>
      </c>
    </row>
    <row r="596" spans="1:8" ht="13.5" customHeight="1" x14ac:dyDescent="0.2">
      <c r="A596" s="2">
        <v>9781623371449</v>
      </c>
      <c r="B596" s="1">
        <v>2</v>
      </c>
      <c r="C596" s="1" t="s">
        <v>509</v>
      </c>
      <c r="D596" s="1">
        <v>799</v>
      </c>
      <c r="E596" s="1">
        <v>519.35</v>
      </c>
      <c r="F596" s="3">
        <f t="shared" si="7"/>
        <v>159.80000000000001</v>
      </c>
      <c r="G596">
        <v>2</v>
      </c>
      <c r="H596">
        <v>0</v>
      </c>
    </row>
    <row r="597" spans="1:8" ht="13.5" customHeight="1" x14ac:dyDescent="0.2">
      <c r="A597" s="2">
        <v>9781683073697</v>
      </c>
      <c r="B597" s="1">
        <v>27</v>
      </c>
      <c r="C597" s="1" t="s">
        <v>510</v>
      </c>
      <c r="D597" s="1">
        <v>1299</v>
      </c>
      <c r="E597" s="1">
        <v>844.35</v>
      </c>
      <c r="F597" s="3">
        <f t="shared" si="7"/>
        <v>259.8</v>
      </c>
      <c r="G597">
        <v>27</v>
      </c>
      <c r="H597">
        <v>0</v>
      </c>
    </row>
  </sheetData>
  <hyperlinks>
    <hyperlink ref="C13" r:id="rId1" display="https://bookoutlet.com/book/niv-giant-print-holy-bible-pink-leathersoft/zondervan/9780310166344B?srsltid=AfmBOoq7ocPCC8BYrZPuYvsXPmx0NEJ0XIhY51j6tEFgc2e-WizoIE4S" xr:uid="{00000000-0004-0000-0000-000000000000}"/>
    <hyperlink ref="C242" r:id="rId2" display="https://christianbooksindia.com/product/nkjv-value-thinline-bible-navy-leathersoft-24-isbn9780718074463/" xr:uid="{00000000-0004-0000-0000-000001000000}"/>
    <hyperlink ref="C249" r:id="rId3" display="https://www.amazon.com/Thinline-Compact-Leathersoft-Letter-Comfort/dp/0718075528" xr:uid="{00000000-0004-0000-0000-000002000000}"/>
  </hyperlinks>
  <pageMargins left="0.7" right="0.7" top="0.75" bottom="0.75" header="0.3" footer="0.3"/>
  <pageSetup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baseColWidth="10" defaultColWidth="8.83203125" defaultRowHeight="15" x14ac:dyDescent="0.2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ColWidth="8.83203125" defaultRowHeight="1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Praveen</dc:creator>
  <cp:lastModifiedBy>Benedict John</cp:lastModifiedBy>
  <dcterms:created xsi:type="dcterms:W3CDTF">2026-03-16T06:04:07Z</dcterms:created>
  <dcterms:modified xsi:type="dcterms:W3CDTF">2026-04-14T09:54:45Z</dcterms:modified>
</cp:coreProperties>
</file>