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ssistant\Others\Get Logbook\"/>
    </mc:Choice>
  </mc:AlternateContent>
  <xr:revisionPtr revIDLastSave="0" documentId="13_ncr:1_{29EA6E61-2046-4A8F-9D28-50026E758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27" i="1"/>
  <c r="C28" i="1"/>
  <c r="C2" i="1"/>
  <c r="B3" i="1"/>
  <c r="B4" i="1"/>
  <c r="E4" i="1" s="1"/>
  <c r="B5" i="1"/>
  <c r="B6" i="1"/>
  <c r="B7" i="1"/>
  <c r="B8" i="1"/>
  <c r="B9" i="1"/>
  <c r="B10" i="1"/>
  <c r="E10" i="1" s="1"/>
  <c r="B11" i="1"/>
  <c r="B12" i="1"/>
  <c r="B13" i="1"/>
  <c r="B14" i="1"/>
  <c r="B15" i="1"/>
  <c r="B16" i="1"/>
  <c r="E16" i="1" s="1"/>
  <c r="B17" i="1"/>
  <c r="B19" i="1"/>
  <c r="B20" i="1"/>
  <c r="B21" i="1"/>
  <c r="B22" i="1"/>
  <c r="E22" i="1" s="1"/>
  <c r="B23" i="1"/>
  <c r="B24" i="1"/>
  <c r="B25" i="1"/>
  <c r="B26" i="1"/>
  <c r="B27" i="1"/>
  <c r="B28" i="1"/>
  <c r="E28" i="1" s="1"/>
  <c r="B2" i="1"/>
  <c r="D16" i="1" l="1"/>
  <c r="D4" i="1"/>
  <c r="D10" i="1"/>
  <c r="D22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Benedictus Danielle</author>
  </authors>
  <commentList>
    <comment ref="A1" authorId="0" shapeId="0" xr:uid="{E6B7D162-ABD7-4611-AB04-B001D6FF5C8E}">
      <text>
        <r>
          <rPr>
            <b/>
            <sz val="9"/>
            <color indexed="81"/>
            <rFont val="Tahoma"/>
            <charset val="1"/>
          </rPr>
          <t>Benedictus Danielle:</t>
        </r>
        <r>
          <rPr>
            <sz val="9"/>
            <color indexed="81"/>
            <rFont val="Tahoma"/>
            <charset val="1"/>
          </rPr>
          <t xml:space="preserve">
yang penting typenya date</t>
        </r>
      </text>
    </comment>
    <comment ref="B1" authorId="0" shapeId="0" xr:uid="{A245CB70-9E74-4363-8EE3-279F65DE3CEC}">
      <text>
        <r>
          <rPr>
            <b/>
            <sz val="9"/>
            <color indexed="81"/>
            <rFont val="Tahoma"/>
            <charset val="1"/>
          </rPr>
          <t>Benedictus Danielle:</t>
        </r>
        <r>
          <rPr>
            <sz val="9"/>
            <color indexed="81"/>
            <rFont val="Tahoma"/>
            <charset val="1"/>
          </rPr>
          <t xml:space="preserve">
xx:yy [am|pm]
dalam format 12-hour</t>
        </r>
      </text>
    </comment>
    <comment ref="C1" authorId="0" shapeId="0" xr:uid="{FB593486-B703-46DB-9FEE-E8F74B97A103}">
      <text>
        <r>
          <rPr>
            <b/>
            <sz val="9"/>
            <color indexed="81"/>
            <rFont val="Tahoma"/>
            <charset val="1"/>
          </rPr>
          <t>Benedictus Danielle:</t>
        </r>
        <r>
          <rPr>
            <sz val="9"/>
            <color indexed="81"/>
            <rFont val="Tahoma"/>
            <charset val="1"/>
          </rPr>
          <t xml:space="preserve">
xx:yy [am|pm]
dalam format 12-hour</t>
        </r>
      </text>
    </comment>
  </commentList>
</comments>
</file>

<file path=xl/sharedStrings.xml><?xml version="1.0" encoding="utf-8"?>
<sst xmlns="http://schemas.openxmlformats.org/spreadsheetml/2006/main" count="51" uniqueCount="23">
  <si>
    <t>Date</t>
  </si>
  <si>
    <t>ClockIn</t>
  </si>
  <si>
    <t>ClockOut</t>
  </si>
  <si>
    <t>Activity</t>
  </si>
  <si>
    <t>Description</t>
  </si>
  <si>
    <t>OFF</t>
  </si>
  <si>
    <t>Meeting mingguan</t>
  </si>
  <si>
    <t>Membahas masalah enrichment socs</t>
  </si>
  <si>
    <t>Membalas email</t>
  </si>
  <si>
    <t>Membalas email di akun enrichment socs</t>
  </si>
  <si>
    <t>Consultation room</t>
  </si>
  <si>
    <t>Belajar mandiri</t>
  </si>
  <si>
    <t>OFF Idul Adha</t>
  </si>
  <si>
    <t>Meeting project skripsi</t>
  </si>
  <si>
    <t>Meeting untuk membahas project human dance</t>
  </si>
  <si>
    <t>Meeting mingguan &amp; meeting skripsi</t>
  </si>
  <si>
    <t>Membahas masalah enrichment socs &amp; membahas time line dari project human dance</t>
  </si>
  <si>
    <t>Evaluasi ESRI</t>
  </si>
  <si>
    <t>Melakukan review dan evaluasi dari project ESRI yang dikerjakan selama 1 semester</t>
  </si>
  <si>
    <t>Consultation room &amp; dikusi project skripsi</t>
  </si>
  <si>
    <t>Consultation room &amp; membahas tech stack yang digunakan dan training yang dibutuhkan</t>
  </si>
  <si>
    <t>Meeting mingguan &amp; evaluasi ESRI</t>
  </si>
  <si>
    <t>Membahas masalah enrichment socs &amp; melakukan review dan evaluasi dari project ESRI yang dikerjakan selama 1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</si>
</sst>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E2703-D770-46DF-BB91-BDF2CA74028E}" name="Table1" displayName="Table1" ref="A1:E28" totalsRowShown="0">
  <autoFilter ref="A1:E28" xr:uid="{F91B0382-B8BE-4153-B3F0-C12DC9D9CCCD}"/>
  <tableColumns count="5">
    <tableColumn id="1" xr3:uid="{1D7AEEA5-0680-4046-827B-17CECE526298}" name="Date" dataDxfId="2"/>
    <tableColumn id="2" xr3:uid="{3F0012AB-E393-4321-9819-476F357E89D5}" name="ClockIn" dataDxfId="1">
      <calculatedColumnFormula>IF(OR(WEEKDAY(Table1[[#This Row],[Date]])=7, WEEKDAY(Table1[[#This Row],[Date]])=1),"OFF","09:00 am")</calculatedColumnFormula>
    </tableColumn>
    <tableColumn id="3" xr3:uid="{CE33F739-F5C2-433C-9790-8689CA4EDAB5}" name="ClockOut" dataDxfId="0">
      <calculatedColumnFormula>IF(OR(WEEKDAY(Table1[[#This Row],[Date]])=7, WEEKDAY(Table1[[#This Row],[Date]])=1),"OFF","05:00 pm")</calculatedColumnFormula>
    </tableColumn>
    <tableColumn id="4" xr3:uid="{350CC437-9194-444A-9378-01BC25F87EB5}" name="Activity">
      <calculatedColumnFormula>IF(Table1[[#This Row],[ClockIn]]="OFF","OFF","")</calculatedColumnFormula>
    </tableColumn>
    <tableColumn id="5" xr3:uid="{60C28E51-BB54-4894-83F5-241B424D9D68}" name="Description">
      <calculatedColumnFormula>IF(Table1[[#This Row],[ClockIn]]="OFF","OFF","")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7" sqref="D27"/>
    </sheetView>
  </sheetViews>
  <sheetFormatPr defaultRowHeight="15" x14ac:dyDescent="0.25"/>
  <cols>
    <col min="1" max="1" width="19" bestFit="1" customWidth="1"/>
    <col min="2" max="2" width="19.7109375" bestFit="1" customWidth="1"/>
    <col min="3" max="3" width="17.42578125" customWidth="1"/>
    <col min="4" max="4" width="28.140625" bestFit="1" customWidth="1"/>
    <col min="5" max="5" width="5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44378</v>
      </c>
      <c r="B2" s="2" t="str">
        <f>IF(OR(WEEKDAY(Table1[[#This Row],[Date]])=7, WEEKDAY(Table1[[#This Row],[Date]])=1),"OFF","09:00 am")</f>
        <v>09:00 am</v>
      </c>
      <c r="C2" s="2" t="str">
        <f>IF(OR(WEEKDAY(Table1[[#This Row],[Date]])=7, WEEKDAY(Table1[[#This Row],[Date]])=1),"OFF","05:00 pm")</f>
        <v>05:00 pm</v>
      </c>
      <c r="D2" t="s">
        <v>11</v>
      </c>
      <c r="E2" t="s">
        <v>11</v>
      </c>
    </row>
    <row r="3" spans="1:5" x14ac:dyDescent="0.25">
      <c r="A3" s="1">
        <v>44379</v>
      </c>
      <c r="B3" s="2" t="str">
        <f>IF(OR(WEEKDAY(Table1[[#This Row],[Date]])=7, WEEKDAY(Table1[[#This Row],[Date]])=1),"OFF","09:00 am")</f>
        <v>09:00 am</v>
      </c>
      <c r="C3" s="2" t="str">
        <f>IF(OR(WEEKDAY(Table1[[#This Row],[Date]])=7, WEEKDAY(Table1[[#This Row],[Date]])=1),"OFF","05:00 pm")</f>
        <v>05:00 pm</v>
      </c>
      <c r="D3" t="s">
        <v>10</v>
      </c>
      <c r="E3" t="s">
        <v>10</v>
      </c>
    </row>
    <row r="4" spans="1:5" x14ac:dyDescent="0.25">
      <c r="A4" s="1">
        <v>44380</v>
      </c>
      <c r="B4" s="2" t="str">
        <f>IF(OR(WEEKDAY(Table1[[#This Row],[Date]])=7, WEEKDAY(Table1[[#This Row],[Date]])=1),"OFF","09:00 am")</f>
        <v>OFF</v>
      </c>
      <c r="C4" s="2" t="str">
        <f>IF(OR(WEEKDAY(Table1[[#This Row],[Date]])=7, WEEKDAY(Table1[[#This Row],[Date]])=1),"OFF","05:00 pm")</f>
        <v>OFF</v>
      </c>
      <c r="D4" t="str">
        <f>IF(Table1[[#This Row],[ClockIn]]="OFF","OFF","")</f>
        <v>OFF</v>
      </c>
      <c r="E4" t="str">
        <f>IF(Table1[[#This Row],[ClockIn]]="OFF","OFF","")</f>
        <v>OFF</v>
      </c>
    </row>
    <row r="5" spans="1:5" x14ac:dyDescent="0.25">
      <c r="A5" s="1">
        <v>44382</v>
      </c>
      <c r="B5" s="2" t="str">
        <f>IF(OR(WEEKDAY(Table1[[#This Row],[Date]])=7, WEEKDAY(Table1[[#This Row],[Date]])=1),"OFF","09:00 am")</f>
        <v>09:00 am</v>
      </c>
      <c r="C5" s="2" t="str">
        <f>IF(OR(WEEKDAY(Table1[[#This Row],[Date]])=7, WEEKDAY(Table1[[#This Row],[Date]])=1),"OFF","05:00 pm")</f>
        <v>05:00 pm</v>
      </c>
      <c r="D5" t="s">
        <v>11</v>
      </c>
      <c r="E5" t="s">
        <v>11</v>
      </c>
    </row>
    <row r="6" spans="1:5" x14ac:dyDescent="0.25">
      <c r="A6" s="1">
        <v>44383</v>
      </c>
      <c r="B6" s="2" t="str">
        <f>IF(OR(WEEKDAY(Table1[[#This Row],[Date]])=7, WEEKDAY(Table1[[#This Row],[Date]])=1),"OFF","09:00 am")</f>
        <v>09:00 am</v>
      </c>
      <c r="C6" s="2" t="str">
        <f>IF(OR(WEEKDAY(Table1[[#This Row],[Date]])=7, WEEKDAY(Table1[[#This Row],[Date]])=1),"OFF","05:00 pm")</f>
        <v>05:00 pm</v>
      </c>
      <c r="D6" t="s">
        <v>11</v>
      </c>
      <c r="E6" t="s">
        <v>11</v>
      </c>
    </row>
    <row r="7" spans="1:5" x14ac:dyDescent="0.25">
      <c r="A7" s="1">
        <v>44384</v>
      </c>
      <c r="B7" s="2" t="str">
        <f>IF(OR(WEEKDAY(Table1[[#This Row],[Date]])=7, WEEKDAY(Table1[[#This Row],[Date]])=1),"OFF","09:00 am")</f>
        <v>09:00 am</v>
      </c>
      <c r="C7" s="2" t="str">
        <f>IF(OR(WEEKDAY(Table1[[#This Row],[Date]])=7, WEEKDAY(Table1[[#This Row],[Date]])=1),"OFF","05:00 pm")</f>
        <v>05:00 pm</v>
      </c>
      <c r="D7" t="s">
        <v>6</v>
      </c>
      <c r="E7" t="s">
        <v>7</v>
      </c>
    </row>
    <row r="8" spans="1:5" x14ac:dyDescent="0.25">
      <c r="A8" s="1">
        <v>44385</v>
      </c>
      <c r="B8" s="2" t="str">
        <f>IF(OR(WEEKDAY(Table1[[#This Row],[Date]])=7, WEEKDAY(Table1[[#This Row],[Date]])=1),"OFF","09:00 am")</f>
        <v>09:00 am</v>
      </c>
      <c r="C8" s="2" t="str">
        <f>IF(OR(WEEKDAY(Table1[[#This Row],[Date]])=7, WEEKDAY(Table1[[#This Row],[Date]])=1),"OFF","05:00 pm")</f>
        <v>05:00 pm</v>
      </c>
      <c r="D8" t="s">
        <v>8</v>
      </c>
      <c r="E8" t="s">
        <v>9</v>
      </c>
    </row>
    <row r="9" spans="1:5" x14ac:dyDescent="0.25">
      <c r="A9" s="1">
        <v>44386</v>
      </c>
      <c r="B9" s="2" t="str">
        <f>IF(OR(WEEKDAY(Table1[[#This Row],[Date]])=7, WEEKDAY(Table1[[#This Row],[Date]])=1),"OFF","09:00 am")</f>
        <v>09:00 am</v>
      </c>
      <c r="C9" s="2" t="str">
        <f>IF(OR(WEEKDAY(Table1[[#This Row],[Date]])=7, WEEKDAY(Table1[[#This Row],[Date]])=1),"OFF","05:00 pm")</f>
        <v>05:00 pm</v>
      </c>
      <c r="D9" t="s">
        <v>13</v>
      </c>
      <c r="E9" t="s">
        <v>14</v>
      </c>
    </row>
    <row r="10" spans="1:5" x14ac:dyDescent="0.25">
      <c r="A10" s="1">
        <v>44387</v>
      </c>
      <c r="B10" s="2" t="str">
        <f>IF(OR(WEEKDAY(Table1[[#This Row],[Date]])=7, WEEKDAY(Table1[[#This Row],[Date]])=1),"OFF","09:00 am")</f>
        <v>OFF</v>
      </c>
      <c r="C10" s="2" t="str">
        <f>IF(OR(WEEKDAY(Table1[[#This Row],[Date]])=7, WEEKDAY(Table1[[#This Row],[Date]])=1),"OFF","05:00 pm")</f>
        <v>OFF</v>
      </c>
      <c r="D10" t="str">
        <f>IF(Table1[[#This Row],[ClockIn]]="OFF","OFF","")</f>
        <v>OFF</v>
      </c>
      <c r="E10" t="str">
        <f>IF(Table1[[#This Row],[ClockIn]]="OFF","OFF","")</f>
        <v>OFF</v>
      </c>
    </row>
    <row r="11" spans="1:5" x14ac:dyDescent="0.25">
      <c r="A11" s="1">
        <v>44389</v>
      </c>
      <c r="B11" s="2" t="str">
        <f>IF(OR(WEEKDAY(Table1[[#This Row],[Date]])=7, WEEKDAY(Table1[[#This Row],[Date]])=1),"OFF","09:00 am")</f>
        <v>09:00 am</v>
      </c>
      <c r="C11" s="2" t="str">
        <f>IF(OR(WEEKDAY(Table1[[#This Row],[Date]])=7, WEEKDAY(Table1[[#This Row],[Date]])=1),"OFF","05:00 pm")</f>
        <v>05:00 pm</v>
      </c>
      <c r="D11" t="s">
        <v>11</v>
      </c>
      <c r="E11" t="s">
        <v>11</v>
      </c>
    </row>
    <row r="12" spans="1:5" x14ac:dyDescent="0.25">
      <c r="A12" s="1">
        <v>44390</v>
      </c>
      <c r="B12" s="2" t="str">
        <f>IF(OR(WEEKDAY(Table1[[#This Row],[Date]])=7, WEEKDAY(Table1[[#This Row],[Date]])=1),"OFF","09:00 am")</f>
        <v>09:00 am</v>
      </c>
      <c r="C12" s="2" t="str">
        <f>IF(OR(WEEKDAY(Table1[[#This Row],[Date]])=7, WEEKDAY(Table1[[#This Row],[Date]])=1),"OFF","05:00 pm")</f>
        <v>05:00 pm</v>
      </c>
      <c r="D12" t="s">
        <v>11</v>
      </c>
      <c r="E12" t="s">
        <v>11</v>
      </c>
    </row>
    <row r="13" spans="1:5" x14ac:dyDescent="0.25">
      <c r="A13" s="1">
        <v>44391</v>
      </c>
      <c r="B13" s="2" t="str">
        <f>IF(OR(WEEKDAY(Table1[[#This Row],[Date]])=7, WEEKDAY(Table1[[#This Row],[Date]])=1),"OFF","09:00 am")</f>
        <v>09:00 am</v>
      </c>
      <c r="C13" s="2" t="str">
        <f>IF(OR(WEEKDAY(Table1[[#This Row],[Date]])=7, WEEKDAY(Table1[[#This Row],[Date]])=1),"OFF","05:00 pm")</f>
        <v>05:00 pm</v>
      </c>
      <c r="D13" t="s">
        <v>15</v>
      </c>
      <c r="E13" t="s">
        <v>16</v>
      </c>
    </row>
    <row r="14" spans="1:5" x14ac:dyDescent="0.25">
      <c r="A14" s="1">
        <v>44392</v>
      </c>
      <c r="B14" s="2" t="str">
        <f>IF(OR(WEEKDAY(Table1[[#This Row],[Date]])=7, WEEKDAY(Table1[[#This Row],[Date]])=1),"OFF","09:00 am")</f>
        <v>09:00 am</v>
      </c>
      <c r="C14" s="2" t="str">
        <f>IF(OR(WEEKDAY(Table1[[#This Row],[Date]])=7, WEEKDAY(Table1[[#This Row],[Date]])=1),"OFF","05:00 pm")</f>
        <v>05:00 pm</v>
      </c>
      <c r="D14" t="s">
        <v>8</v>
      </c>
      <c r="E14" t="s">
        <v>9</v>
      </c>
    </row>
    <row r="15" spans="1:5" x14ac:dyDescent="0.25">
      <c r="A15" s="1">
        <v>44393</v>
      </c>
      <c r="B15" s="2" t="str">
        <f>IF(OR(WEEKDAY(Table1[[#This Row],[Date]])=7, WEEKDAY(Table1[[#This Row],[Date]])=1),"OFF","09:00 am")</f>
        <v>09:00 am</v>
      </c>
      <c r="C15" s="2" t="str">
        <f>IF(OR(WEEKDAY(Table1[[#This Row],[Date]])=7, WEEKDAY(Table1[[#This Row],[Date]])=1),"OFF","05:00 pm")</f>
        <v>05:00 pm</v>
      </c>
      <c r="D15" t="s">
        <v>10</v>
      </c>
      <c r="E15" t="s">
        <v>10</v>
      </c>
    </row>
    <row r="16" spans="1:5" x14ac:dyDescent="0.25">
      <c r="A16" s="1">
        <v>44394</v>
      </c>
      <c r="B16" s="2" t="str">
        <f>IF(OR(WEEKDAY(Table1[[#This Row],[Date]])=7, WEEKDAY(Table1[[#This Row],[Date]])=1),"OFF","09:00 am")</f>
        <v>OFF</v>
      </c>
      <c r="C16" s="2" t="str">
        <f>IF(OR(WEEKDAY(Table1[[#This Row],[Date]])=7, WEEKDAY(Table1[[#This Row],[Date]])=1),"OFF","05:00 pm")</f>
        <v>OFF</v>
      </c>
      <c r="D16" t="str">
        <f>IF(Table1[[#This Row],[ClockIn]]="OFF","OFF","")</f>
        <v>OFF</v>
      </c>
      <c r="E16" t="str">
        <f>IF(Table1[[#This Row],[ClockIn]]="OFF","OFF","")</f>
        <v>OFF</v>
      </c>
    </row>
    <row r="17" spans="1:5" x14ac:dyDescent="0.25">
      <c r="A17" s="1">
        <v>44396</v>
      </c>
      <c r="B17" s="2" t="str">
        <f>IF(OR(WEEKDAY(Table1[[#This Row],[Date]])=7, WEEKDAY(Table1[[#This Row],[Date]])=1),"OFF","09:00 am")</f>
        <v>09:00 am</v>
      </c>
      <c r="C17" s="2" t="str">
        <f>IF(OR(WEEKDAY(Table1[[#This Row],[Date]])=7, WEEKDAY(Table1[[#This Row],[Date]])=1),"OFF","05:00 pm")</f>
        <v>05:00 pm</v>
      </c>
      <c r="D17" t="s">
        <v>17</v>
      </c>
      <c r="E17" t="s">
        <v>18</v>
      </c>
    </row>
    <row r="18" spans="1:5" x14ac:dyDescent="0.25">
      <c r="A18" s="1">
        <v>44397</v>
      </c>
      <c r="B18" s="2" t="s">
        <v>5</v>
      </c>
      <c r="C18" s="2" t="s">
        <v>5</v>
      </c>
      <c r="D18" t="s">
        <v>12</v>
      </c>
      <c r="E18" t="s">
        <v>12</v>
      </c>
    </row>
    <row r="19" spans="1:5" x14ac:dyDescent="0.25">
      <c r="A19" s="1">
        <v>44398</v>
      </c>
      <c r="B19" s="2" t="str">
        <f>IF(OR(WEEKDAY(Table1[[#This Row],[Date]])=7, WEEKDAY(Table1[[#This Row],[Date]])=1),"OFF","09:00 am")</f>
        <v>09:00 am</v>
      </c>
      <c r="C19" s="2" t="str">
        <f>IF(OR(WEEKDAY(Table1[[#This Row],[Date]])=7, WEEKDAY(Table1[[#This Row],[Date]])=1),"OFF","05:00 pm")</f>
        <v>05:00 pm</v>
      </c>
      <c r="D19" t="s">
        <v>21</v>
      </c>
      <c r="E19" t="s">
        <v>22</v>
      </c>
    </row>
    <row r="20" spans="1:5" x14ac:dyDescent="0.25">
      <c r="A20" s="1">
        <v>44399</v>
      </c>
      <c r="B20" s="2" t="str">
        <f>IF(OR(WEEKDAY(Table1[[#This Row],[Date]])=7, WEEKDAY(Table1[[#This Row],[Date]])=1),"OFF","09:00 am")</f>
        <v>09:00 am</v>
      </c>
      <c r="C20" s="2" t="str">
        <f>IF(OR(WEEKDAY(Table1[[#This Row],[Date]])=7, WEEKDAY(Table1[[#This Row],[Date]])=1),"OFF","05:00 pm")</f>
        <v>05:00 pm</v>
      </c>
      <c r="D20" t="s">
        <v>17</v>
      </c>
      <c r="E20" t="s">
        <v>18</v>
      </c>
    </row>
    <row r="21" spans="1:5" x14ac:dyDescent="0.25">
      <c r="A21" s="1">
        <v>44400</v>
      </c>
      <c r="B21" s="2" t="str">
        <f>IF(OR(WEEKDAY(Table1[[#This Row],[Date]])=7, WEEKDAY(Table1[[#This Row],[Date]])=1),"OFF","09:00 am")</f>
        <v>09:00 am</v>
      </c>
      <c r="C21" s="2" t="str">
        <f>IF(OR(WEEKDAY(Table1[[#This Row],[Date]])=7, WEEKDAY(Table1[[#This Row],[Date]])=1),"OFF","05:00 pm")</f>
        <v>05:00 pm</v>
      </c>
      <c r="D21" t="s">
        <v>19</v>
      </c>
      <c r="E21" t="s">
        <v>20</v>
      </c>
    </row>
    <row r="22" spans="1:5" x14ac:dyDescent="0.25">
      <c r="A22" s="1">
        <v>44401</v>
      </c>
      <c r="B22" s="2" t="str">
        <f>IF(OR(WEEKDAY(Table1[[#This Row],[Date]])=7, WEEKDAY(Table1[[#This Row],[Date]])=1),"OFF","09:00 am")</f>
        <v>OFF</v>
      </c>
      <c r="C22" s="2" t="str">
        <f>IF(OR(WEEKDAY(Table1[[#This Row],[Date]])=7, WEEKDAY(Table1[[#This Row],[Date]])=1),"OFF","05:00 pm")</f>
        <v>OFF</v>
      </c>
      <c r="D22" t="str">
        <f>IF(Table1[[#This Row],[ClockIn]]="OFF","OFF","")</f>
        <v>OFF</v>
      </c>
      <c r="E22" t="str">
        <f>IF(Table1[[#This Row],[ClockIn]]="OFF","OFF","")</f>
        <v>OFF</v>
      </c>
    </row>
    <row r="23" spans="1:5" x14ac:dyDescent="0.25">
      <c r="A23" s="1">
        <v>44403</v>
      </c>
      <c r="B23" s="2" t="str">
        <f>IF(OR(WEEKDAY(Table1[[#This Row],[Date]])=7, WEEKDAY(Table1[[#This Row],[Date]])=1),"OFF","09:00 am")</f>
        <v>09:00 am</v>
      </c>
      <c r="C23" s="2" t="str">
        <f>IF(OR(WEEKDAY(Table1[[#This Row],[Date]])=7, WEEKDAY(Table1[[#This Row],[Date]])=1),"OFF","05:00 pm")</f>
        <v>05:00 pm</v>
      </c>
      <c r="D23" t="s">
        <v>11</v>
      </c>
      <c r="E23" t="s">
        <v>11</v>
      </c>
    </row>
    <row r="24" spans="1:5" x14ac:dyDescent="0.25">
      <c r="A24" s="1">
        <v>44404</v>
      </c>
      <c r="B24" s="2" t="str">
        <f>IF(OR(WEEKDAY(Table1[[#This Row],[Date]])=7, WEEKDAY(Table1[[#This Row],[Date]])=1),"OFF","09:00 am")</f>
        <v>09:00 am</v>
      </c>
      <c r="C24" s="2" t="str">
        <f>IF(OR(WEEKDAY(Table1[[#This Row],[Date]])=7, WEEKDAY(Table1[[#This Row],[Date]])=1),"OFF","05:00 pm")</f>
        <v>05:00 pm</v>
      </c>
      <c r="D24" t="s">
        <v>11</v>
      </c>
      <c r="E24" t="s">
        <v>11</v>
      </c>
    </row>
    <row r="25" spans="1:5" x14ac:dyDescent="0.25">
      <c r="A25" s="1">
        <v>44405</v>
      </c>
      <c r="B25" s="2" t="str">
        <f>IF(OR(WEEKDAY(Table1[[#This Row],[Date]])=7, WEEKDAY(Table1[[#This Row],[Date]])=1),"OFF","09:00 am")</f>
        <v>09:00 am</v>
      </c>
      <c r="C25" s="2" t="str">
        <f>IF(OR(WEEKDAY(Table1[[#This Row],[Date]])=7, WEEKDAY(Table1[[#This Row],[Date]])=1),"OFF","05:00 pm")</f>
        <v>05:00 pm</v>
      </c>
      <c r="D25" t="s">
        <v>21</v>
      </c>
      <c r="E25" t="s">
        <v>22</v>
      </c>
    </row>
    <row r="26" spans="1:5" x14ac:dyDescent="0.25">
      <c r="A26" s="1">
        <v>44406</v>
      </c>
      <c r="B26" s="2" t="str">
        <f>IF(OR(WEEKDAY(Table1[[#This Row],[Date]])=7, WEEKDAY(Table1[[#This Row],[Date]])=1),"OFF","09:00 am")</f>
        <v>09:00 am</v>
      </c>
      <c r="C26" s="2" t="str">
        <f>IF(OR(WEEKDAY(Table1[[#This Row],[Date]])=7, WEEKDAY(Table1[[#This Row],[Date]])=1),"OFF","05:00 pm")</f>
        <v>05:00 pm</v>
      </c>
      <c r="D26" t="s">
        <v>11</v>
      </c>
      <c r="E26" t="s">
        <v>11</v>
      </c>
    </row>
    <row r="27" spans="1:5" x14ac:dyDescent="0.25">
      <c r="A27" s="1">
        <v>44407</v>
      </c>
      <c r="B27" s="2" t="str">
        <f>IF(OR(WEEKDAY(Table1[[#This Row],[Date]])=7, WEEKDAY(Table1[[#This Row],[Date]])=1),"OFF","09:00 am")</f>
        <v>09:00 am</v>
      </c>
      <c r="C27" s="2" t="str">
        <f>IF(OR(WEEKDAY(Table1[[#This Row],[Date]])=7, WEEKDAY(Table1[[#This Row],[Date]])=1),"OFF","05:00 pm")</f>
        <v>05:00 pm</v>
      </c>
      <c r="D27" t="s">
        <v>11</v>
      </c>
      <c r="E27" t="s">
        <v>11</v>
      </c>
    </row>
    <row r="28" spans="1:5" x14ac:dyDescent="0.25">
      <c r="A28" s="1">
        <v>44408</v>
      </c>
      <c r="B28" s="2" t="str">
        <f>IF(OR(WEEKDAY(Table1[[#This Row],[Date]])=7, WEEKDAY(Table1[[#This Row],[Date]])=1),"OFF","09:00 am")</f>
        <v>OFF</v>
      </c>
      <c r="C28" s="2" t="str">
        <f>IF(OR(WEEKDAY(Table1[[#This Row],[Date]])=7, WEEKDAY(Table1[[#This Row],[Date]])=1),"OFF","05:00 pm")</f>
        <v>OFF</v>
      </c>
      <c r="D28" t="str">
        <f>IF(Table1[[#This Row],[ClockIn]]="OFF","OFF","")</f>
        <v>OFF</v>
      </c>
      <c r="E28" t="str">
        <f>IF(Table1[[#This Row],[ClockIn]]="OFF","OFF","")</f>
        <v>OFF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Danielle</dc:creator>
  <cp:lastModifiedBy>BD</cp:lastModifiedBy>
  <dcterms:created xsi:type="dcterms:W3CDTF">2015-06-05T18:17:20Z</dcterms:created>
  <dcterms:modified xsi:type="dcterms:W3CDTF">2021-08-02T09:50:56Z</dcterms:modified>
</cp:coreProperties>
</file>