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4" i="1" l="1"/>
  <c r="F3" i="1" l="1"/>
  <c r="F6" i="1" s="1"/>
  <c r="F2" i="1" l="1"/>
  <c r="F7" i="1"/>
  <c r="F8" i="1" s="1"/>
</calcChain>
</file>

<file path=xl/sharedStrings.xml><?xml version="1.0" encoding="utf-8"?>
<sst xmlns="http://schemas.openxmlformats.org/spreadsheetml/2006/main" count="9" uniqueCount="9">
  <si>
    <t>year</t>
  </si>
  <si>
    <t>month</t>
  </si>
  <si>
    <t>day</t>
  </si>
  <si>
    <t>start</t>
  </si>
  <si>
    <t>end</t>
  </si>
  <si>
    <t>time spent [min]</t>
  </si>
  <si>
    <t>sum [min]</t>
  </si>
  <si>
    <t>sum [h]</t>
  </si>
  <si>
    <t>sum [working weeks]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</si>
</sst>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4" sqref="G4"/>
    </sheetView>
  </sheetViews>
  <sheetFormatPr defaultRowHeight="15" x14ac:dyDescent="0.25"/>
  <cols>
    <col min="6" max="6" width="16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2014</v>
      </c>
      <c r="B2">
        <v>2</v>
      </c>
      <c r="C2">
        <v>17</v>
      </c>
      <c r="D2" s="1">
        <v>0.43055555555555558</v>
      </c>
      <c r="E2" s="1">
        <v>0.53125</v>
      </c>
      <c r="F2" s="3">
        <f>(E2-D2)*24*60</f>
        <v>144.99999999999997</v>
      </c>
      <c r="G2" s="1"/>
    </row>
    <row r="3" spans="1:7" x14ac:dyDescent="0.25">
      <c r="A3">
        <v>2014</v>
      </c>
      <c r="B3">
        <v>2</v>
      </c>
      <c r="C3">
        <v>17</v>
      </c>
      <c r="D3" s="1">
        <v>0.54861111111111105</v>
      </c>
      <c r="E3" s="1">
        <v>0.77083333333333337</v>
      </c>
      <c r="F3" s="3">
        <f>(E3-D3)*24*60</f>
        <v>320.00000000000011</v>
      </c>
      <c r="G3" s="1"/>
    </row>
    <row r="4" spans="1:7" x14ac:dyDescent="0.25">
      <c r="A4">
        <v>2014</v>
      </c>
      <c r="B4">
        <v>2</v>
      </c>
      <c r="C4">
        <v>17</v>
      </c>
      <c r="D4" s="1">
        <v>0.79166666666666663</v>
      </c>
      <c r="E4" s="1">
        <v>0.875</v>
      </c>
      <c r="F4" s="3">
        <f>(E4-D4)*24*60</f>
        <v>120.00000000000006</v>
      </c>
      <c r="G4" s="1"/>
    </row>
    <row r="5" spans="1:7" x14ac:dyDescent="0.25">
      <c r="D5" s="1"/>
      <c r="E5" s="1"/>
      <c r="F5" s="3"/>
      <c r="G5" s="1"/>
    </row>
    <row r="6" spans="1:7" x14ac:dyDescent="0.25">
      <c r="E6" s="4" t="s">
        <v>6</v>
      </c>
      <c r="F6" s="3">
        <f>SUM(F2:F5)</f>
        <v>585.00000000000023</v>
      </c>
    </row>
    <row r="7" spans="1:7" x14ac:dyDescent="0.25">
      <c r="E7" s="4" t="s">
        <v>7</v>
      </c>
      <c r="F7" s="2">
        <f>F6/60</f>
        <v>9.7500000000000036</v>
      </c>
    </row>
    <row r="8" spans="1:7" x14ac:dyDescent="0.25">
      <c r="E8" s="4" t="s">
        <v>8</v>
      </c>
      <c r="F8" s="2">
        <f>F7/38.5</f>
        <v>0.25324675324675333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2014-02-17T18:26:37Z</dcterms:modified>
</cp:coreProperties>
</file>