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69" i="1" l="1"/>
  <c r="F171" i="1" s="1"/>
  <c r="G169" i="1" l="1"/>
  <c r="F168" i="1"/>
  <c r="G168" i="1"/>
  <c r="F167" i="1" l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72" i="1" l="1"/>
  <c r="F173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<sst xmlns="http://schemas.openxmlformats.org/spreadsheetml/2006/main" count="10" uniqueCount="10">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</sst>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tabSelected="1" topLeftCell="A148" workbookViewId="0">
      <selection activeCell="E170" sqref="E170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69" si="4">(E132-D132)*24*60</f>
        <v>120.00000000000006</v>
      </c>
      <c r="G132" s="2">
        <f t="shared" ref="G132:G169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A168">
        <v>2014</v>
      </c>
      <c r="B168">
        <v>7</v>
      </c>
      <c r="C168">
        <v>30</v>
      </c>
      <c r="D168" s="1">
        <v>0.84375</v>
      </c>
      <c r="E168" s="1">
        <v>0.92708333333333337</v>
      </c>
      <c r="F168" s="3">
        <f t="shared" si="4"/>
        <v>120.00000000000006</v>
      </c>
      <c r="G168" s="2">
        <f t="shared" si="5"/>
        <v>2.0000000000000009</v>
      </c>
    </row>
    <row r="169" spans="1:7" x14ac:dyDescent="0.25">
      <c r="A169">
        <v>2014</v>
      </c>
      <c r="B169">
        <v>7</v>
      </c>
      <c r="C169">
        <v>31</v>
      </c>
      <c r="D169" s="1">
        <v>0.36458333333333331</v>
      </c>
      <c r="E169" s="1">
        <v>0.39583333333333331</v>
      </c>
      <c r="F169" s="3">
        <f t="shared" si="4"/>
        <v>45</v>
      </c>
      <c r="G169" s="2">
        <f t="shared" si="5"/>
        <v>0.75</v>
      </c>
    </row>
    <row r="170" spans="1:7" x14ac:dyDescent="0.25">
      <c r="D170" s="1"/>
      <c r="E170" s="1"/>
      <c r="F170" s="3"/>
    </row>
    <row r="171" spans="1:7" x14ac:dyDescent="0.25">
      <c r="E171" s="4" t="s">
        <v>6</v>
      </c>
      <c r="F171" s="3">
        <f>SUM(F2:F169)</f>
        <v>19140</v>
      </c>
    </row>
    <row r="172" spans="1:7" x14ac:dyDescent="0.25">
      <c r="E172" s="4" t="s">
        <v>7</v>
      </c>
      <c r="F172" s="2">
        <f>F171/60</f>
        <v>319</v>
      </c>
    </row>
    <row r="173" spans="1:7" x14ac:dyDescent="0.25">
      <c r="E173" s="4" t="s">
        <v>8</v>
      </c>
      <c r="F173" s="2">
        <f>F172/38.5</f>
        <v>8.2857142857142865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2014-07-31T06:47:02Z</dcterms:modified>
</cp:coreProperties>
</file>