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040" windowHeight="73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51" i="1" l="1"/>
  <c r="F153" i="1"/>
  <c r="G151" i="1"/>
  <c r="F150" i="1" l="1"/>
  <c r="G150" i="1"/>
  <c r="F149" i="1" l="1"/>
  <c r="G149" i="1"/>
  <c r="F148" i="1" l="1"/>
  <c r="G148" i="1"/>
  <c r="F147" i="1" l="1"/>
  <c r="G147" i="1" l="1"/>
  <c r="F146" i="1"/>
  <c r="G146" i="1"/>
  <c r="F145" i="1" l="1"/>
  <c r="G145" i="1"/>
  <c r="F144" i="1"/>
  <c r="G144" i="1"/>
  <c r="F143" i="1" l="1"/>
  <c r="G143" i="1"/>
  <c r="F142" i="1"/>
  <c r="G142" i="1" s="1"/>
  <c r="F141" i="1" l="1"/>
  <c r="G141" i="1"/>
  <c r="F140" i="1" l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54" i="1" l="1"/>
  <c r="F155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<sst xmlns="http://schemas.openxmlformats.org/spreadsheetml/2006/main" count="10" uniqueCount="10">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</sst>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abSelected="1" topLeftCell="A133" workbookViewId="0">
      <selection activeCell="F151" sqref="F15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51" si="4">(E132-D132)*24*60</f>
        <v>120.00000000000006</v>
      </c>
      <c r="G132" s="2">
        <f t="shared" ref="G132:G151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A141">
        <v>2014</v>
      </c>
      <c r="B141">
        <v>7</v>
      </c>
      <c r="C141">
        <v>14</v>
      </c>
      <c r="D141" s="1">
        <v>0.33333333333333331</v>
      </c>
      <c r="E141" s="1">
        <v>0.40625</v>
      </c>
      <c r="F141" s="3">
        <f t="shared" si="4"/>
        <v>105.00000000000003</v>
      </c>
      <c r="G141" s="2">
        <f t="shared" si="5"/>
        <v>1.7500000000000004</v>
      </c>
    </row>
    <row r="142" spans="1:7" x14ac:dyDescent="0.25">
      <c r="A142">
        <v>2014</v>
      </c>
      <c r="B142">
        <v>7</v>
      </c>
      <c r="C142">
        <v>21</v>
      </c>
      <c r="D142" s="1">
        <v>0.5</v>
      </c>
      <c r="E142" s="1">
        <v>0.5625</v>
      </c>
      <c r="F142" s="3">
        <f t="shared" si="4"/>
        <v>90</v>
      </c>
      <c r="G142" s="2">
        <f t="shared" si="5"/>
        <v>1.5</v>
      </c>
    </row>
    <row r="143" spans="1:7" x14ac:dyDescent="0.25">
      <c r="A143">
        <v>2014</v>
      </c>
      <c r="B143">
        <v>7</v>
      </c>
      <c r="C143">
        <v>21</v>
      </c>
      <c r="D143" s="1">
        <v>0.60416666666666663</v>
      </c>
      <c r="E143" s="1">
        <v>0.70833333333333337</v>
      </c>
      <c r="F143" s="3">
        <f t="shared" si="4"/>
        <v>150.00000000000011</v>
      </c>
      <c r="G143" s="2">
        <f t="shared" si="5"/>
        <v>2.5000000000000018</v>
      </c>
    </row>
    <row r="144" spans="1:7" x14ac:dyDescent="0.25">
      <c r="A144">
        <v>2014</v>
      </c>
      <c r="B144">
        <v>7</v>
      </c>
      <c r="C144">
        <v>21</v>
      </c>
      <c r="D144" s="1">
        <v>0.76388888888888884</v>
      </c>
      <c r="E144" s="1">
        <v>0.79166666666666663</v>
      </c>
      <c r="F144" s="3">
        <f t="shared" si="4"/>
        <v>40.000000000000014</v>
      </c>
      <c r="G144" s="2">
        <f t="shared" si="5"/>
        <v>0.66666666666666685</v>
      </c>
    </row>
    <row r="145" spans="1:7" x14ac:dyDescent="0.25">
      <c r="A145">
        <v>2014</v>
      </c>
      <c r="B145">
        <v>7</v>
      </c>
      <c r="C145">
        <v>21</v>
      </c>
      <c r="D145" s="1">
        <v>0.83333333333333337</v>
      </c>
      <c r="E145" s="1">
        <v>0.85416666666666663</v>
      </c>
      <c r="F145" s="3">
        <f t="shared" si="4"/>
        <v>29.999999999999893</v>
      </c>
      <c r="G145" s="2">
        <f t="shared" si="5"/>
        <v>0.49999999999999822</v>
      </c>
    </row>
    <row r="146" spans="1:7" x14ac:dyDescent="0.25">
      <c r="A146">
        <v>2014</v>
      </c>
      <c r="B146">
        <v>7</v>
      </c>
      <c r="C146">
        <v>22</v>
      </c>
      <c r="D146" s="1">
        <v>0.46875</v>
      </c>
      <c r="E146" s="1">
        <v>0.54166666666666663</v>
      </c>
      <c r="F146" s="3">
        <f t="shared" si="4"/>
        <v>104.99999999999994</v>
      </c>
      <c r="G146" s="2">
        <f t="shared" si="5"/>
        <v>1.7499999999999991</v>
      </c>
    </row>
    <row r="147" spans="1:7" x14ac:dyDescent="0.25">
      <c r="A147">
        <v>2014</v>
      </c>
      <c r="B147">
        <v>7</v>
      </c>
      <c r="C147">
        <v>22</v>
      </c>
      <c r="D147" s="1">
        <v>0.6875</v>
      </c>
      <c r="E147" s="1">
        <v>0.71875</v>
      </c>
      <c r="F147" s="3">
        <f t="shared" si="4"/>
        <v>45</v>
      </c>
      <c r="G147" s="2">
        <f t="shared" si="5"/>
        <v>0.75</v>
      </c>
    </row>
    <row r="148" spans="1:7" x14ac:dyDescent="0.25">
      <c r="A148">
        <v>2014</v>
      </c>
      <c r="B148">
        <v>7</v>
      </c>
      <c r="C148">
        <v>23</v>
      </c>
      <c r="D148" s="1">
        <v>0.41666666666666669</v>
      </c>
      <c r="E148" s="1">
        <v>0.5</v>
      </c>
      <c r="F148" s="3">
        <f t="shared" si="4"/>
        <v>119.99999999999997</v>
      </c>
      <c r="G148" s="2">
        <f t="shared" si="5"/>
        <v>1.9999999999999996</v>
      </c>
    </row>
    <row r="149" spans="1:7" x14ac:dyDescent="0.25">
      <c r="A149">
        <v>2014</v>
      </c>
      <c r="B149">
        <v>7</v>
      </c>
      <c r="C149">
        <v>23</v>
      </c>
      <c r="D149" s="1">
        <v>0.79166666666666663</v>
      </c>
      <c r="E149" s="1">
        <v>0.92708333333333337</v>
      </c>
      <c r="F149" s="3">
        <f t="shared" si="4"/>
        <v>195.00000000000011</v>
      </c>
      <c r="G149" s="2">
        <f t="shared" si="5"/>
        <v>3.2500000000000018</v>
      </c>
    </row>
    <row r="150" spans="1:7" x14ac:dyDescent="0.25">
      <c r="A150">
        <v>2014</v>
      </c>
      <c r="B150">
        <v>7</v>
      </c>
      <c r="C150">
        <v>24</v>
      </c>
      <c r="D150" s="1">
        <v>0.38541666666666669</v>
      </c>
      <c r="E150" s="1">
        <v>0.5</v>
      </c>
      <c r="F150" s="3">
        <f t="shared" si="4"/>
        <v>164.99999999999997</v>
      </c>
      <c r="G150" s="2">
        <f t="shared" si="5"/>
        <v>2.7499999999999996</v>
      </c>
    </row>
    <row r="151" spans="1:7" x14ac:dyDescent="0.25">
      <c r="A151">
        <v>2014</v>
      </c>
      <c r="B151">
        <v>7</v>
      </c>
      <c r="C151">
        <v>24</v>
      </c>
      <c r="D151" s="1">
        <v>0.64583333333333337</v>
      </c>
      <c r="E151" s="1">
        <v>0.75</v>
      </c>
      <c r="F151" s="3">
        <f t="shared" si="4"/>
        <v>149.99999999999994</v>
      </c>
      <c r="G151" s="2">
        <f t="shared" si="5"/>
        <v>2.4999999999999991</v>
      </c>
    </row>
    <row r="152" spans="1:7" x14ac:dyDescent="0.25">
      <c r="D152" s="1"/>
      <c r="E152" s="1"/>
      <c r="F152" s="3"/>
    </row>
    <row r="153" spans="1:7" x14ac:dyDescent="0.25">
      <c r="E153" s="4" t="s">
        <v>6</v>
      </c>
      <c r="F153" s="3">
        <f>SUM(F2:F151)</f>
        <v>17015</v>
      </c>
    </row>
    <row r="154" spans="1:7" x14ac:dyDescent="0.25">
      <c r="E154" s="4" t="s">
        <v>7</v>
      </c>
      <c r="F154" s="2">
        <f>F153/60</f>
        <v>283.58333333333331</v>
      </c>
    </row>
    <row r="155" spans="1:7" x14ac:dyDescent="0.25">
      <c r="E155" s="4" t="s">
        <v>8</v>
      </c>
      <c r="F155" s="2">
        <f>F154/38.5</f>
        <v>7.3658008658008649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2014-07-24T13:39:09Z</dcterms:modified>
</cp:coreProperties>
</file>