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26" i="1" l="1"/>
  <c r="F127" i="1" s="1"/>
  <c r="F128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<sst xmlns="http://schemas.openxmlformats.org/spreadsheetml/2006/main" count="10" uniqueCount="10">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</sst>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topLeftCell="A106" workbookViewId="0">
      <selection activeCell="J123" sqref="J123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24" si="2">(E28-D28)*24*60</f>
        <v>230.00000000000014</v>
      </c>
      <c r="G28" s="2">
        <f t="shared" ref="G28:G124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0.59027777777777779</v>
      </c>
      <c r="E124" s="1">
        <v>0.75</v>
      </c>
      <c r="F124" s="3">
        <f t="shared" si="2"/>
        <v>229.99999999999997</v>
      </c>
      <c r="G124" s="2">
        <f t="shared" si="3"/>
        <v>3.833333333333333</v>
      </c>
    </row>
    <row r="125" spans="1:7" x14ac:dyDescent="0.25">
      <c r="D125" s="1"/>
      <c r="E125" s="1"/>
      <c r="F125" s="3"/>
    </row>
    <row r="126" spans="1:7" x14ac:dyDescent="0.25">
      <c r="E126" s="4" t="s">
        <v>6</v>
      </c>
      <c r="F126" s="3">
        <f>SUM(F2:F125)</f>
        <v>14120</v>
      </c>
    </row>
    <row r="127" spans="1:7" x14ac:dyDescent="0.25">
      <c r="E127" s="4" t="s">
        <v>7</v>
      </c>
      <c r="F127" s="2">
        <f>F126/60</f>
        <v>235.33333333333334</v>
      </c>
    </row>
    <row r="128" spans="1:7" x14ac:dyDescent="0.25">
      <c r="E128" s="4" t="s">
        <v>8</v>
      </c>
      <c r="F128" s="2">
        <f>F127/38.5</f>
        <v>6.112554112554113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2014-04-11T12:13:29Z</dcterms:modified>
</cp:coreProperties>
</file>