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49" i="1" l="1"/>
  <c r="G49" i="1" s="1"/>
  <c r="F48" i="1" l="1"/>
  <c r="G48" i="1" s="1"/>
  <c r="F47" i="1"/>
  <c r="G47" i="1" s="1"/>
  <c r="F46" i="1" l="1"/>
  <c r="G46" i="1" s="1"/>
  <c r="F45" i="1" l="1"/>
  <c r="G45" i="1" s="1"/>
  <c r="F44" i="1" l="1"/>
  <c r="G44" i="1" s="1"/>
  <c r="F43" i="1" l="1"/>
  <c r="G43" i="1" s="1"/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51" i="1" l="1"/>
  <c r="F52" i="1" s="1"/>
  <c r="F53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<sst xmlns="http://schemas.openxmlformats.org/spreadsheetml/2006/main" count="10" uniqueCount="10">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</sst>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4" workbookViewId="0">
      <selection activeCell="F49" sqref="F49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49" si="2">(E28-D28)*24*60</f>
        <v>230.00000000000014</v>
      </c>
      <c r="G28" s="2">
        <f t="shared" ref="G28:G49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A43">
        <v>2014</v>
      </c>
      <c r="B43">
        <v>3</v>
      </c>
      <c r="C43">
        <v>4</v>
      </c>
      <c r="D43" s="1">
        <v>0.38541666666666669</v>
      </c>
      <c r="E43" s="1">
        <v>0.48958333333333331</v>
      </c>
      <c r="F43" s="3">
        <f t="shared" si="2"/>
        <v>149.99999999999994</v>
      </c>
      <c r="G43" s="2">
        <f t="shared" si="3"/>
        <v>2.4999999999999991</v>
      </c>
    </row>
    <row r="44" spans="1:7" x14ac:dyDescent="0.25">
      <c r="A44">
        <v>2014</v>
      </c>
      <c r="B44">
        <v>3</v>
      </c>
      <c r="C44">
        <v>4</v>
      </c>
      <c r="D44" s="1">
        <v>0.53125</v>
      </c>
      <c r="E44" s="1">
        <v>0.54166666666666663</v>
      </c>
      <c r="F44" s="3">
        <f t="shared" si="2"/>
        <v>14.999999999999947</v>
      </c>
      <c r="G44" s="2">
        <f t="shared" si="3"/>
        <v>0.24999999999999911</v>
      </c>
    </row>
    <row r="45" spans="1:7" x14ac:dyDescent="0.25">
      <c r="A45">
        <v>2014</v>
      </c>
      <c r="B45">
        <v>3</v>
      </c>
      <c r="C45">
        <v>4</v>
      </c>
      <c r="D45" s="1">
        <v>0.58333333333333337</v>
      </c>
      <c r="E45" s="1">
        <v>0.60416666666666663</v>
      </c>
      <c r="F45" s="3">
        <f t="shared" si="2"/>
        <v>29.999999999999893</v>
      </c>
      <c r="G45" s="2">
        <f t="shared" si="3"/>
        <v>0.49999999999999822</v>
      </c>
    </row>
    <row r="46" spans="1:7" x14ac:dyDescent="0.25">
      <c r="A46">
        <v>2014</v>
      </c>
      <c r="B46">
        <v>3</v>
      </c>
      <c r="C46">
        <v>4</v>
      </c>
      <c r="D46" s="1">
        <v>0.84375</v>
      </c>
      <c r="E46" s="1">
        <v>0.97916666666666663</v>
      </c>
      <c r="F46" s="3">
        <f t="shared" si="2"/>
        <v>194.99999999999994</v>
      </c>
      <c r="G46" s="2">
        <f t="shared" si="3"/>
        <v>3.2499999999999991</v>
      </c>
    </row>
    <row r="47" spans="1:7" x14ac:dyDescent="0.25">
      <c r="A47">
        <v>2014</v>
      </c>
      <c r="B47">
        <v>3</v>
      </c>
      <c r="C47">
        <v>5</v>
      </c>
      <c r="D47" s="1">
        <v>0.3611111111111111</v>
      </c>
      <c r="E47" s="1">
        <v>0.48958333333333331</v>
      </c>
      <c r="F47" s="3">
        <f t="shared" si="2"/>
        <v>184.99999999999997</v>
      </c>
      <c r="G47" s="2">
        <f t="shared" si="3"/>
        <v>3.083333333333333</v>
      </c>
    </row>
    <row r="48" spans="1:7" x14ac:dyDescent="0.25">
      <c r="A48">
        <v>2014</v>
      </c>
      <c r="B48">
        <v>3</v>
      </c>
      <c r="C48">
        <v>5</v>
      </c>
      <c r="D48" s="1">
        <v>0.52083333333333337</v>
      </c>
      <c r="E48" s="1">
        <v>0.77083333333333337</v>
      </c>
      <c r="F48" s="3">
        <f t="shared" si="2"/>
        <v>360</v>
      </c>
      <c r="G48" s="2">
        <f t="shared" si="3"/>
        <v>6</v>
      </c>
    </row>
    <row r="49" spans="1:7" x14ac:dyDescent="0.25">
      <c r="A49">
        <v>2014</v>
      </c>
      <c r="B49">
        <v>3</v>
      </c>
      <c r="C49">
        <v>5</v>
      </c>
      <c r="D49" s="1">
        <v>0.92708333333333337</v>
      </c>
      <c r="E49" s="1">
        <v>0.97916666666666663</v>
      </c>
      <c r="F49" s="3">
        <f t="shared" si="2"/>
        <v>74.999999999999886</v>
      </c>
      <c r="G49" s="2">
        <f t="shared" si="3"/>
        <v>1.249999999999998</v>
      </c>
    </row>
    <row r="50" spans="1:7" x14ac:dyDescent="0.25">
      <c r="D50" s="1"/>
      <c r="E50" s="1"/>
      <c r="F50" s="3"/>
    </row>
    <row r="51" spans="1:7" x14ac:dyDescent="0.25">
      <c r="E51" s="4" t="s">
        <v>6</v>
      </c>
      <c r="F51" s="3">
        <f>SUM(F2:F50)</f>
        <v>5770</v>
      </c>
    </row>
    <row r="52" spans="1:7" x14ac:dyDescent="0.25">
      <c r="E52" s="4" t="s">
        <v>7</v>
      </c>
      <c r="F52" s="2">
        <f>F51/60</f>
        <v>96.166666666666671</v>
      </c>
    </row>
    <row r="53" spans="1:7" x14ac:dyDescent="0.25">
      <c r="E53" s="4" t="s">
        <v>8</v>
      </c>
      <c r="F53" s="2">
        <f>F52/38.5</f>
        <v>2.497835497835498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2014-03-05T21:16:27Z</dcterms:modified>
</cp:coreProperties>
</file>